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2CABBE2-9ACA-4480-BB99-2D0491622F6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Свод" sheetId="2" r:id="rId1"/>
    <sheet name="БД" sheetId="1" r:id="rId2"/>
  </sheets>
  <definedNames>
    <definedName name="_xlnm._FilterDatabase" localSheetId="1" hidden="1">БД!$A$1:$L$3320</definedName>
  </definedNames>
  <calcPr calcId="191029"/>
  <pivotCaches>
    <pivotCache cacheId="1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6" i="1"/>
  <c r="J986" i="1"/>
  <c r="I987" i="1"/>
  <c r="J987" i="1"/>
  <c r="I988" i="1"/>
  <c r="J988" i="1"/>
  <c r="I989" i="1"/>
  <c r="J989" i="1"/>
  <c r="I990" i="1"/>
  <c r="J990" i="1"/>
  <c r="I991" i="1"/>
  <c r="J991" i="1"/>
  <c r="I992" i="1"/>
  <c r="J992" i="1"/>
  <c r="I993" i="1"/>
  <c r="J993" i="1"/>
  <c r="I994" i="1"/>
  <c r="J994" i="1"/>
  <c r="I995" i="1"/>
  <c r="J995" i="1"/>
  <c r="I996" i="1"/>
  <c r="J996" i="1"/>
  <c r="I997" i="1"/>
  <c r="J997" i="1"/>
  <c r="I998" i="1"/>
  <c r="J998" i="1"/>
  <c r="I999" i="1"/>
  <c r="J999" i="1"/>
  <c r="I1000" i="1"/>
  <c r="J1000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I1009" i="1"/>
  <c r="J1009" i="1"/>
  <c r="I1010" i="1"/>
  <c r="J1010" i="1"/>
  <c r="I1011" i="1"/>
  <c r="J1011" i="1"/>
  <c r="I1012" i="1"/>
  <c r="J1012" i="1"/>
  <c r="I1013" i="1"/>
  <c r="J1013" i="1"/>
  <c r="I1014" i="1"/>
  <c r="J1014" i="1"/>
  <c r="I1015" i="1"/>
  <c r="J1015" i="1"/>
  <c r="I1016" i="1"/>
  <c r="J1016" i="1"/>
  <c r="I1017" i="1"/>
  <c r="J1017" i="1"/>
  <c r="I1018" i="1"/>
  <c r="J1018" i="1"/>
  <c r="I1019" i="1"/>
  <c r="J1019" i="1"/>
  <c r="I1020" i="1"/>
  <c r="J1020" i="1"/>
  <c r="I1021" i="1"/>
  <c r="J1021" i="1"/>
  <c r="I1022" i="1"/>
  <c r="J1022" i="1"/>
  <c r="I1023" i="1"/>
  <c r="J1023" i="1"/>
  <c r="I1024" i="1"/>
  <c r="J1024" i="1"/>
  <c r="I1025" i="1"/>
  <c r="J1025" i="1"/>
  <c r="I1026" i="1"/>
  <c r="J1026" i="1"/>
  <c r="I1027" i="1"/>
  <c r="J1027" i="1"/>
  <c r="I1028" i="1"/>
  <c r="J1028" i="1"/>
  <c r="I1029" i="1"/>
  <c r="J1029" i="1"/>
  <c r="I1030" i="1"/>
  <c r="J1030" i="1"/>
  <c r="I1031" i="1"/>
  <c r="J1031" i="1"/>
  <c r="I1032" i="1"/>
  <c r="J1032" i="1"/>
  <c r="I1033" i="1"/>
  <c r="J1033" i="1"/>
  <c r="I1034" i="1"/>
  <c r="J1034" i="1"/>
  <c r="I1035" i="1"/>
  <c r="J1035" i="1"/>
  <c r="I1036" i="1"/>
  <c r="J1036" i="1"/>
  <c r="I1037" i="1"/>
  <c r="J1037" i="1"/>
  <c r="I1038" i="1"/>
  <c r="J1038" i="1"/>
  <c r="I1039" i="1"/>
  <c r="J1039" i="1"/>
  <c r="I1040" i="1"/>
  <c r="J1040" i="1"/>
  <c r="I1041" i="1"/>
  <c r="J1041" i="1"/>
  <c r="I1042" i="1"/>
  <c r="J1042" i="1"/>
  <c r="I1043" i="1"/>
  <c r="J1043" i="1"/>
  <c r="I1044" i="1"/>
  <c r="J1044" i="1"/>
  <c r="I1045" i="1"/>
  <c r="J1045" i="1"/>
  <c r="I1046" i="1"/>
  <c r="J1046" i="1"/>
  <c r="I1047" i="1"/>
  <c r="J1047" i="1"/>
  <c r="I1048" i="1"/>
  <c r="J1048" i="1"/>
  <c r="I1049" i="1"/>
  <c r="J1049" i="1"/>
  <c r="I1050" i="1"/>
  <c r="J1050" i="1"/>
  <c r="I1051" i="1"/>
  <c r="J1051" i="1"/>
  <c r="I1052" i="1"/>
  <c r="J1052" i="1"/>
  <c r="I1053" i="1"/>
  <c r="J1053" i="1"/>
  <c r="I1054" i="1"/>
  <c r="J1054" i="1"/>
  <c r="I1055" i="1"/>
  <c r="J1055" i="1"/>
  <c r="I1056" i="1"/>
  <c r="J1056" i="1"/>
  <c r="I1057" i="1"/>
  <c r="J1057" i="1"/>
  <c r="I1058" i="1"/>
  <c r="J1058" i="1"/>
  <c r="I1059" i="1"/>
  <c r="J1059" i="1"/>
  <c r="I1060" i="1"/>
  <c r="J1060" i="1"/>
  <c r="I1061" i="1"/>
  <c r="J1061" i="1"/>
  <c r="I1062" i="1"/>
  <c r="J1062" i="1"/>
  <c r="I1063" i="1"/>
  <c r="J1063" i="1"/>
  <c r="I1064" i="1"/>
  <c r="J1064" i="1"/>
  <c r="I1065" i="1"/>
  <c r="J1065" i="1"/>
  <c r="I1066" i="1"/>
  <c r="J1066" i="1"/>
  <c r="I1067" i="1"/>
  <c r="J1067" i="1"/>
  <c r="I1068" i="1"/>
  <c r="J1068" i="1"/>
  <c r="I1069" i="1"/>
  <c r="J1069" i="1"/>
  <c r="I1070" i="1"/>
  <c r="J1070" i="1"/>
  <c r="I1071" i="1"/>
  <c r="J1071" i="1"/>
  <c r="I1072" i="1"/>
  <c r="J1072" i="1"/>
  <c r="I1073" i="1"/>
  <c r="J1073" i="1"/>
  <c r="I1074" i="1"/>
  <c r="J1074" i="1"/>
  <c r="I1075" i="1"/>
  <c r="J1075" i="1"/>
  <c r="I1076" i="1"/>
  <c r="J1076" i="1"/>
  <c r="I1077" i="1"/>
  <c r="J1077" i="1"/>
  <c r="I1078" i="1"/>
  <c r="J1078" i="1"/>
  <c r="I1079" i="1"/>
  <c r="J1079" i="1"/>
  <c r="I1080" i="1"/>
  <c r="J1080" i="1"/>
  <c r="I1081" i="1"/>
  <c r="J1081" i="1"/>
  <c r="I1082" i="1"/>
  <c r="J1082" i="1"/>
  <c r="I1083" i="1"/>
  <c r="J1083" i="1"/>
  <c r="I1084" i="1"/>
  <c r="J1084" i="1"/>
  <c r="I1085" i="1"/>
  <c r="J1085" i="1"/>
  <c r="I1086" i="1"/>
  <c r="J1086" i="1"/>
  <c r="I1087" i="1"/>
  <c r="J1087" i="1"/>
  <c r="I1088" i="1"/>
  <c r="J1088" i="1"/>
  <c r="I1089" i="1"/>
  <c r="J1089" i="1"/>
  <c r="I1090" i="1"/>
  <c r="J1090" i="1"/>
  <c r="I1091" i="1"/>
  <c r="J1091" i="1"/>
  <c r="I1092" i="1"/>
  <c r="J1092" i="1"/>
  <c r="I1093" i="1"/>
  <c r="J1093" i="1"/>
  <c r="I1094" i="1"/>
  <c r="J1094" i="1"/>
  <c r="I1095" i="1"/>
  <c r="J1095" i="1"/>
  <c r="I1096" i="1"/>
  <c r="J1096" i="1"/>
  <c r="I1097" i="1"/>
  <c r="J1097" i="1"/>
  <c r="I1098" i="1"/>
  <c r="J1098" i="1"/>
  <c r="I1099" i="1"/>
  <c r="J1099" i="1"/>
  <c r="I1100" i="1"/>
  <c r="J1100" i="1"/>
  <c r="I1101" i="1"/>
  <c r="J1101" i="1"/>
  <c r="I1102" i="1"/>
  <c r="J1102" i="1"/>
  <c r="I1103" i="1"/>
  <c r="J1103" i="1"/>
  <c r="I1104" i="1"/>
  <c r="J1104" i="1"/>
  <c r="I1105" i="1"/>
  <c r="J1105" i="1"/>
  <c r="I1106" i="1"/>
  <c r="J1106" i="1"/>
  <c r="I1107" i="1"/>
  <c r="J1107" i="1"/>
  <c r="I1108" i="1"/>
  <c r="J1108" i="1"/>
  <c r="I1109" i="1"/>
  <c r="J1109" i="1"/>
  <c r="I1110" i="1"/>
  <c r="J1110" i="1"/>
  <c r="I1111" i="1"/>
  <c r="J1111" i="1"/>
  <c r="I1112" i="1"/>
  <c r="J1112" i="1"/>
  <c r="I1113" i="1"/>
  <c r="J1113" i="1"/>
  <c r="I1114" i="1"/>
  <c r="J1114" i="1"/>
  <c r="I1115" i="1"/>
  <c r="J1115" i="1"/>
  <c r="I1116" i="1"/>
  <c r="J1116" i="1"/>
  <c r="I1117" i="1"/>
  <c r="J1117" i="1"/>
  <c r="I1118" i="1"/>
  <c r="J1118" i="1"/>
  <c r="I1119" i="1"/>
  <c r="J1119" i="1"/>
  <c r="I1120" i="1"/>
  <c r="J1120" i="1"/>
  <c r="I1121" i="1"/>
  <c r="J1121" i="1"/>
  <c r="I1122" i="1"/>
  <c r="J1122" i="1"/>
  <c r="I1123" i="1"/>
  <c r="J1123" i="1"/>
  <c r="I1124" i="1"/>
  <c r="J1124" i="1"/>
  <c r="I1125" i="1"/>
  <c r="J1125" i="1"/>
  <c r="I1126" i="1"/>
  <c r="J1126" i="1"/>
  <c r="I1127" i="1"/>
  <c r="J1127" i="1"/>
  <c r="I1128" i="1"/>
  <c r="J1128" i="1"/>
  <c r="I1129" i="1"/>
  <c r="J1129" i="1"/>
  <c r="I1130" i="1"/>
  <c r="J1130" i="1"/>
  <c r="I1131" i="1"/>
  <c r="J1131" i="1"/>
  <c r="I1132" i="1"/>
  <c r="J1132" i="1"/>
  <c r="I1133" i="1"/>
  <c r="J1133" i="1"/>
  <c r="I1134" i="1"/>
  <c r="J1134" i="1"/>
  <c r="I1135" i="1"/>
  <c r="J1135" i="1"/>
  <c r="I1136" i="1"/>
  <c r="J1136" i="1"/>
  <c r="I1137" i="1"/>
  <c r="J1137" i="1"/>
  <c r="I1138" i="1"/>
  <c r="J1138" i="1"/>
  <c r="I1139" i="1"/>
  <c r="J1139" i="1"/>
  <c r="I1140" i="1"/>
  <c r="J1140" i="1"/>
  <c r="I1141" i="1"/>
  <c r="J1141" i="1"/>
  <c r="I1142" i="1"/>
  <c r="J1142" i="1"/>
  <c r="I1143" i="1"/>
  <c r="J1143" i="1"/>
  <c r="I1144" i="1"/>
  <c r="J1144" i="1"/>
  <c r="I1145" i="1"/>
  <c r="J1145" i="1"/>
  <c r="I1146" i="1"/>
  <c r="J1146" i="1"/>
  <c r="I1147" i="1"/>
  <c r="J1147" i="1"/>
  <c r="I1148" i="1"/>
  <c r="J1148" i="1"/>
  <c r="I1149" i="1"/>
  <c r="J1149" i="1"/>
  <c r="I1150" i="1"/>
  <c r="J1150" i="1"/>
  <c r="I1151" i="1"/>
  <c r="J1151" i="1"/>
  <c r="I1152" i="1"/>
  <c r="J1152" i="1"/>
  <c r="I1153" i="1"/>
  <c r="J1153" i="1"/>
  <c r="I1154" i="1"/>
  <c r="J1154" i="1"/>
  <c r="I1155" i="1"/>
  <c r="J1155" i="1"/>
  <c r="I1156" i="1"/>
  <c r="J1156" i="1"/>
  <c r="I1157" i="1"/>
  <c r="J1157" i="1"/>
  <c r="I1158" i="1"/>
  <c r="J1158" i="1"/>
  <c r="I1159" i="1"/>
  <c r="J1159" i="1"/>
  <c r="I1160" i="1"/>
  <c r="J1160" i="1"/>
  <c r="I1161" i="1"/>
  <c r="J1161" i="1"/>
  <c r="I1162" i="1"/>
  <c r="J1162" i="1"/>
  <c r="I1163" i="1"/>
  <c r="J1163" i="1"/>
  <c r="I1164" i="1"/>
  <c r="J1164" i="1"/>
  <c r="I1165" i="1"/>
  <c r="J1165" i="1"/>
  <c r="I1166" i="1"/>
  <c r="J1166" i="1"/>
  <c r="I1167" i="1"/>
  <c r="J1167" i="1"/>
  <c r="I1168" i="1"/>
  <c r="J1168" i="1"/>
  <c r="I1169" i="1"/>
  <c r="J1169" i="1"/>
  <c r="I1170" i="1"/>
  <c r="J1170" i="1"/>
  <c r="I1171" i="1"/>
  <c r="J1171" i="1"/>
  <c r="I1172" i="1"/>
  <c r="J1172" i="1"/>
  <c r="I1173" i="1"/>
  <c r="J1173" i="1"/>
  <c r="I1174" i="1"/>
  <c r="J1174" i="1"/>
  <c r="I1175" i="1"/>
  <c r="J1175" i="1"/>
  <c r="I1176" i="1"/>
  <c r="J1176" i="1"/>
  <c r="I1177" i="1"/>
  <c r="J1177" i="1"/>
  <c r="I1178" i="1"/>
  <c r="J1178" i="1"/>
  <c r="I1179" i="1"/>
  <c r="J1179" i="1"/>
  <c r="I1180" i="1"/>
  <c r="J1180" i="1"/>
  <c r="I1181" i="1"/>
  <c r="J1181" i="1"/>
  <c r="I1182" i="1"/>
  <c r="J1182" i="1"/>
  <c r="I1183" i="1"/>
  <c r="J1183" i="1"/>
  <c r="I1184" i="1"/>
  <c r="J1184" i="1"/>
  <c r="I1185" i="1"/>
  <c r="J1185" i="1"/>
  <c r="I1186" i="1"/>
  <c r="J1186" i="1"/>
  <c r="I1187" i="1"/>
  <c r="J1187" i="1"/>
  <c r="I1188" i="1"/>
  <c r="J1188" i="1"/>
  <c r="I1189" i="1"/>
  <c r="J1189" i="1"/>
  <c r="I1190" i="1"/>
  <c r="J1190" i="1"/>
  <c r="I1191" i="1"/>
  <c r="J1191" i="1"/>
  <c r="I1192" i="1"/>
  <c r="J1192" i="1"/>
  <c r="I1193" i="1"/>
  <c r="J1193" i="1"/>
  <c r="I1194" i="1"/>
  <c r="J1194" i="1"/>
  <c r="I1195" i="1"/>
  <c r="J1195" i="1"/>
  <c r="I1196" i="1"/>
  <c r="J1196" i="1"/>
  <c r="I1197" i="1"/>
  <c r="J1197" i="1"/>
  <c r="I1198" i="1"/>
  <c r="J1198" i="1"/>
  <c r="I1199" i="1"/>
  <c r="J1199" i="1"/>
  <c r="I1200" i="1"/>
  <c r="J1200" i="1"/>
  <c r="I1201" i="1"/>
  <c r="J1201" i="1"/>
  <c r="I1202" i="1"/>
  <c r="J1202" i="1"/>
  <c r="I1203" i="1"/>
  <c r="J1203" i="1"/>
  <c r="I1204" i="1"/>
  <c r="J1204" i="1"/>
  <c r="I1205" i="1"/>
  <c r="J1205" i="1"/>
  <c r="I1206" i="1"/>
  <c r="J1206" i="1"/>
  <c r="I1207" i="1"/>
  <c r="J1207" i="1"/>
  <c r="I1208" i="1"/>
  <c r="J1208" i="1"/>
  <c r="I1209" i="1"/>
  <c r="J1209" i="1"/>
  <c r="I1210" i="1"/>
  <c r="J1210" i="1"/>
  <c r="I1211" i="1"/>
  <c r="J1211" i="1"/>
  <c r="I1212" i="1"/>
  <c r="J1212" i="1"/>
  <c r="I1213" i="1"/>
  <c r="J1213" i="1"/>
  <c r="I1214" i="1"/>
  <c r="J1214" i="1"/>
  <c r="I1215" i="1"/>
  <c r="J1215" i="1"/>
  <c r="I1216" i="1"/>
  <c r="J1216" i="1"/>
  <c r="I1217" i="1"/>
  <c r="J1217" i="1"/>
  <c r="I1218" i="1"/>
  <c r="J1218" i="1"/>
  <c r="I1219" i="1"/>
  <c r="J1219" i="1"/>
  <c r="I1220" i="1"/>
  <c r="J1220" i="1"/>
  <c r="I1221" i="1"/>
  <c r="J1221" i="1"/>
  <c r="I1222" i="1"/>
  <c r="J1222" i="1"/>
  <c r="I1223" i="1"/>
  <c r="J1223" i="1"/>
  <c r="I1224" i="1"/>
  <c r="J1224" i="1"/>
  <c r="I1225" i="1"/>
  <c r="J1225" i="1"/>
  <c r="I1226" i="1"/>
  <c r="J1226" i="1"/>
  <c r="I1227" i="1"/>
  <c r="J1227" i="1"/>
  <c r="I1228" i="1"/>
  <c r="J1228" i="1"/>
  <c r="I1229" i="1"/>
  <c r="J1229" i="1"/>
  <c r="I1230" i="1"/>
  <c r="J1230" i="1"/>
  <c r="I1231" i="1"/>
  <c r="J1231" i="1"/>
  <c r="I1232" i="1"/>
  <c r="J1232" i="1"/>
  <c r="I1233" i="1"/>
  <c r="J1233" i="1"/>
  <c r="I1234" i="1"/>
  <c r="J1234" i="1"/>
  <c r="I1235" i="1"/>
  <c r="J1235" i="1"/>
  <c r="I1236" i="1"/>
  <c r="J1236" i="1"/>
  <c r="I1237" i="1"/>
  <c r="J1237" i="1"/>
  <c r="I1238" i="1"/>
  <c r="J1238" i="1"/>
  <c r="I1239" i="1"/>
  <c r="J1239" i="1"/>
  <c r="I1240" i="1"/>
  <c r="J1240" i="1"/>
  <c r="I1241" i="1"/>
  <c r="J1241" i="1"/>
  <c r="I1242" i="1"/>
  <c r="J1242" i="1"/>
  <c r="I1243" i="1"/>
  <c r="J1243" i="1"/>
  <c r="I1244" i="1"/>
  <c r="J1244" i="1"/>
  <c r="I1245" i="1"/>
  <c r="J1245" i="1"/>
  <c r="I1246" i="1"/>
  <c r="J1246" i="1"/>
  <c r="I1247" i="1"/>
  <c r="J1247" i="1"/>
  <c r="I1248" i="1"/>
  <c r="J1248" i="1"/>
  <c r="I1249" i="1"/>
  <c r="J1249" i="1"/>
  <c r="I1250" i="1"/>
  <c r="J1250" i="1"/>
  <c r="I1251" i="1"/>
  <c r="J1251" i="1"/>
  <c r="I1252" i="1"/>
  <c r="J1252" i="1"/>
  <c r="I1253" i="1"/>
  <c r="J1253" i="1"/>
  <c r="I1254" i="1"/>
  <c r="J1254" i="1"/>
  <c r="I1255" i="1"/>
  <c r="J1255" i="1"/>
  <c r="I1256" i="1"/>
  <c r="J1256" i="1"/>
  <c r="I1257" i="1"/>
  <c r="J1257" i="1"/>
  <c r="I1258" i="1"/>
  <c r="J1258" i="1"/>
  <c r="I1259" i="1"/>
  <c r="J1259" i="1"/>
  <c r="I1260" i="1"/>
  <c r="J1260" i="1"/>
  <c r="I1261" i="1"/>
  <c r="J1261" i="1"/>
  <c r="I1262" i="1"/>
  <c r="J1262" i="1"/>
  <c r="I1263" i="1"/>
  <c r="J1263" i="1"/>
  <c r="I1264" i="1"/>
  <c r="J1264" i="1"/>
  <c r="I1265" i="1"/>
  <c r="J1265" i="1"/>
  <c r="I1266" i="1"/>
  <c r="J1266" i="1"/>
  <c r="I1267" i="1"/>
  <c r="J1267" i="1"/>
  <c r="I1268" i="1"/>
  <c r="J1268" i="1"/>
  <c r="I1269" i="1"/>
  <c r="J1269" i="1"/>
  <c r="I1270" i="1"/>
  <c r="J1270" i="1"/>
  <c r="I1271" i="1"/>
  <c r="J1271" i="1"/>
  <c r="I1272" i="1"/>
  <c r="J1272" i="1"/>
  <c r="I1273" i="1"/>
  <c r="J1273" i="1"/>
  <c r="I1274" i="1"/>
  <c r="J1274" i="1"/>
  <c r="I1275" i="1"/>
  <c r="J1275" i="1"/>
  <c r="I1276" i="1"/>
  <c r="J1276" i="1"/>
  <c r="I1277" i="1"/>
  <c r="J1277" i="1"/>
  <c r="I1278" i="1"/>
  <c r="J1278" i="1"/>
  <c r="I1279" i="1"/>
  <c r="J1279" i="1"/>
  <c r="I1280" i="1"/>
  <c r="J1280" i="1"/>
  <c r="I1281" i="1"/>
  <c r="J1281" i="1"/>
  <c r="I1282" i="1"/>
  <c r="J1282" i="1"/>
  <c r="I1283" i="1"/>
  <c r="J1283" i="1"/>
  <c r="I1284" i="1"/>
  <c r="J1284" i="1"/>
  <c r="I1285" i="1"/>
  <c r="J1285" i="1"/>
  <c r="I1286" i="1"/>
  <c r="J1286" i="1"/>
  <c r="I1287" i="1"/>
  <c r="J1287" i="1"/>
  <c r="I1288" i="1"/>
  <c r="J1288" i="1"/>
  <c r="I1289" i="1"/>
  <c r="J1289" i="1"/>
  <c r="I1290" i="1"/>
  <c r="J1290" i="1"/>
  <c r="I1291" i="1"/>
  <c r="J1291" i="1"/>
  <c r="I1292" i="1"/>
  <c r="J1292" i="1"/>
  <c r="I1293" i="1"/>
  <c r="J1293" i="1"/>
  <c r="I1294" i="1"/>
  <c r="J1294" i="1"/>
  <c r="I1295" i="1"/>
  <c r="J1295" i="1"/>
  <c r="I1296" i="1"/>
  <c r="J1296" i="1"/>
  <c r="I1297" i="1"/>
  <c r="J1297" i="1"/>
  <c r="I1298" i="1"/>
  <c r="J1298" i="1"/>
  <c r="I1299" i="1"/>
  <c r="J1299" i="1"/>
  <c r="I1300" i="1"/>
  <c r="J1300" i="1"/>
  <c r="I1301" i="1"/>
  <c r="J1301" i="1"/>
  <c r="I1302" i="1"/>
  <c r="J1302" i="1"/>
  <c r="I1303" i="1"/>
  <c r="J1303" i="1"/>
  <c r="I1304" i="1"/>
  <c r="J1304" i="1"/>
  <c r="I1305" i="1"/>
  <c r="J1305" i="1"/>
  <c r="I1306" i="1"/>
  <c r="J1306" i="1"/>
  <c r="I1307" i="1"/>
  <c r="J1307" i="1"/>
  <c r="I1308" i="1"/>
  <c r="J1308" i="1"/>
  <c r="I1309" i="1"/>
  <c r="J1309" i="1"/>
  <c r="I1310" i="1"/>
  <c r="J1310" i="1"/>
  <c r="I1311" i="1"/>
  <c r="J1311" i="1"/>
  <c r="I1312" i="1"/>
  <c r="J1312" i="1"/>
  <c r="I1313" i="1"/>
  <c r="J1313" i="1"/>
  <c r="I1314" i="1"/>
  <c r="J1314" i="1"/>
  <c r="I1315" i="1"/>
  <c r="J1315" i="1"/>
  <c r="I1316" i="1"/>
  <c r="J1316" i="1"/>
  <c r="I1317" i="1"/>
  <c r="J1317" i="1"/>
  <c r="I1318" i="1"/>
  <c r="J1318" i="1"/>
  <c r="I1319" i="1"/>
  <c r="J1319" i="1"/>
  <c r="I1320" i="1"/>
  <c r="J1320" i="1"/>
  <c r="I1321" i="1"/>
  <c r="J1321" i="1"/>
  <c r="I1322" i="1"/>
  <c r="J1322" i="1"/>
  <c r="I1323" i="1"/>
  <c r="J1323" i="1"/>
  <c r="I1324" i="1"/>
  <c r="J1324" i="1"/>
  <c r="I1325" i="1"/>
  <c r="J1325" i="1"/>
  <c r="I1326" i="1"/>
  <c r="J1326" i="1"/>
  <c r="I1327" i="1"/>
  <c r="J1327" i="1"/>
  <c r="I1328" i="1"/>
  <c r="J1328" i="1"/>
  <c r="I1329" i="1"/>
  <c r="J1329" i="1"/>
  <c r="I1330" i="1"/>
  <c r="J1330" i="1"/>
  <c r="I1331" i="1"/>
  <c r="J1331" i="1"/>
  <c r="I1332" i="1"/>
  <c r="J1332" i="1"/>
  <c r="I1333" i="1"/>
  <c r="J1333" i="1"/>
  <c r="I1334" i="1"/>
  <c r="J1334" i="1"/>
  <c r="I1335" i="1"/>
  <c r="J1335" i="1"/>
  <c r="I1336" i="1"/>
  <c r="J1336" i="1"/>
  <c r="I1337" i="1"/>
  <c r="J1337" i="1"/>
  <c r="I1338" i="1"/>
  <c r="J1338" i="1"/>
  <c r="I1339" i="1"/>
  <c r="J1339" i="1"/>
  <c r="I1340" i="1"/>
  <c r="J1340" i="1"/>
  <c r="I1341" i="1"/>
  <c r="J1341" i="1"/>
  <c r="I1342" i="1"/>
  <c r="J1342" i="1"/>
  <c r="I1343" i="1"/>
  <c r="J1343" i="1"/>
  <c r="I1344" i="1"/>
  <c r="J1344" i="1"/>
  <c r="I1345" i="1"/>
  <c r="J1345" i="1"/>
  <c r="I1346" i="1"/>
  <c r="J1346" i="1"/>
  <c r="I1347" i="1"/>
  <c r="J1347" i="1"/>
  <c r="I1348" i="1"/>
  <c r="J1348" i="1"/>
  <c r="I1349" i="1"/>
  <c r="J1349" i="1"/>
  <c r="I1350" i="1"/>
  <c r="J1350" i="1"/>
  <c r="I1351" i="1"/>
  <c r="J1351" i="1"/>
  <c r="I1352" i="1"/>
  <c r="J1352" i="1"/>
  <c r="I1353" i="1"/>
  <c r="J1353" i="1"/>
  <c r="I1354" i="1"/>
  <c r="J1354" i="1"/>
  <c r="I1355" i="1"/>
  <c r="J1355" i="1"/>
  <c r="I1356" i="1"/>
  <c r="J1356" i="1"/>
  <c r="I1357" i="1"/>
  <c r="J1357" i="1"/>
  <c r="I1358" i="1"/>
  <c r="J1358" i="1"/>
  <c r="I1359" i="1"/>
  <c r="J1359" i="1"/>
  <c r="I1360" i="1"/>
  <c r="J1360" i="1"/>
  <c r="I1361" i="1"/>
  <c r="J1361" i="1"/>
  <c r="I1362" i="1"/>
  <c r="J1362" i="1"/>
  <c r="I1363" i="1"/>
  <c r="J1363" i="1"/>
  <c r="I1364" i="1"/>
  <c r="J1364" i="1"/>
  <c r="I1365" i="1"/>
  <c r="J1365" i="1"/>
  <c r="I1366" i="1"/>
  <c r="J1366" i="1"/>
  <c r="I1367" i="1"/>
  <c r="J1367" i="1"/>
  <c r="I1368" i="1"/>
  <c r="J1368" i="1"/>
  <c r="I1369" i="1"/>
  <c r="J1369" i="1"/>
  <c r="I1370" i="1"/>
  <c r="J1370" i="1"/>
  <c r="I1371" i="1"/>
  <c r="J1371" i="1"/>
  <c r="I1372" i="1"/>
  <c r="J1372" i="1"/>
  <c r="I1373" i="1"/>
  <c r="J1373" i="1"/>
  <c r="I1374" i="1"/>
  <c r="J1374" i="1"/>
  <c r="I1375" i="1"/>
  <c r="J1375" i="1"/>
  <c r="I1376" i="1"/>
  <c r="J1376" i="1"/>
  <c r="I1377" i="1"/>
  <c r="J1377" i="1"/>
  <c r="I1378" i="1"/>
  <c r="J1378" i="1"/>
  <c r="I1379" i="1"/>
  <c r="J1379" i="1"/>
  <c r="I1380" i="1"/>
  <c r="J1380" i="1"/>
  <c r="I1381" i="1"/>
  <c r="J1381" i="1"/>
  <c r="I1382" i="1"/>
  <c r="J1382" i="1"/>
  <c r="I1383" i="1"/>
  <c r="J1383" i="1"/>
  <c r="I1384" i="1"/>
  <c r="J1384" i="1"/>
  <c r="I1385" i="1"/>
  <c r="J1385" i="1"/>
  <c r="I1386" i="1"/>
  <c r="J1386" i="1"/>
  <c r="I1387" i="1"/>
  <c r="J1387" i="1"/>
  <c r="I1388" i="1"/>
  <c r="J1388" i="1"/>
  <c r="I1389" i="1"/>
  <c r="J1389" i="1"/>
  <c r="I1390" i="1"/>
  <c r="J1390" i="1"/>
  <c r="I1391" i="1"/>
  <c r="J1391" i="1"/>
  <c r="I1392" i="1"/>
  <c r="J1392" i="1"/>
  <c r="I1393" i="1"/>
  <c r="J1393" i="1"/>
  <c r="I1394" i="1"/>
  <c r="J1394" i="1"/>
  <c r="I1395" i="1"/>
  <c r="J1395" i="1"/>
  <c r="I1396" i="1"/>
  <c r="J1396" i="1"/>
  <c r="I1397" i="1"/>
  <c r="J1397" i="1"/>
  <c r="I1398" i="1"/>
  <c r="J1398" i="1"/>
  <c r="I1399" i="1"/>
  <c r="J1399" i="1"/>
  <c r="I1400" i="1"/>
  <c r="J1400" i="1"/>
  <c r="I1401" i="1"/>
  <c r="J1401" i="1"/>
  <c r="I1402" i="1"/>
  <c r="J1402" i="1"/>
  <c r="I1403" i="1"/>
  <c r="J1403" i="1"/>
  <c r="I1404" i="1"/>
  <c r="J1404" i="1"/>
  <c r="I1405" i="1"/>
  <c r="J1405" i="1"/>
  <c r="I1406" i="1"/>
  <c r="J1406" i="1"/>
  <c r="I1407" i="1"/>
  <c r="J1407" i="1"/>
  <c r="I1408" i="1"/>
  <c r="J1408" i="1"/>
  <c r="I1409" i="1"/>
  <c r="J1409" i="1"/>
  <c r="I1410" i="1"/>
  <c r="J1410" i="1"/>
  <c r="I1411" i="1"/>
  <c r="J1411" i="1"/>
  <c r="I1412" i="1"/>
  <c r="J1412" i="1"/>
  <c r="I1413" i="1"/>
  <c r="J1413" i="1"/>
  <c r="I1414" i="1"/>
  <c r="J1414" i="1"/>
  <c r="I1415" i="1"/>
  <c r="J1415" i="1"/>
  <c r="I1416" i="1"/>
  <c r="J1416" i="1"/>
  <c r="I1417" i="1"/>
  <c r="J1417" i="1"/>
  <c r="I1418" i="1"/>
  <c r="J1418" i="1"/>
  <c r="I1419" i="1"/>
  <c r="J1419" i="1"/>
  <c r="I1420" i="1"/>
  <c r="J1420" i="1"/>
  <c r="I1421" i="1"/>
  <c r="J1421" i="1"/>
  <c r="I1422" i="1"/>
  <c r="J1422" i="1"/>
  <c r="I1423" i="1"/>
  <c r="J1423" i="1"/>
  <c r="I1424" i="1"/>
  <c r="J1424" i="1"/>
  <c r="I1425" i="1"/>
  <c r="J1425" i="1"/>
  <c r="I1426" i="1"/>
  <c r="J1426" i="1"/>
  <c r="I1427" i="1"/>
  <c r="J1427" i="1"/>
  <c r="I1428" i="1"/>
  <c r="J1428" i="1"/>
  <c r="I1429" i="1"/>
  <c r="J1429" i="1"/>
  <c r="I1430" i="1"/>
  <c r="J1430" i="1"/>
  <c r="I1431" i="1"/>
  <c r="J1431" i="1"/>
  <c r="I1432" i="1"/>
  <c r="J1432" i="1"/>
  <c r="I1433" i="1"/>
  <c r="J1433" i="1"/>
  <c r="I1434" i="1"/>
  <c r="J1434" i="1"/>
  <c r="I1435" i="1"/>
  <c r="J1435" i="1"/>
  <c r="I1436" i="1"/>
  <c r="J1436" i="1"/>
  <c r="I1437" i="1"/>
  <c r="J1437" i="1"/>
  <c r="I1438" i="1"/>
  <c r="J1438" i="1"/>
  <c r="I1439" i="1"/>
  <c r="J1439" i="1"/>
  <c r="I1440" i="1"/>
  <c r="J1440" i="1"/>
  <c r="I1441" i="1"/>
  <c r="J1441" i="1"/>
  <c r="I1442" i="1"/>
  <c r="J1442" i="1"/>
  <c r="I1443" i="1"/>
  <c r="J1443" i="1"/>
  <c r="I1444" i="1"/>
  <c r="J1444" i="1"/>
  <c r="I1445" i="1"/>
  <c r="J1445" i="1"/>
  <c r="I1446" i="1"/>
  <c r="J1446" i="1"/>
  <c r="I1447" i="1"/>
  <c r="J1447" i="1"/>
  <c r="I1448" i="1"/>
  <c r="J1448" i="1"/>
  <c r="I1449" i="1"/>
  <c r="J1449" i="1"/>
  <c r="I1450" i="1"/>
  <c r="J1450" i="1"/>
  <c r="I1451" i="1"/>
  <c r="J1451" i="1"/>
  <c r="I1452" i="1"/>
  <c r="J1452" i="1"/>
  <c r="I1453" i="1"/>
  <c r="J1453" i="1"/>
  <c r="I1454" i="1"/>
  <c r="J1454" i="1"/>
  <c r="I1455" i="1"/>
  <c r="J1455" i="1"/>
  <c r="I1456" i="1"/>
  <c r="J1456" i="1"/>
  <c r="I1457" i="1"/>
  <c r="J1457" i="1"/>
  <c r="I1458" i="1"/>
  <c r="J1458" i="1"/>
  <c r="I1459" i="1"/>
  <c r="J1459" i="1"/>
  <c r="I1460" i="1"/>
  <c r="J1460" i="1"/>
  <c r="I1461" i="1"/>
  <c r="J1461" i="1"/>
  <c r="I1462" i="1"/>
  <c r="J1462" i="1"/>
  <c r="I1463" i="1"/>
  <c r="J1463" i="1"/>
  <c r="I1464" i="1"/>
  <c r="J1464" i="1"/>
  <c r="I1465" i="1"/>
  <c r="J1465" i="1"/>
  <c r="I1466" i="1"/>
  <c r="J1466" i="1"/>
  <c r="I1467" i="1"/>
  <c r="J1467" i="1"/>
  <c r="I1468" i="1"/>
  <c r="J1468" i="1"/>
  <c r="I1469" i="1"/>
  <c r="J1469" i="1"/>
  <c r="I1470" i="1"/>
  <c r="J1470" i="1"/>
  <c r="I1471" i="1"/>
  <c r="J1471" i="1"/>
  <c r="I1472" i="1"/>
  <c r="J1472" i="1"/>
  <c r="I1473" i="1"/>
  <c r="J1473" i="1"/>
  <c r="I1474" i="1"/>
  <c r="J1474" i="1"/>
  <c r="I1475" i="1"/>
  <c r="J1475" i="1"/>
  <c r="I1476" i="1"/>
  <c r="J1476" i="1"/>
  <c r="I1477" i="1"/>
  <c r="J1477" i="1"/>
  <c r="I1478" i="1"/>
  <c r="J1478" i="1"/>
  <c r="I1479" i="1"/>
  <c r="J1479" i="1"/>
  <c r="I1480" i="1"/>
  <c r="J1480" i="1"/>
  <c r="I1481" i="1"/>
  <c r="J1481" i="1"/>
  <c r="I1482" i="1"/>
  <c r="J1482" i="1"/>
  <c r="I1483" i="1"/>
  <c r="J1483" i="1"/>
  <c r="I1484" i="1"/>
  <c r="J1484" i="1"/>
  <c r="I1485" i="1"/>
  <c r="J1485" i="1"/>
  <c r="I1486" i="1"/>
  <c r="J1486" i="1"/>
  <c r="I1487" i="1"/>
  <c r="J1487" i="1"/>
  <c r="I1488" i="1"/>
  <c r="J1488" i="1"/>
  <c r="I1489" i="1"/>
  <c r="J1489" i="1"/>
  <c r="I1490" i="1"/>
  <c r="J1490" i="1"/>
  <c r="I1491" i="1"/>
  <c r="J1491" i="1"/>
  <c r="I1492" i="1"/>
  <c r="J1492" i="1"/>
  <c r="I1493" i="1"/>
  <c r="J1493" i="1"/>
  <c r="I1494" i="1"/>
  <c r="J1494" i="1"/>
  <c r="I1495" i="1"/>
  <c r="J1495" i="1"/>
  <c r="I1496" i="1"/>
  <c r="J1496" i="1"/>
  <c r="I1497" i="1"/>
  <c r="J1497" i="1"/>
  <c r="I1498" i="1"/>
  <c r="J1498" i="1"/>
  <c r="I1499" i="1"/>
  <c r="J1499" i="1"/>
  <c r="I1500" i="1"/>
  <c r="J1500" i="1"/>
  <c r="I1501" i="1"/>
  <c r="J1501" i="1"/>
  <c r="I1502" i="1"/>
  <c r="J1502" i="1"/>
  <c r="I1503" i="1"/>
  <c r="J1503" i="1"/>
  <c r="I1504" i="1"/>
  <c r="J1504" i="1"/>
  <c r="I1505" i="1"/>
  <c r="J1505" i="1"/>
  <c r="I1506" i="1"/>
  <c r="J1506" i="1"/>
  <c r="I1507" i="1"/>
  <c r="J1507" i="1"/>
  <c r="I1508" i="1"/>
  <c r="J1508" i="1"/>
  <c r="I1509" i="1"/>
  <c r="J1509" i="1"/>
  <c r="I1510" i="1"/>
  <c r="J1510" i="1"/>
  <c r="I1511" i="1"/>
  <c r="J1511" i="1"/>
  <c r="I1512" i="1"/>
  <c r="J1512" i="1"/>
  <c r="I1513" i="1"/>
  <c r="J1513" i="1"/>
  <c r="I1514" i="1"/>
  <c r="J1514" i="1"/>
  <c r="I1515" i="1"/>
  <c r="J1515" i="1"/>
  <c r="I1516" i="1"/>
  <c r="J1516" i="1"/>
  <c r="I1517" i="1"/>
  <c r="J1517" i="1"/>
  <c r="I1518" i="1"/>
  <c r="J1518" i="1"/>
  <c r="I1519" i="1"/>
  <c r="J1519" i="1"/>
  <c r="I1520" i="1"/>
  <c r="J1520" i="1"/>
  <c r="I1521" i="1"/>
  <c r="J1521" i="1"/>
  <c r="I1522" i="1"/>
  <c r="J1522" i="1"/>
  <c r="I1523" i="1"/>
  <c r="J1523" i="1"/>
  <c r="I1524" i="1"/>
  <c r="J1524" i="1"/>
  <c r="I1525" i="1"/>
  <c r="J1525" i="1"/>
  <c r="I1526" i="1"/>
  <c r="J1526" i="1"/>
  <c r="I1527" i="1"/>
  <c r="J1527" i="1"/>
  <c r="I1528" i="1"/>
  <c r="J1528" i="1"/>
  <c r="I1529" i="1"/>
  <c r="J1529" i="1"/>
  <c r="I1530" i="1"/>
  <c r="J1530" i="1"/>
  <c r="I1531" i="1"/>
  <c r="J1531" i="1"/>
  <c r="I1532" i="1"/>
  <c r="J1532" i="1"/>
  <c r="I1533" i="1"/>
  <c r="J1533" i="1"/>
  <c r="I1534" i="1"/>
  <c r="J1534" i="1"/>
  <c r="I1535" i="1"/>
  <c r="J1535" i="1"/>
  <c r="I1536" i="1"/>
  <c r="J1536" i="1"/>
  <c r="I1537" i="1"/>
  <c r="J1537" i="1"/>
  <c r="I1538" i="1"/>
  <c r="J1538" i="1"/>
  <c r="I1539" i="1"/>
  <c r="J1539" i="1"/>
  <c r="I1540" i="1"/>
  <c r="J1540" i="1"/>
  <c r="I1541" i="1"/>
  <c r="J1541" i="1"/>
  <c r="I1542" i="1"/>
  <c r="J1542" i="1"/>
  <c r="I1543" i="1"/>
  <c r="J1543" i="1"/>
  <c r="I1544" i="1"/>
  <c r="J1544" i="1"/>
  <c r="I1545" i="1"/>
  <c r="J1545" i="1"/>
  <c r="I1546" i="1"/>
  <c r="J1546" i="1"/>
  <c r="I1547" i="1"/>
  <c r="J1547" i="1"/>
  <c r="I1548" i="1"/>
  <c r="J1548" i="1"/>
  <c r="I1549" i="1"/>
  <c r="J1549" i="1"/>
  <c r="I1550" i="1"/>
  <c r="J1550" i="1"/>
  <c r="I1551" i="1"/>
  <c r="J1551" i="1"/>
  <c r="I1552" i="1"/>
  <c r="J1552" i="1"/>
  <c r="I1553" i="1"/>
  <c r="J1553" i="1"/>
  <c r="I1554" i="1"/>
  <c r="J1554" i="1"/>
  <c r="I1555" i="1"/>
  <c r="J1555" i="1"/>
  <c r="I1556" i="1"/>
  <c r="J1556" i="1"/>
  <c r="I1557" i="1"/>
  <c r="J1557" i="1"/>
  <c r="I1558" i="1"/>
  <c r="J1558" i="1"/>
  <c r="I1559" i="1"/>
  <c r="J1559" i="1"/>
  <c r="I1560" i="1"/>
  <c r="J1560" i="1"/>
  <c r="I1561" i="1"/>
  <c r="J1561" i="1"/>
  <c r="I1562" i="1"/>
  <c r="J1562" i="1"/>
  <c r="I1563" i="1"/>
  <c r="J1563" i="1"/>
  <c r="I1564" i="1"/>
  <c r="J1564" i="1"/>
  <c r="I1565" i="1"/>
  <c r="J1565" i="1"/>
  <c r="I1566" i="1"/>
  <c r="J1566" i="1"/>
  <c r="I1567" i="1"/>
  <c r="J1567" i="1"/>
  <c r="I1568" i="1"/>
  <c r="J1568" i="1"/>
  <c r="I1569" i="1"/>
  <c r="J1569" i="1"/>
  <c r="I1570" i="1"/>
  <c r="J1570" i="1"/>
  <c r="I1571" i="1"/>
  <c r="J1571" i="1"/>
  <c r="I1572" i="1"/>
  <c r="J1572" i="1"/>
  <c r="I1573" i="1"/>
  <c r="J1573" i="1"/>
  <c r="I1574" i="1"/>
  <c r="J1574" i="1"/>
  <c r="I1575" i="1"/>
  <c r="J1575" i="1"/>
  <c r="I1576" i="1"/>
  <c r="J1576" i="1"/>
  <c r="I1577" i="1"/>
  <c r="J1577" i="1"/>
  <c r="I1578" i="1"/>
  <c r="J1578" i="1"/>
  <c r="I1579" i="1"/>
  <c r="J1579" i="1"/>
  <c r="I1580" i="1"/>
  <c r="J1580" i="1"/>
  <c r="I1581" i="1"/>
  <c r="J1581" i="1"/>
  <c r="I1582" i="1"/>
  <c r="J1582" i="1"/>
  <c r="I1583" i="1"/>
  <c r="J1583" i="1"/>
  <c r="I1584" i="1"/>
  <c r="J1584" i="1"/>
  <c r="I1585" i="1"/>
  <c r="J1585" i="1"/>
  <c r="I1586" i="1"/>
  <c r="J1586" i="1"/>
  <c r="I1587" i="1"/>
  <c r="J1587" i="1"/>
  <c r="I1588" i="1"/>
  <c r="J1588" i="1"/>
  <c r="I1589" i="1"/>
  <c r="J1589" i="1"/>
  <c r="I1590" i="1"/>
  <c r="J1590" i="1"/>
  <c r="I1591" i="1"/>
  <c r="J1591" i="1"/>
  <c r="I1592" i="1"/>
  <c r="J1592" i="1"/>
  <c r="I1593" i="1"/>
  <c r="J1593" i="1"/>
  <c r="I1594" i="1"/>
  <c r="J1594" i="1"/>
  <c r="I1595" i="1"/>
  <c r="J1595" i="1"/>
  <c r="I1596" i="1"/>
  <c r="J1596" i="1"/>
  <c r="I1597" i="1"/>
  <c r="J1597" i="1"/>
  <c r="I1598" i="1"/>
  <c r="J1598" i="1"/>
  <c r="I1599" i="1"/>
  <c r="J1599" i="1"/>
  <c r="I1600" i="1"/>
  <c r="J1600" i="1"/>
  <c r="I1601" i="1"/>
  <c r="J1601" i="1"/>
  <c r="I1602" i="1"/>
  <c r="J1602" i="1"/>
  <c r="I1603" i="1"/>
  <c r="J1603" i="1"/>
  <c r="I1604" i="1"/>
  <c r="J1604" i="1"/>
  <c r="I1605" i="1"/>
  <c r="J1605" i="1"/>
  <c r="I1606" i="1"/>
  <c r="J1606" i="1"/>
  <c r="I1607" i="1"/>
  <c r="J1607" i="1"/>
  <c r="I1608" i="1"/>
  <c r="J1608" i="1"/>
  <c r="I1609" i="1"/>
  <c r="J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I1617" i="1"/>
  <c r="J1617" i="1"/>
  <c r="I1618" i="1"/>
  <c r="J1618" i="1"/>
  <c r="I1619" i="1"/>
  <c r="J1619" i="1"/>
  <c r="I1620" i="1"/>
  <c r="J1620" i="1"/>
  <c r="I1621" i="1"/>
  <c r="J1621" i="1"/>
  <c r="I1622" i="1"/>
  <c r="J1622" i="1"/>
  <c r="I1623" i="1"/>
  <c r="J1623" i="1"/>
  <c r="I1624" i="1"/>
  <c r="J1624" i="1"/>
  <c r="I1625" i="1"/>
  <c r="J1625" i="1"/>
  <c r="I1626" i="1"/>
  <c r="J1626" i="1"/>
  <c r="I1627" i="1"/>
  <c r="J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I1635" i="1"/>
  <c r="J1635" i="1"/>
  <c r="I1636" i="1"/>
  <c r="J1636" i="1"/>
  <c r="I1637" i="1"/>
  <c r="J1637" i="1"/>
  <c r="I1638" i="1"/>
  <c r="J1638" i="1"/>
  <c r="I1639" i="1"/>
  <c r="J1639" i="1"/>
  <c r="I1640" i="1"/>
  <c r="J1640" i="1"/>
  <c r="I1641" i="1"/>
  <c r="J1641" i="1"/>
  <c r="I1642" i="1"/>
  <c r="J1642" i="1"/>
  <c r="I1643" i="1"/>
  <c r="J1643" i="1"/>
  <c r="I1644" i="1"/>
  <c r="J1644" i="1"/>
  <c r="I1645" i="1"/>
  <c r="J1645" i="1"/>
  <c r="I1646" i="1"/>
  <c r="J1646" i="1"/>
  <c r="I1647" i="1"/>
  <c r="J1647" i="1"/>
  <c r="I1648" i="1"/>
  <c r="J1648" i="1"/>
  <c r="I1649" i="1"/>
  <c r="J1649" i="1"/>
  <c r="I1650" i="1"/>
  <c r="J1650" i="1"/>
  <c r="I1651" i="1"/>
  <c r="J1651" i="1"/>
  <c r="I1652" i="1"/>
  <c r="J1652" i="1"/>
  <c r="I1653" i="1"/>
  <c r="J1653" i="1"/>
  <c r="I1654" i="1"/>
  <c r="J1654" i="1"/>
  <c r="I1655" i="1"/>
  <c r="J1655" i="1"/>
  <c r="I1656" i="1"/>
  <c r="J1656" i="1"/>
  <c r="I1657" i="1"/>
  <c r="J1657" i="1"/>
  <c r="I1658" i="1"/>
  <c r="J1658" i="1"/>
  <c r="I1659" i="1"/>
  <c r="J1659" i="1"/>
  <c r="I1660" i="1"/>
  <c r="J1660" i="1"/>
  <c r="I1661" i="1"/>
  <c r="J1661" i="1"/>
  <c r="I1662" i="1"/>
  <c r="J1662" i="1"/>
  <c r="I1663" i="1"/>
  <c r="J1663" i="1"/>
  <c r="I1664" i="1"/>
  <c r="J1664" i="1"/>
  <c r="I1665" i="1"/>
  <c r="J1665" i="1"/>
  <c r="I1666" i="1"/>
  <c r="J1666" i="1"/>
  <c r="I1667" i="1"/>
  <c r="J1667" i="1"/>
  <c r="I1668" i="1"/>
  <c r="J1668" i="1"/>
  <c r="I1669" i="1"/>
  <c r="J1669" i="1"/>
  <c r="I1670" i="1"/>
  <c r="J1670" i="1"/>
  <c r="I1671" i="1"/>
  <c r="J1671" i="1"/>
  <c r="I1672" i="1"/>
  <c r="J1672" i="1"/>
  <c r="I1673" i="1"/>
  <c r="J1673" i="1"/>
  <c r="I1674" i="1"/>
  <c r="J1674" i="1"/>
  <c r="I1675" i="1"/>
  <c r="J1675" i="1"/>
  <c r="I1676" i="1"/>
  <c r="J1676" i="1"/>
  <c r="I1677" i="1"/>
  <c r="J1677" i="1"/>
  <c r="I1678" i="1"/>
  <c r="J1678" i="1"/>
  <c r="I1679" i="1"/>
  <c r="J1679" i="1"/>
  <c r="I1680" i="1"/>
  <c r="J1680" i="1"/>
  <c r="I1681" i="1"/>
  <c r="J1681" i="1"/>
  <c r="I1682" i="1"/>
  <c r="J1682" i="1"/>
  <c r="I1683" i="1"/>
  <c r="J1683" i="1"/>
  <c r="I1684" i="1"/>
  <c r="J1684" i="1"/>
  <c r="I1685" i="1"/>
  <c r="J1685" i="1"/>
  <c r="I1686" i="1"/>
  <c r="J1686" i="1"/>
  <c r="I1687" i="1"/>
  <c r="J1687" i="1"/>
  <c r="I1688" i="1"/>
  <c r="J1688" i="1"/>
  <c r="I1689" i="1"/>
  <c r="J1689" i="1"/>
  <c r="I1690" i="1"/>
  <c r="J1690" i="1"/>
  <c r="I1691" i="1"/>
  <c r="J1691" i="1"/>
  <c r="I1692" i="1"/>
  <c r="J1692" i="1"/>
  <c r="I1693" i="1"/>
  <c r="J1693" i="1"/>
  <c r="I1694" i="1"/>
  <c r="J1694" i="1"/>
  <c r="I1695" i="1"/>
  <c r="J1695" i="1"/>
  <c r="I1696" i="1"/>
  <c r="J1696" i="1"/>
  <c r="I1697" i="1"/>
  <c r="J1697" i="1"/>
  <c r="I1698" i="1"/>
  <c r="J1698" i="1"/>
  <c r="I1699" i="1"/>
  <c r="J1699" i="1"/>
  <c r="I1700" i="1"/>
  <c r="J1700" i="1"/>
  <c r="I1701" i="1"/>
  <c r="J1701" i="1"/>
  <c r="I1702" i="1"/>
  <c r="J1702" i="1"/>
  <c r="I1703" i="1"/>
  <c r="J1703" i="1"/>
  <c r="I1704" i="1"/>
  <c r="J1704" i="1"/>
  <c r="I1705" i="1"/>
  <c r="J1705" i="1"/>
  <c r="I1706" i="1"/>
  <c r="J1706" i="1"/>
  <c r="I1707" i="1"/>
  <c r="J1707" i="1"/>
  <c r="I1708" i="1"/>
  <c r="J1708" i="1"/>
  <c r="I1709" i="1"/>
  <c r="J1709" i="1"/>
  <c r="I1710" i="1"/>
  <c r="J1710" i="1"/>
  <c r="I1711" i="1"/>
  <c r="J1711" i="1"/>
  <c r="I1712" i="1"/>
  <c r="J1712" i="1"/>
  <c r="I1713" i="1"/>
  <c r="J1713" i="1"/>
  <c r="I1714" i="1"/>
  <c r="J1714" i="1"/>
  <c r="I1715" i="1"/>
  <c r="J1715" i="1"/>
  <c r="I1716" i="1"/>
  <c r="J1716" i="1"/>
  <c r="I1717" i="1"/>
  <c r="J1717" i="1"/>
  <c r="I1718" i="1"/>
  <c r="J1718" i="1"/>
  <c r="I1719" i="1"/>
  <c r="J1719" i="1"/>
  <c r="I1720" i="1"/>
  <c r="J1720" i="1"/>
  <c r="I1721" i="1"/>
  <c r="J1721" i="1"/>
  <c r="I1722" i="1"/>
  <c r="J1722" i="1"/>
  <c r="I1723" i="1"/>
  <c r="J1723" i="1"/>
  <c r="I1724" i="1"/>
  <c r="J1724" i="1"/>
  <c r="I1725" i="1"/>
  <c r="J1725" i="1"/>
  <c r="I1726" i="1"/>
  <c r="J1726" i="1"/>
  <c r="I1727" i="1"/>
  <c r="J1727" i="1"/>
  <c r="I1728" i="1"/>
  <c r="J1728" i="1"/>
  <c r="I1729" i="1"/>
  <c r="J1729" i="1"/>
  <c r="I1730" i="1"/>
  <c r="J1730" i="1"/>
  <c r="I1731" i="1"/>
  <c r="J1731" i="1"/>
  <c r="I1732" i="1"/>
  <c r="J1732" i="1"/>
  <c r="I1733" i="1"/>
  <c r="J1733" i="1"/>
  <c r="I1734" i="1"/>
  <c r="J1734" i="1"/>
  <c r="I1735" i="1"/>
  <c r="J1735" i="1"/>
  <c r="I1736" i="1"/>
  <c r="J1736" i="1"/>
  <c r="I1737" i="1"/>
  <c r="J1737" i="1"/>
  <c r="I1738" i="1"/>
  <c r="J1738" i="1"/>
  <c r="I1739" i="1"/>
  <c r="J1739" i="1"/>
  <c r="I1740" i="1"/>
  <c r="J1740" i="1"/>
  <c r="I1741" i="1"/>
  <c r="J1741" i="1"/>
  <c r="I1742" i="1"/>
  <c r="J1742" i="1"/>
  <c r="I1743" i="1"/>
  <c r="J1743" i="1"/>
  <c r="I1744" i="1"/>
  <c r="J1744" i="1"/>
  <c r="I1745" i="1"/>
  <c r="J1745" i="1"/>
  <c r="I1746" i="1"/>
  <c r="J1746" i="1"/>
  <c r="I1747" i="1"/>
  <c r="J1747" i="1"/>
  <c r="I1748" i="1"/>
  <c r="J1748" i="1"/>
  <c r="I1749" i="1"/>
  <c r="J1749" i="1"/>
  <c r="I1750" i="1"/>
  <c r="J1750" i="1"/>
  <c r="I1751" i="1"/>
  <c r="J1751" i="1"/>
  <c r="I1752" i="1"/>
  <c r="J1752" i="1"/>
  <c r="I1753" i="1"/>
  <c r="J1753" i="1"/>
  <c r="I1754" i="1"/>
  <c r="J1754" i="1"/>
  <c r="I1755" i="1"/>
  <c r="J1755" i="1"/>
  <c r="I1756" i="1"/>
  <c r="J1756" i="1"/>
  <c r="I1757" i="1"/>
  <c r="J1757" i="1"/>
  <c r="I1758" i="1"/>
  <c r="J1758" i="1"/>
  <c r="I1759" i="1"/>
  <c r="J1759" i="1"/>
  <c r="I1760" i="1"/>
  <c r="J1760" i="1"/>
  <c r="I1761" i="1"/>
  <c r="J1761" i="1"/>
  <c r="I1762" i="1"/>
  <c r="J1762" i="1"/>
  <c r="I1763" i="1"/>
  <c r="J1763" i="1"/>
  <c r="I1764" i="1"/>
  <c r="J1764" i="1"/>
  <c r="I1765" i="1"/>
  <c r="J1765" i="1"/>
  <c r="I1766" i="1"/>
  <c r="J1766" i="1"/>
  <c r="I1767" i="1"/>
  <c r="J1767" i="1"/>
  <c r="I1768" i="1"/>
  <c r="J1768" i="1"/>
  <c r="I1769" i="1"/>
  <c r="J1769" i="1"/>
  <c r="I1770" i="1"/>
  <c r="J1770" i="1"/>
  <c r="I1771" i="1"/>
  <c r="J1771" i="1"/>
  <c r="I1772" i="1"/>
  <c r="J1772" i="1"/>
  <c r="I1773" i="1"/>
  <c r="J1773" i="1"/>
  <c r="I1774" i="1"/>
  <c r="J1774" i="1"/>
  <c r="I1775" i="1"/>
  <c r="J1775" i="1"/>
  <c r="I1776" i="1"/>
  <c r="J1776" i="1"/>
  <c r="I1777" i="1"/>
  <c r="J1777" i="1"/>
  <c r="I1778" i="1"/>
  <c r="J1778" i="1"/>
  <c r="I1779" i="1"/>
  <c r="J1779" i="1"/>
  <c r="I1780" i="1"/>
  <c r="J1780" i="1"/>
  <c r="I1781" i="1"/>
  <c r="J1781" i="1"/>
  <c r="I1782" i="1"/>
  <c r="J1782" i="1"/>
  <c r="I1783" i="1"/>
  <c r="J1783" i="1"/>
  <c r="I1784" i="1"/>
  <c r="J1784" i="1"/>
  <c r="I1785" i="1"/>
  <c r="J1785" i="1"/>
  <c r="I1786" i="1"/>
  <c r="J1786" i="1"/>
  <c r="I1787" i="1"/>
  <c r="J1787" i="1"/>
  <c r="I1788" i="1"/>
  <c r="J1788" i="1"/>
  <c r="I1789" i="1"/>
  <c r="J1789" i="1"/>
  <c r="I1790" i="1"/>
  <c r="J1790" i="1"/>
  <c r="I1791" i="1"/>
  <c r="J1791" i="1"/>
  <c r="I1792" i="1"/>
  <c r="J1792" i="1"/>
  <c r="I1793" i="1"/>
  <c r="J1793" i="1"/>
  <c r="I1794" i="1"/>
  <c r="J1794" i="1"/>
  <c r="I1795" i="1"/>
  <c r="J1795" i="1"/>
  <c r="I1796" i="1"/>
  <c r="J1796" i="1"/>
  <c r="I1797" i="1"/>
  <c r="J1797" i="1"/>
  <c r="I1798" i="1"/>
  <c r="J1798" i="1"/>
  <c r="I1799" i="1"/>
  <c r="J1799" i="1"/>
  <c r="I1800" i="1"/>
  <c r="J1800" i="1"/>
  <c r="I1801" i="1"/>
  <c r="J1801" i="1"/>
  <c r="I1802" i="1"/>
  <c r="J1802" i="1"/>
  <c r="I1803" i="1"/>
  <c r="J1803" i="1"/>
  <c r="I1804" i="1"/>
  <c r="J1804" i="1"/>
  <c r="I1805" i="1"/>
  <c r="J1805" i="1"/>
  <c r="I1806" i="1"/>
  <c r="J1806" i="1"/>
  <c r="I1807" i="1"/>
  <c r="J1807" i="1"/>
  <c r="I1808" i="1"/>
  <c r="J1808" i="1"/>
  <c r="I1809" i="1"/>
  <c r="J1809" i="1"/>
  <c r="I1810" i="1"/>
  <c r="J1810" i="1"/>
  <c r="I1811" i="1"/>
  <c r="J1811" i="1"/>
  <c r="I1812" i="1"/>
  <c r="J1812" i="1"/>
  <c r="I1813" i="1"/>
  <c r="J1813" i="1"/>
  <c r="I1814" i="1"/>
  <c r="J1814" i="1"/>
  <c r="I1815" i="1"/>
  <c r="J1815" i="1"/>
  <c r="I1816" i="1"/>
  <c r="J1816" i="1"/>
  <c r="I1817" i="1"/>
  <c r="J1817" i="1"/>
  <c r="I1818" i="1"/>
  <c r="J1818" i="1"/>
  <c r="I1819" i="1"/>
  <c r="J1819" i="1"/>
  <c r="I1820" i="1"/>
  <c r="J1820" i="1"/>
  <c r="I1821" i="1"/>
  <c r="J1821" i="1"/>
  <c r="I1822" i="1"/>
  <c r="J1822" i="1"/>
  <c r="I1823" i="1"/>
  <c r="J1823" i="1"/>
  <c r="I1824" i="1"/>
  <c r="J1824" i="1"/>
  <c r="I1825" i="1"/>
  <c r="J1825" i="1"/>
  <c r="I1826" i="1"/>
  <c r="J1826" i="1"/>
  <c r="I1827" i="1"/>
  <c r="J1827" i="1"/>
  <c r="I1828" i="1"/>
  <c r="J1828" i="1"/>
  <c r="I1829" i="1"/>
  <c r="J1829" i="1"/>
  <c r="I1830" i="1"/>
  <c r="J1830" i="1"/>
  <c r="I1831" i="1"/>
  <c r="J1831" i="1"/>
  <c r="I1832" i="1"/>
  <c r="J1832" i="1"/>
  <c r="I1833" i="1"/>
  <c r="J1833" i="1"/>
  <c r="I1834" i="1"/>
  <c r="J1834" i="1"/>
  <c r="I1835" i="1"/>
  <c r="J1835" i="1"/>
  <c r="I1836" i="1"/>
  <c r="J1836" i="1"/>
  <c r="I1837" i="1"/>
  <c r="J1837" i="1"/>
  <c r="I1838" i="1"/>
  <c r="J1838" i="1"/>
  <c r="I1839" i="1"/>
  <c r="J1839" i="1"/>
  <c r="I1840" i="1"/>
  <c r="J1840" i="1"/>
  <c r="I1841" i="1"/>
  <c r="J1841" i="1"/>
  <c r="I1842" i="1"/>
  <c r="J1842" i="1"/>
  <c r="I1843" i="1"/>
  <c r="J1843" i="1"/>
  <c r="I1844" i="1"/>
  <c r="J1844" i="1"/>
  <c r="I1845" i="1"/>
  <c r="J1845" i="1"/>
  <c r="I1846" i="1"/>
  <c r="J1846" i="1"/>
  <c r="I1847" i="1"/>
  <c r="J1847" i="1"/>
  <c r="I1848" i="1"/>
  <c r="J1848" i="1"/>
  <c r="I1849" i="1"/>
  <c r="J1849" i="1"/>
  <c r="I1850" i="1"/>
  <c r="J1850" i="1"/>
  <c r="I1851" i="1"/>
  <c r="J1851" i="1"/>
  <c r="I1852" i="1"/>
  <c r="J1852" i="1"/>
  <c r="I1853" i="1"/>
  <c r="J1853" i="1"/>
  <c r="I1854" i="1"/>
  <c r="J1854" i="1"/>
  <c r="I1855" i="1"/>
  <c r="J1855" i="1"/>
  <c r="I1856" i="1"/>
  <c r="J1856" i="1"/>
  <c r="I1857" i="1"/>
  <c r="J1857" i="1"/>
  <c r="I1858" i="1"/>
  <c r="J1858" i="1"/>
  <c r="I1859" i="1"/>
  <c r="J1859" i="1"/>
  <c r="I1860" i="1"/>
  <c r="J1860" i="1"/>
  <c r="I1861" i="1"/>
  <c r="J1861" i="1"/>
  <c r="I1862" i="1"/>
  <c r="J1862" i="1"/>
  <c r="I1863" i="1"/>
  <c r="J1863" i="1"/>
  <c r="I1864" i="1"/>
  <c r="J1864" i="1"/>
  <c r="I1865" i="1"/>
  <c r="J1865" i="1"/>
  <c r="I1866" i="1"/>
  <c r="J1866" i="1"/>
  <c r="I1867" i="1"/>
  <c r="J1867" i="1"/>
  <c r="I1868" i="1"/>
  <c r="J1868" i="1"/>
  <c r="I1869" i="1"/>
  <c r="J1869" i="1"/>
  <c r="I1870" i="1"/>
  <c r="J1870" i="1"/>
  <c r="I1871" i="1"/>
  <c r="J1871" i="1"/>
  <c r="I1872" i="1"/>
  <c r="J1872" i="1"/>
  <c r="I1873" i="1"/>
  <c r="J1873" i="1"/>
  <c r="I1874" i="1"/>
  <c r="J1874" i="1"/>
  <c r="I1875" i="1"/>
  <c r="J1875" i="1"/>
  <c r="I1876" i="1"/>
  <c r="J1876" i="1"/>
  <c r="I1877" i="1"/>
  <c r="J1877" i="1"/>
  <c r="I1878" i="1"/>
  <c r="J1878" i="1"/>
  <c r="I1879" i="1"/>
  <c r="J1879" i="1"/>
  <c r="I1880" i="1"/>
  <c r="J1880" i="1"/>
  <c r="I1881" i="1"/>
  <c r="J1881" i="1"/>
  <c r="I1882" i="1"/>
  <c r="J1882" i="1"/>
  <c r="I1883" i="1"/>
  <c r="J1883" i="1"/>
  <c r="I1884" i="1"/>
  <c r="J1884" i="1"/>
  <c r="I1885" i="1"/>
  <c r="J1885" i="1"/>
  <c r="I1886" i="1"/>
  <c r="J1886" i="1"/>
  <c r="I1887" i="1"/>
  <c r="J1887" i="1"/>
  <c r="I1888" i="1"/>
  <c r="J1888" i="1"/>
  <c r="I1889" i="1"/>
  <c r="J1889" i="1"/>
  <c r="I1890" i="1"/>
  <c r="J1890" i="1"/>
  <c r="I1891" i="1"/>
  <c r="J1891" i="1"/>
  <c r="I1892" i="1"/>
  <c r="J1892" i="1"/>
  <c r="I1893" i="1"/>
  <c r="J1893" i="1"/>
  <c r="I1894" i="1"/>
  <c r="J1894" i="1"/>
  <c r="I1895" i="1"/>
  <c r="J1895" i="1"/>
  <c r="I1896" i="1"/>
  <c r="J1896" i="1"/>
  <c r="I1897" i="1"/>
  <c r="J1897" i="1"/>
  <c r="I1898" i="1"/>
  <c r="J1898" i="1"/>
  <c r="I1899" i="1"/>
  <c r="J1899" i="1"/>
  <c r="I1900" i="1"/>
  <c r="J1900" i="1"/>
  <c r="I1901" i="1"/>
  <c r="J1901" i="1"/>
  <c r="I1902" i="1"/>
  <c r="J1902" i="1"/>
  <c r="I1903" i="1"/>
  <c r="J1903" i="1"/>
  <c r="I1904" i="1"/>
  <c r="J1904" i="1"/>
  <c r="I1905" i="1"/>
  <c r="J1905" i="1"/>
  <c r="I1906" i="1"/>
  <c r="J1906" i="1"/>
  <c r="I1907" i="1"/>
  <c r="J1907" i="1"/>
  <c r="I1908" i="1"/>
  <c r="J1908" i="1"/>
  <c r="I1909" i="1"/>
  <c r="J1909" i="1"/>
  <c r="I1910" i="1"/>
  <c r="J1910" i="1"/>
  <c r="I1911" i="1"/>
  <c r="J1911" i="1"/>
  <c r="I1912" i="1"/>
  <c r="J1912" i="1"/>
  <c r="I1913" i="1"/>
  <c r="J1913" i="1"/>
  <c r="I1914" i="1"/>
  <c r="J1914" i="1"/>
  <c r="I1915" i="1"/>
  <c r="J1915" i="1"/>
  <c r="I1916" i="1"/>
  <c r="J1916" i="1"/>
  <c r="I1917" i="1"/>
  <c r="J1917" i="1"/>
  <c r="I1918" i="1"/>
  <c r="J1918" i="1"/>
  <c r="I1919" i="1"/>
  <c r="J1919" i="1"/>
  <c r="I1920" i="1"/>
  <c r="J1920" i="1"/>
  <c r="I1921" i="1"/>
  <c r="J1921" i="1"/>
  <c r="I1922" i="1"/>
  <c r="J1922" i="1"/>
  <c r="I1923" i="1"/>
  <c r="J1923" i="1"/>
  <c r="I1924" i="1"/>
  <c r="J1924" i="1"/>
  <c r="I1925" i="1"/>
  <c r="J1925" i="1"/>
  <c r="I1926" i="1"/>
  <c r="J1926" i="1"/>
  <c r="I1927" i="1"/>
  <c r="J1927" i="1"/>
  <c r="I1928" i="1"/>
  <c r="J1928" i="1"/>
  <c r="I1929" i="1"/>
  <c r="J1929" i="1"/>
  <c r="I1930" i="1"/>
  <c r="J1930" i="1"/>
  <c r="I1931" i="1"/>
  <c r="J1931" i="1"/>
  <c r="I1932" i="1"/>
  <c r="J1932" i="1"/>
  <c r="I1933" i="1"/>
  <c r="J1933" i="1"/>
  <c r="I1934" i="1"/>
  <c r="J1934" i="1"/>
  <c r="I1935" i="1"/>
  <c r="J1935" i="1"/>
  <c r="I1936" i="1"/>
  <c r="J1936" i="1"/>
  <c r="I1937" i="1"/>
  <c r="J1937" i="1"/>
  <c r="I1938" i="1"/>
  <c r="J1938" i="1"/>
  <c r="I1939" i="1"/>
  <c r="J1939" i="1"/>
  <c r="I1940" i="1"/>
  <c r="J1940" i="1"/>
  <c r="I1941" i="1"/>
  <c r="J1941" i="1"/>
  <c r="I1942" i="1"/>
  <c r="J1942" i="1"/>
  <c r="I1943" i="1"/>
  <c r="J1943" i="1"/>
  <c r="I1944" i="1"/>
  <c r="J1944" i="1"/>
  <c r="I1945" i="1"/>
  <c r="J1945" i="1"/>
  <c r="I1946" i="1"/>
  <c r="J1946" i="1"/>
  <c r="I1947" i="1"/>
  <c r="J1947" i="1"/>
  <c r="I1948" i="1"/>
  <c r="J1948" i="1"/>
  <c r="I1949" i="1"/>
  <c r="J1949" i="1"/>
  <c r="I1950" i="1"/>
  <c r="J1950" i="1"/>
  <c r="I1951" i="1"/>
  <c r="J1951" i="1"/>
  <c r="I1952" i="1"/>
  <c r="J1952" i="1"/>
  <c r="I1953" i="1"/>
  <c r="J1953" i="1"/>
  <c r="I1954" i="1"/>
  <c r="J1954" i="1"/>
  <c r="I1955" i="1"/>
  <c r="J1955" i="1"/>
  <c r="I1956" i="1"/>
  <c r="J1956" i="1"/>
  <c r="I1957" i="1"/>
  <c r="J1957" i="1"/>
  <c r="I1958" i="1"/>
  <c r="J1958" i="1"/>
  <c r="I1959" i="1"/>
  <c r="J1959" i="1"/>
  <c r="I1960" i="1"/>
  <c r="J1960" i="1"/>
  <c r="I1961" i="1"/>
  <c r="J1961" i="1"/>
  <c r="I1962" i="1"/>
  <c r="J1962" i="1"/>
  <c r="I1963" i="1"/>
  <c r="J1963" i="1"/>
  <c r="I1964" i="1"/>
  <c r="J1964" i="1"/>
  <c r="I1965" i="1"/>
  <c r="J1965" i="1"/>
  <c r="I1966" i="1"/>
  <c r="J1966" i="1"/>
  <c r="I1967" i="1"/>
  <c r="J1967" i="1"/>
  <c r="I1968" i="1"/>
  <c r="J1968" i="1"/>
  <c r="I1969" i="1"/>
  <c r="J1969" i="1"/>
  <c r="I1970" i="1"/>
  <c r="J1970" i="1"/>
  <c r="I1971" i="1"/>
  <c r="J1971" i="1"/>
  <c r="I1972" i="1"/>
  <c r="J1972" i="1"/>
  <c r="I1973" i="1"/>
  <c r="J1973" i="1"/>
  <c r="I1974" i="1"/>
  <c r="J1974" i="1"/>
  <c r="I1975" i="1"/>
  <c r="J1975" i="1"/>
  <c r="I1976" i="1"/>
  <c r="J1976" i="1"/>
  <c r="I1977" i="1"/>
  <c r="J1977" i="1"/>
  <c r="I1978" i="1"/>
  <c r="J1978" i="1"/>
  <c r="I1979" i="1"/>
  <c r="J1979" i="1"/>
  <c r="I1980" i="1"/>
  <c r="J1980" i="1"/>
  <c r="I1981" i="1"/>
  <c r="J1981" i="1"/>
  <c r="I1982" i="1"/>
  <c r="J1982" i="1"/>
  <c r="I1983" i="1"/>
  <c r="J1983" i="1"/>
  <c r="I1984" i="1"/>
  <c r="J1984" i="1"/>
  <c r="I1985" i="1"/>
  <c r="J1985" i="1"/>
  <c r="I1986" i="1"/>
  <c r="J1986" i="1"/>
  <c r="I1987" i="1"/>
  <c r="J1987" i="1"/>
  <c r="I1988" i="1"/>
  <c r="J1988" i="1"/>
  <c r="I1989" i="1"/>
  <c r="J1989" i="1"/>
  <c r="I1990" i="1"/>
  <c r="J1990" i="1"/>
  <c r="I1991" i="1"/>
  <c r="J1991" i="1"/>
  <c r="I1992" i="1"/>
  <c r="J1992" i="1"/>
  <c r="I1993" i="1"/>
  <c r="J1993" i="1"/>
  <c r="I1994" i="1"/>
  <c r="J1994" i="1"/>
  <c r="I1995" i="1"/>
  <c r="J1995" i="1"/>
  <c r="I1996" i="1"/>
  <c r="J1996" i="1"/>
  <c r="I1997" i="1"/>
  <c r="J1997" i="1"/>
  <c r="I1998" i="1"/>
  <c r="J1998" i="1"/>
  <c r="I1999" i="1"/>
  <c r="J1999" i="1"/>
  <c r="I2000" i="1"/>
  <c r="J2000" i="1"/>
  <c r="I2001" i="1"/>
  <c r="J2001" i="1"/>
  <c r="I2002" i="1"/>
  <c r="J2002" i="1"/>
  <c r="I2003" i="1"/>
  <c r="J2003" i="1"/>
  <c r="I2004" i="1"/>
  <c r="J2004" i="1"/>
  <c r="I2005" i="1"/>
  <c r="J2005" i="1"/>
  <c r="I2006" i="1"/>
  <c r="J2006" i="1"/>
  <c r="I2007" i="1"/>
  <c r="J2007" i="1"/>
  <c r="I2008" i="1"/>
  <c r="J2008" i="1"/>
  <c r="I2009" i="1"/>
  <c r="J2009" i="1"/>
  <c r="I2010" i="1"/>
  <c r="J2010" i="1"/>
  <c r="I2011" i="1"/>
  <c r="J2011" i="1"/>
  <c r="I2012" i="1"/>
  <c r="J2012" i="1"/>
  <c r="I2013" i="1"/>
  <c r="J2013" i="1"/>
  <c r="I2014" i="1"/>
  <c r="J2014" i="1"/>
  <c r="I2015" i="1"/>
  <c r="J2015" i="1"/>
  <c r="I2016" i="1"/>
  <c r="J2016" i="1"/>
  <c r="I2017" i="1"/>
  <c r="J2017" i="1"/>
  <c r="I2018" i="1"/>
  <c r="J2018" i="1"/>
  <c r="I2019" i="1"/>
  <c r="J2019" i="1"/>
  <c r="I2020" i="1"/>
  <c r="J2020" i="1"/>
  <c r="I2021" i="1"/>
  <c r="J2021" i="1"/>
  <c r="I2022" i="1"/>
  <c r="J2022" i="1"/>
  <c r="I2023" i="1"/>
  <c r="J2023" i="1"/>
  <c r="I2024" i="1"/>
  <c r="J2024" i="1"/>
  <c r="I2025" i="1"/>
  <c r="J2025" i="1"/>
  <c r="I2026" i="1"/>
  <c r="J2026" i="1"/>
  <c r="I2027" i="1"/>
  <c r="J2027" i="1"/>
  <c r="I2028" i="1"/>
  <c r="J2028" i="1"/>
  <c r="I2029" i="1"/>
  <c r="J2029" i="1"/>
  <c r="I2030" i="1"/>
  <c r="J2030" i="1"/>
  <c r="I2031" i="1"/>
  <c r="J2031" i="1"/>
  <c r="I2032" i="1"/>
  <c r="J2032" i="1"/>
  <c r="I2033" i="1"/>
  <c r="J2033" i="1"/>
  <c r="I2034" i="1"/>
  <c r="J2034" i="1"/>
  <c r="I2035" i="1"/>
  <c r="J2035" i="1"/>
  <c r="I2036" i="1"/>
  <c r="J2036" i="1"/>
  <c r="I2037" i="1"/>
  <c r="J2037" i="1"/>
  <c r="I2038" i="1"/>
  <c r="J2038" i="1"/>
  <c r="I2039" i="1"/>
  <c r="J2039" i="1"/>
  <c r="I2040" i="1"/>
  <c r="J2040" i="1"/>
  <c r="I2041" i="1"/>
  <c r="J2041" i="1"/>
  <c r="I2042" i="1"/>
  <c r="J2042" i="1"/>
  <c r="I2043" i="1"/>
  <c r="J2043" i="1"/>
  <c r="I2044" i="1"/>
  <c r="J2044" i="1"/>
  <c r="I2045" i="1"/>
  <c r="J2045" i="1"/>
  <c r="I2046" i="1"/>
  <c r="J2046" i="1"/>
  <c r="I2047" i="1"/>
  <c r="J2047" i="1"/>
  <c r="I2048" i="1"/>
  <c r="J2048" i="1"/>
  <c r="I2049" i="1"/>
  <c r="J2049" i="1"/>
  <c r="I2050" i="1"/>
  <c r="J2050" i="1"/>
  <c r="I2051" i="1"/>
  <c r="J2051" i="1"/>
  <c r="I2052" i="1"/>
  <c r="J2052" i="1"/>
  <c r="I2053" i="1"/>
  <c r="J2053" i="1"/>
  <c r="I2054" i="1"/>
  <c r="J2054" i="1"/>
  <c r="I2055" i="1"/>
  <c r="J2055" i="1"/>
  <c r="I2056" i="1"/>
  <c r="J2056" i="1"/>
  <c r="I2057" i="1"/>
  <c r="J2057" i="1"/>
  <c r="I2058" i="1"/>
  <c r="J2058" i="1"/>
  <c r="I2059" i="1"/>
  <c r="J2059" i="1"/>
  <c r="I2060" i="1"/>
  <c r="J2060" i="1"/>
  <c r="I2061" i="1"/>
  <c r="J2061" i="1"/>
  <c r="I2062" i="1"/>
  <c r="J2062" i="1"/>
  <c r="I2063" i="1"/>
  <c r="J2063" i="1"/>
  <c r="I2064" i="1"/>
  <c r="J2064" i="1"/>
  <c r="I2065" i="1"/>
  <c r="J2065" i="1"/>
  <c r="I2066" i="1"/>
  <c r="J2066" i="1"/>
  <c r="I2067" i="1"/>
  <c r="J2067" i="1"/>
  <c r="I2068" i="1"/>
  <c r="J2068" i="1"/>
  <c r="I2069" i="1"/>
  <c r="J2069" i="1"/>
  <c r="I2070" i="1"/>
  <c r="J2070" i="1"/>
  <c r="I2071" i="1"/>
  <c r="J2071" i="1"/>
  <c r="I2072" i="1"/>
  <c r="J2072" i="1"/>
  <c r="I2073" i="1"/>
  <c r="J2073" i="1"/>
  <c r="I2074" i="1"/>
  <c r="J2074" i="1"/>
  <c r="I2075" i="1"/>
  <c r="J2075" i="1"/>
  <c r="I2076" i="1"/>
  <c r="J2076" i="1"/>
  <c r="I2077" i="1"/>
  <c r="J2077" i="1"/>
  <c r="I2078" i="1"/>
  <c r="J2078" i="1"/>
  <c r="I2079" i="1"/>
  <c r="J2079" i="1"/>
  <c r="I2080" i="1"/>
  <c r="J2080" i="1"/>
  <c r="I2081" i="1"/>
  <c r="J2081" i="1"/>
  <c r="I2082" i="1"/>
  <c r="J2082" i="1"/>
  <c r="I2083" i="1"/>
  <c r="J2083" i="1"/>
  <c r="I2084" i="1"/>
  <c r="J2084" i="1"/>
  <c r="I2085" i="1"/>
  <c r="J2085" i="1"/>
  <c r="I2086" i="1"/>
  <c r="J2086" i="1"/>
  <c r="I2087" i="1"/>
  <c r="J2087" i="1"/>
  <c r="I2088" i="1"/>
  <c r="J2088" i="1"/>
  <c r="I2089" i="1"/>
  <c r="J2089" i="1"/>
  <c r="I2090" i="1"/>
  <c r="J2090" i="1"/>
  <c r="I2091" i="1"/>
  <c r="J2091" i="1"/>
  <c r="I2092" i="1"/>
  <c r="J2092" i="1"/>
  <c r="I2093" i="1"/>
  <c r="J2093" i="1"/>
  <c r="I2094" i="1"/>
  <c r="J2094" i="1"/>
  <c r="I2095" i="1"/>
  <c r="J2095" i="1"/>
  <c r="I2096" i="1"/>
  <c r="J2096" i="1"/>
  <c r="I2097" i="1"/>
  <c r="J2097" i="1"/>
  <c r="I2098" i="1"/>
  <c r="J2098" i="1"/>
  <c r="I2099" i="1"/>
  <c r="J2099" i="1"/>
  <c r="I2100" i="1"/>
  <c r="J2100" i="1"/>
  <c r="I2101" i="1"/>
  <c r="J2101" i="1"/>
  <c r="I2102" i="1"/>
  <c r="J2102" i="1"/>
  <c r="I2103" i="1"/>
  <c r="J2103" i="1"/>
  <c r="I2104" i="1"/>
  <c r="J2104" i="1"/>
  <c r="I2105" i="1"/>
  <c r="J2105" i="1"/>
  <c r="I2106" i="1"/>
  <c r="J2106" i="1"/>
  <c r="I2107" i="1"/>
  <c r="J2107" i="1"/>
  <c r="I2108" i="1"/>
  <c r="J2108" i="1"/>
  <c r="I2109" i="1"/>
  <c r="J2109" i="1"/>
  <c r="I2110" i="1"/>
  <c r="J2110" i="1"/>
  <c r="I2111" i="1"/>
  <c r="J2111" i="1"/>
  <c r="I2112" i="1"/>
  <c r="J2112" i="1"/>
  <c r="I2113" i="1"/>
  <c r="J2113" i="1"/>
  <c r="I2114" i="1"/>
  <c r="J2114" i="1"/>
  <c r="I2115" i="1"/>
  <c r="J2115" i="1"/>
  <c r="I2116" i="1"/>
  <c r="J2116" i="1"/>
  <c r="I2117" i="1"/>
  <c r="J2117" i="1"/>
  <c r="I2118" i="1"/>
  <c r="J2118" i="1"/>
  <c r="I2119" i="1"/>
  <c r="J2119" i="1"/>
  <c r="I2120" i="1"/>
  <c r="J2120" i="1"/>
  <c r="I2121" i="1"/>
  <c r="J2121" i="1"/>
  <c r="I2122" i="1"/>
  <c r="J2122" i="1"/>
  <c r="I2123" i="1"/>
  <c r="J2123" i="1"/>
  <c r="I2124" i="1"/>
  <c r="J2124" i="1"/>
  <c r="I2125" i="1"/>
  <c r="J2125" i="1"/>
  <c r="I2126" i="1"/>
  <c r="J2126" i="1"/>
  <c r="I2127" i="1"/>
  <c r="J2127" i="1"/>
  <c r="I2128" i="1"/>
  <c r="J2128" i="1"/>
  <c r="I2129" i="1"/>
  <c r="J2129" i="1"/>
  <c r="I2130" i="1"/>
  <c r="J2130" i="1"/>
  <c r="I2131" i="1"/>
  <c r="J2131" i="1"/>
  <c r="I2132" i="1"/>
  <c r="J2132" i="1"/>
  <c r="I2133" i="1"/>
  <c r="J2133" i="1"/>
  <c r="I2134" i="1"/>
  <c r="J2134" i="1"/>
  <c r="I2135" i="1"/>
  <c r="J2135" i="1"/>
  <c r="I2136" i="1"/>
  <c r="J2136" i="1"/>
  <c r="I2137" i="1"/>
  <c r="J2137" i="1"/>
  <c r="I2138" i="1"/>
  <c r="J2138" i="1"/>
  <c r="I2139" i="1"/>
  <c r="J2139" i="1"/>
  <c r="I2140" i="1"/>
  <c r="J2140" i="1"/>
  <c r="I2141" i="1"/>
  <c r="J2141" i="1"/>
  <c r="I2142" i="1"/>
  <c r="J2142" i="1"/>
  <c r="I2143" i="1"/>
  <c r="J2143" i="1"/>
  <c r="I2144" i="1"/>
  <c r="J2144" i="1"/>
  <c r="I2145" i="1"/>
  <c r="J2145" i="1"/>
  <c r="I2146" i="1"/>
  <c r="J2146" i="1"/>
  <c r="I2147" i="1"/>
  <c r="J2147" i="1"/>
  <c r="I2148" i="1"/>
  <c r="J2148" i="1"/>
  <c r="I2149" i="1"/>
  <c r="J2149" i="1"/>
  <c r="I2150" i="1"/>
  <c r="J2150" i="1"/>
  <c r="I2151" i="1"/>
  <c r="J2151" i="1"/>
  <c r="I2152" i="1"/>
  <c r="J2152" i="1"/>
  <c r="I2153" i="1"/>
  <c r="J2153" i="1"/>
  <c r="I2154" i="1"/>
  <c r="J2154" i="1"/>
  <c r="I2155" i="1"/>
  <c r="J2155" i="1"/>
  <c r="I2156" i="1"/>
  <c r="J2156" i="1"/>
  <c r="I2157" i="1"/>
  <c r="J2157" i="1"/>
  <c r="I2158" i="1"/>
  <c r="J2158" i="1"/>
  <c r="I2159" i="1"/>
  <c r="J2159" i="1"/>
  <c r="I2160" i="1"/>
  <c r="J2160" i="1"/>
  <c r="I2161" i="1"/>
  <c r="J2161" i="1"/>
  <c r="I2162" i="1"/>
  <c r="J2162" i="1"/>
  <c r="I2163" i="1"/>
  <c r="J2163" i="1"/>
  <c r="I2164" i="1"/>
  <c r="J2164" i="1"/>
  <c r="I2165" i="1"/>
  <c r="J2165" i="1"/>
  <c r="I2166" i="1"/>
  <c r="J2166" i="1"/>
  <c r="I2167" i="1"/>
  <c r="J2167" i="1"/>
  <c r="I2168" i="1"/>
  <c r="J2168" i="1"/>
  <c r="I2169" i="1"/>
  <c r="J2169" i="1"/>
  <c r="I2170" i="1"/>
  <c r="J2170" i="1"/>
  <c r="I2171" i="1"/>
  <c r="J2171" i="1"/>
  <c r="I2172" i="1"/>
  <c r="J2172" i="1"/>
  <c r="I2173" i="1"/>
  <c r="J2173" i="1"/>
  <c r="I2174" i="1"/>
  <c r="J2174" i="1"/>
  <c r="I2175" i="1"/>
  <c r="J2175" i="1"/>
  <c r="I2176" i="1"/>
  <c r="J2176" i="1"/>
  <c r="I2177" i="1"/>
  <c r="J2177" i="1"/>
  <c r="I2178" i="1"/>
  <c r="J2178" i="1"/>
  <c r="I2179" i="1"/>
  <c r="J2179" i="1"/>
  <c r="I2180" i="1"/>
  <c r="J2180" i="1"/>
  <c r="I2181" i="1"/>
  <c r="J2181" i="1"/>
  <c r="I2182" i="1"/>
  <c r="J2182" i="1"/>
  <c r="I2183" i="1"/>
  <c r="J2183" i="1"/>
  <c r="I2184" i="1"/>
  <c r="J2184" i="1"/>
  <c r="I2185" i="1"/>
  <c r="J2185" i="1"/>
  <c r="I2186" i="1"/>
  <c r="J2186" i="1"/>
  <c r="I2187" i="1"/>
  <c r="J2187" i="1"/>
  <c r="I2188" i="1"/>
  <c r="J2188" i="1"/>
  <c r="I2189" i="1"/>
  <c r="J2189" i="1"/>
  <c r="I2190" i="1"/>
  <c r="J2190" i="1"/>
  <c r="I2191" i="1"/>
  <c r="J2191" i="1"/>
  <c r="I2192" i="1"/>
  <c r="J2192" i="1"/>
  <c r="I2193" i="1"/>
  <c r="J2193" i="1"/>
  <c r="I2194" i="1"/>
  <c r="J2194" i="1"/>
  <c r="I2195" i="1"/>
  <c r="J2195" i="1"/>
  <c r="I2196" i="1"/>
  <c r="J2196" i="1"/>
  <c r="I2197" i="1"/>
  <c r="J2197" i="1"/>
  <c r="I2198" i="1"/>
  <c r="J2198" i="1"/>
  <c r="I2199" i="1"/>
  <c r="J2199" i="1"/>
  <c r="I2200" i="1"/>
  <c r="J2200" i="1"/>
  <c r="I2201" i="1"/>
  <c r="J2201" i="1"/>
  <c r="I2202" i="1"/>
  <c r="J2202" i="1"/>
  <c r="I2203" i="1"/>
  <c r="J2203" i="1"/>
  <c r="I2204" i="1"/>
  <c r="J2204" i="1"/>
  <c r="I2205" i="1"/>
  <c r="J2205" i="1"/>
  <c r="I2206" i="1"/>
  <c r="J2206" i="1"/>
  <c r="I2207" i="1"/>
  <c r="J2207" i="1"/>
  <c r="I2208" i="1"/>
  <c r="J2208" i="1"/>
  <c r="I2209" i="1"/>
  <c r="J2209" i="1"/>
  <c r="I2210" i="1"/>
  <c r="J2210" i="1"/>
  <c r="I2211" i="1"/>
  <c r="J2211" i="1"/>
  <c r="I2212" i="1"/>
  <c r="J2212" i="1"/>
  <c r="I2213" i="1"/>
  <c r="J2213" i="1"/>
  <c r="I2214" i="1"/>
  <c r="J2214" i="1"/>
  <c r="I2215" i="1"/>
  <c r="J2215" i="1"/>
  <c r="I2216" i="1"/>
  <c r="J2216" i="1"/>
  <c r="I2217" i="1"/>
  <c r="J2217" i="1"/>
  <c r="I2218" i="1"/>
  <c r="J2218" i="1"/>
  <c r="I2219" i="1"/>
  <c r="J2219" i="1"/>
  <c r="I2220" i="1"/>
  <c r="J2220" i="1"/>
  <c r="I2221" i="1"/>
  <c r="J2221" i="1"/>
  <c r="I2222" i="1"/>
  <c r="J2222" i="1"/>
  <c r="I2223" i="1"/>
  <c r="J2223" i="1"/>
  <c r="I2224" i="1"/>
  <c r="J2224" i="1"/>
  <c r="I2225" i="1"/>
  <c r="J2225" i="1"/>
  <c r="I2226" i="1"/>
  <c r="J2226" i="1"/>
  <c r="I2227" i="1"/>
  <c r="J2227" i="1"/>
  <c r="I2228" i="1"/>
  <c r="J2228" i="1"/>
  <c r="I2229" i="1"/>
  <c r="J2229" i="1"/>
  <c r="I2230" i="1"/>
  <c r="J2230" i="1"/>
  <c r="I2231" i="1"/>
  <c r="J2231" i="1"/>
  <c r="I2232" i="1"/>
  <c r="J2232" i="1"/>
  <c r="I2233" i="1"/>
  <c r="J2233" i="1"/>
  <c r="I2234" i="1"/>
  <c r="J2234" i="1"/>
  <c r="I2235" i="1"/>
  <c r="J2235" i="1"/>
  <c r="I2236" i="1"/>
  <c r="J2236" i="1"/>
  <c r="I2237" i="1"/>
  <c r="J2237" i="1"/>
  <c r="I2238" i="1"/>
  <c r="J2238" i="1"/>
  <c r="I2239" i="1"/>
  <c r="J2239" i="1"/>
  <c r="I2240" i="1"/>
  <c r="J2240" i="1"/>
  <c r="I2241" i="1"/>
  <c r="J2241" i="1"/>
  <c r="I2242" i="1"/>
  <c r="J2242" i="1"/>
  <c r="I2243" i="1"/>
  <c r="J2243" i="1"/>
  <c r="I2244" i="1"/>
  <c r="J2244" i="1"/>
  <c r="I2245" i="1"/>
  <c r="J2245" i="1"/>
  <c r="I2246" i="1"/>
  <c r="J2246" i="1"/>
  <c r="I2247" i="1"/>
  <c r="J2247" i="1"/>
  <c r="I2248" i="1"/>
  <c r="J2248" i="1"/>
  <c r="I2249" i="1"/>
  <c r="J2249" i="1"/>
  <c r="I2250" i="1"/>
  <c r="J2250" i="1"/>
  <c r="I2251" i="1"/>
  <c r="J2251" i="1"/>
  <c r="I2252" i="1"/>
  <c r="J2252" i="1"/>
  <c r="I2253" i="1"/>
  <c r="J2253" i="1"/>
  <c r="I2254" i="1"/>
  <c r="J2254" i="1"/>
  <c r="I2255" i="1"/>
  <c r="J2255" i="1"/>
  <c r="I2256" i="1"/>
  <c r="J2256" i="1"/>
  <c r="I2257" i="1"/>
  <c r="J2257" i="1"/>
  <c r="I2258" i="1"/>
  <c r="J2258" i="1"/>
  <c r="I2259" i="1"/>
  <c r="J2259" i="1"/>
  <c r="I2260" i="1"/>
  <c r="J2260" i="1"/>
  <c r="I2261" i="1"/>
  <c r="J2261" i="1"/>
  <c r="I2262" i="1"/>
  <c r="J2262" i="1"/>
  <c r="I2263" i="1"/>
  <c r="J2263" i="1"/>
  <c r="I2264" i="1"/>
  <c r="J2264" i="1"/>
  <c r="I2265" i="1"/>
  <c r="J2265" i="1"/>
  <c r="I2266" i="1"/>
  <c r="J2266" i="1"/>
  <c r="I2267" i="1"/>
  <c r="J2267" i="1"/>
  <c r="I2268" i="1"/>
  <c r="J2268" i="1"/>
  <c r="I2269" i="1"/>
  <c r="J2269" i="1"/>
  <c r="I2270" i="1"/>
  <c r="J2270" i="1"/>
  <c r="I2271" i="1"/>
  <c r="J2271" i="1"/>
  <c r="I2272" i="1"/>
  <c r="J2272" i="1"/>
  <c r="I2273" i="1"/>
  <c r="J2273" i="1"/>
  <c r="I2274" i="1"/>
  <c r="J2274" i="1"/>
  <c r="I2275" i="1"/>
  <c r="J2275" i="1"/>
  <c r="I2276" i="1"/>
  <c r="J2276" i="1"/>
  <c r="I2277" i="1"/>
  <c r="J2277" i="1"/>
  <c r="I2278" i="1"/>
  <c r="J2278" i="1"/>
  <c r="I2279" i="1"/>
  <c r="J2279" i="1"/>
  <c r="I2280" i="1"/>
  <c r="J2280" i="1"/>
  <c r="I2281" i="1"/>
  <c r="J2281" i="1"/>
  <c r="I2282" i="1"/>
  <c r="J2282" i="1"/>
  <c r="I2283" i="1"/>
  <c r="J2283" i="1"/>
  <c r="I2284" i="1"/>
  <c r="J2284" i="1"/>
  <c r="I2285" i="1"/>
  <c r="J2285" i="1"/>
  <c r="I2286" i="1"/>
  <c r="J2286" i="1"/>
  <c r="I2287" i="1"/>
  <c r="J2287" i="1"/>
  <c r="I2288" i="1"/>
  <c r="J2288" i="1"/>
  <c r="I2289" i="1"/>
  <c r="J2289" i="1"/>
  <c r="I2290" i="1"/>
  <c r="J2290" i="1"/>
  <c r="I2291" i="1"/>
  <c r="J2291" i="1"/>
  <c r="I2292" i="1"/>
  <c r="J2292" i="1"/>
  <c r="I2293" i="1"/>
  <c r="J2293" i="1"/>
  <c r="I2294" i="1"/>
  <c r="J2294" i="1"/>
  <c r="I2295" i="1"/>
  <c r="J2295" i="1"/>
  <c r="I2296" i="1"/>
  <c r="J2296" i="1"/>
  <c r="I2297" i="1"/>
  <c r="J2297" i="1"/>
  <c r="I2298" i="1"/>
  <c r="J2298" i="1"/>
  <c r="I2299" i="1"/>
  <c r="J2299" i="1"/>
  <c r="I2300" i="1"/>
  <c r="J2300" i="1"/>
  <c r="I2301" i="1"/>
  <c r="J2301" i="1"/>
  <c r="I2302" i="1"/>
  <c r="J2302" i="1"/>
  <c r="I2303" i="1"/>
  <c r="J2303" i="1"/>
  <c r="I2304" i="1"/>
  <c r="J2304" i="1"/>
  <c r="I2305" i="1"/>
  <c r="J2305" i="1"/>
  <c r="I2306" i="1"/>
  <c r="J2306" i="1"/>
  <c r="I2307" i="1"/>
  <c r="J2307" i="1"/>
  <c r="I2308" i="1"/>
  <c r="J2308" i="1"/>
  <c r="I2309" i="1"/>
  <c r="J2309" i="1"/>
  <c r="I2310" i="1"/>
  <c r="J2310" i="1"/>
  <c r="I2311" i="1"/>
  <c r="J2311" i="1"/>
  <c r="I2312" i="1"/>
  <c r="J2312" i="1"/>
  <c r="I2313" i="1"/>
  <c r="J2313" i="1"/>
  <c r="I2314" i="1"/>
  <c r="J2314" i="1"/>
  <c r="I2315" i="1"/>
  <c r="J2315" i="1"/>
  <c r="I2316" i="1"/>
  <c r="J2316" i="1"/>
  <c r="I2317" i="1"/>
  <c r="J2317" i="1"/>
  <c r="I2318" i="1"/>
  <c r="J2318" i="1"/>
  <c r="I2319" i="1"/>
  <c r="J2319" i="1"/>
  <c r="I2320" i="1"/>
  <c r="J2320" i="1"/>
  <c r="I2321" i="1"/>
  <c r="J2321" i="1"/>
  <c r="I2322" i="1"/>
  <c r="J2322" i="1"/>
  <c r="I2323" i="1"/>
  <c r="J2323" i="1"/>
  <c r="I2324" i="1"/>
  <c r="J2324" i="1"/>
  <c r="I2325" i="1"/>
  <c r="J2325" i="1"/>
  <c r="I2326" i="1"/>
  <c r="J2326" i="1"/>
  <c r="I2327" i="1"/>
  <c r="J2327" i="1"/>
  <c r="I2328" i="1"/>
  <c r="J2328" i="1"/>
  <c r="I2329" i="1"/>
  <c r="J2329" i="1"/>
  <c r="I2330" i="1"/>
  <c r="J2330" i="1"/>
  <c r="I2331" i="1"/>
  <c r="J2331" i="1"/>
  <c r="I2332" i="1"/>
  <c r="J2332" i="1"/>
  <c r="I2333" i="1"/>
  <c r="J2333" i="1"/>
  <c r="I2334" i="1"/>
  <c r="J2334" i="1"/>
  <c r="I2335" i="1"/>
  <c r="J2335" i="1"/>
  <c r="I2336" i="1"/>
  <c r="J2336" i="1"/>
  <c r="I2337" i="1"/>
  <c r="J2337" i="1"/>
  <c r="I2338" i="1"/>
  <c r="J2338" i="1"/>
  <c r="I2339" i="1"/>
  <c r="J2339" i="1"/>
  <c r="I2340" i="1"/>
  <c r="J2340" i="1"/>
  <c r="I2341" i="1"/>
  <c r="J2341" i="1"/>
  <c r="I2342" i="1"/>
  <c r="J2342" i="1"/>
  <c r="I2343" i="1"/>
  <c r="J2343" i="1"/>
  <c r="I2344" i="1"/>
  <c r="J2344" i="1"/>
  <c r="I2345" i="1"/>
  <c r="J2345" i="1"/>
  <c r="I2346" i="1"/>
  <c r="J2346" i="1"/>
  <c r="I2347" i="1"/>
  <c r="J2347" i="1"/>
  <c r="I2348" i="1"/>
  <c r="J2348" i="1"/>
  <c r="I2349" i="1"/>
  <c r="J2349" i="1"/>
  <c r="I2350" i="1"/>
  <c r="J2350" i="1"/>
  <c r="I2351" i="1"/>
  <c r="J2351" i="1"/>
  <c r="I2352" i="1"/>
  <c r="J2352" i="1"/>
  <c r="I2353" i="1"/>
  <c r="J2353" i="1"/>
  <c r="I2354" i="1"/>
  <c r="J2354" i="1"/>
  <c r="I2355" i="1"/>
  <c r="J2355" i="1"/>
  <c r="I2356" i="1"/>
  <c r="J2356" i="1"/>
  <c r="I2357" i="1"/>
  <c r="J2357" i="1"/>
  <c r="I2358" i="1"/>
  <c r="J2358" i="1"/>
  <c r="I2359" i="1"/>
  <c r="J2359" i="1"/>
  <c r="I2360" i="1"/>
  <c r="J2360" i="1"/>
  <c r="I2361" i="1"/>
  <c r="J2361" i="1"/>
  <c r="I2362" i="1"/>
  <c r="J2362" i="1"/>
  <c r="I2363" i="1"/>
  <c r="J2363" i="1"/>
  <c r="I2364" i="1"/>
  <c r="J2364" i="1"/>
  <c r="I2365" i="1"/>
  <c r="J2365" i="1"/>
  <c r="I2366" i="1"/>
  <c r="J2366" i="1"/>
  <c r="I2367" i="1"/>
  <c r="J2367" i="1"/>
  <c r="I2368" i="1"/>
  <c r="J2368" i="1"/>
  <c r="I2369" i="1"/>
  <c r="J2369" i="1"/>
  <c r="I2370" i="1"/>
  <c r="J2370" i="1"/>
  <c r="I2371" i="1"/>
  <c r="J2371" i="1"/>
  <c r="I2372" i="1"/>
  <c r="J2372" i="1"/>
  <c r="I2373" i="1"/>
  <c r="J2373" i="1"/>
  <c r="I2374" i="1"/>
  <c r="J2374" i="1"/>
  <c r="I2375" i="1"/>
  <c r="J2375" i="1"/>
  <c r="I2376" i="1"/>
  <c r="J2376" i="1"/>
  <c r="I2377" i="1"/>
  <c r="J2377" i="1"/>
  <c r="I2378" i="1"/>
  <c r="J2378" i="1"/>
  <c r="I2379" i="1"/>
  <c r="J2379" i="1"/>
  <c r="I2380" i="1"/>
  <c r="J2380" i="1"/>
  <c r="I2381" i="1"/>
  <c r="J2381" i="1"/>
  <c r="I2382" i="1"/>
  <c r="J2382" i="1"/>
  <c r="I2383" i="1"/>
  <c r="J2383" i="1"/>
  <c r="I2384" i="1"/>
  <c r="J2384" i="1"/>
  <c r="I2385" i="1"/>
  <c r="J2385" i="1"/>
  <c r="I2386" i="1"/>
  <c r="J2386" i="1"/>
  <c r="I2387" i="1"/>
  <c r="J2387" i="1"/>
  <c r="I2388" i="1"/>
  <c r="J2388" i="1"/>
  <c r="I2389" i="1"/>
  <c r="J2389" i="1"/>
  <c r="I2390" i="1"/>
  <c r="J2390" i="1"/>
  <c r="I2391" i="1"/>
  <c r="J2391" i="1"/>
  <c r="I2392" i="1"/>
  <c r="J2392" i="1"/>
  <c r="I2393" i="1"/>
  <c r="J2393" i="1"/>
  <c r="I2394" i="1"/>
  <c r="J2394" i="1"/>
  <c r="I2395" i="1"/>
  <c r="J2395" i="1"/>
  <c r="I2396" i="1"/>
  <c r="J2396" i="1"/>
  <c r="I2397" i="1"/>
  <c r="J2397" i="1"/>
  <c r="I2398" i="1"/>
  <c r="J2398" i="1"/>
  <c r="I2399" i="1"/>
  <c r="J2399" i="1"/>
  <c r="I2400" i="1"/>
  <c r="J2400" i="1"/>
  <c r="I2401" i="1"/>
  <c r="J2401" i="1"/>
  <c r="I2402" i="1"/>
  <c r="J2402" i="1"/>
  <c r="I2403" i="1"/>
  <c r="J2403" i="1"/>
  <c r="I2404" i="1"/>
  <c r="J2404" i="1"/>
  <c r="I2405" i="1"/>
  <c r="J2405" i="1"/>
  <c r="I2406" i="1"/>
  <c r="J2406" i="1"/>
  <c r="I2407" i="1"/>
  <c r="J2407" i="1"/>
  <c r="I2408" i="1"/>
  <c r="J2408" i="1"/>
  <c r="I2409" i="1"/>
  <c r="J2409" i="1"/>
  <c r="I2410" i="1"/>
  <c r="J2410" i="1"/>
  <c r="I2411" i="1"/>
  <c r="J2411" i="1"/>
  <c r="I2412" i="1"/>
  <c r="J2412" i="1"/>
  <c r="I2413" i="1"/>
  <c r="J2413" i="1"/>
  <c r="I2414" i="1"/>
  <c r="J2414" i="1"/>
  <c r="I2415" i="1"/>
  <c r="J2415" i="1"/>
  <c r="I2416" i="1"/>
  <c r="J2416" i="1"/>
  <c r="I2417" i="1"/>
  <c r="J2417" i="1"/>
  <c r="I2418" i="1"/>
  <c r="J2418" i="1"/>
  <c r="I2419" i="1"/>
  <c r="J2419" i="1"/>
  <c r="I2420" i="1"/>
  <c r="J2420" i="1"/>
  <c r="I2421" i="1"/>
  <c r="J2421" i="1"/>
  <c r="I2422" i="1"/>
  <c r="J2422" i="1"/>
  <c r="I2423" i="1"/>
  <c r="J2423" i="1"/>
  <c r="I2424" i="1"/>
  <c r="J2424" i="1"/>
  <c r="I2425" i="1"/>
  <c r="J2425" i="1"/>
  <c r="I2426" i="1"/>
  <c r="J2426" i="1"/>
  <c r="I2427" i="1"/>
  <c r="J2427" i="1"/>
  <c r="I2428" i="1"/>
  <c r="J2428" i="1"/>
  <c r="I2429" i="1"/>
  <c r="J2429" i="1"/>
  <c r="I2430" i="1"/>
  <c r="J2430" i="1"/>
  <c r="I2431" i="1"/>
  <c r="J2431" i="1"/>
  <c r="I2432" i="1"/>
  <c r="J2432" i="1"/>
  <c r="I2433" i="1"/>
  <c r="J2433" i="1"/>
  <c r="I2434" i="1"/>
  <c r="J2434" i="1"/>
  <c r="I2435" i="1"/>
  <c r="J2435" i="1"/>
  <c r="I2436" i="1"/>
  <c r="J2436" i="1"/>
  <c r="I2437" i="1"/>
  <c r="J2437" i="1"/>
  <c r="I2438" i="1"/>
  <c r="J2438" i="1"/>
  <c r="I2439" i="1"/>
  <c r="J2439" i="1"/>
  <c r="I2440" i="1"/>
  <c r="J2440" i="1"/>
  <c r="I2441" i="1"/>
  <c r="J2441" i="1"/>
  <c r="I2442" i="1"/>
  <c r="J2442" i="1"/>
  <c r="I2443" i="1"/>
  <c r="J2443" i="1"/>
  <c r="I2444" i="1"/>
  <c r="J2444" i="1"/>
  <c r="I2445" i="1"/>
  <c r="J2445" i="1"/>
  <c r="I2446" i="1"/>
  <c r="J2446" i="1"/>
  <c r="I2447" i="1"/>
  <c r="J2447" i="1"/>
  <c r="I2448" i="1"/>
  <c r="J2448" i="1"/>
  <c r="I2449" i="1"/>
  <c r="J2449" i="1"/>
  <c r="I2450" i="1"/>
  <c r="J2450" i="1"/>
  <c r="I2451" i="1"/>
  <c r="J2451" i="1"/>
  <c r="I2452" i="1"/>
  <c r="J2452" i="1"/>
  <c r="I2453" i="1"/>
  <c r="J2453" i="1"/>
  <c r="I2454" i="1"/>
  <c r="J2454" i="1"/>
  <c r="I2455" i="1"/>
  <c r="J2455" i="1"/>
  <c r="I2456" i="1"/>
  <c r="J2456" i="1"/>
  <c r="I2457" i="1"/>
  <c r="J2457" i="1"/>
  <c r="I2458" i="1"/>
  <c r="J2458" i="1"/>
  <c r="I2459" i="1"/>
  <c r="J2459" i="1"/>
  <c r="I2460" i="1"/>
  <c r="J2460" i="1"/>
  <c r="I2461" i="1"/>
  <c r="J2461" i="1"/>
  <c r="I2462" i="1"/>
  <c r="J2462" i="1"/>
  <c r="I2463" i="1"/>
  <c r="J2463" i="1"/>
  <c r="I2464" i="1"/>
  <c r="J2464" i="1"/>
  <c r="I2465" i="1"/>
  <c r="J2465" i="1"/>
  <c r="I2466" i="1"/>
  <c r="J2466" i="1"/>
  <c r="I2467" i="1"/>
  <c r="J2467" i="1"/>
  <c r="I2468" i="1"/>
  <c r="J2468" i="1"/>
  <c r="I2469" i="1"/>
  <c r="J2469" i="1"/>
  <c r="I2470" i="1"/>
  <c r="J2470" i="1"/>
  <c r="I2471" i="1"/>
  <c r="J2471" i="1"/>
  <c r="I2472" i="1"/>
  <c r="J2472" i="1"/>
  <c r="I2473" i="1"/>
  <c r="J2473" i="1"/>
  <c r="I2474" i="1"/>
  <c r="J2474" i="1"/>
  <c r="I2475" i="1"/>
  <c r="J2475" i="1"/>
  <c r="I2476" i="1"/>
  <c r="J2476" i="1"/>
  <c r="I2477" i="1"/>
  <c r="J2477" i="1"/>
  <c r="I2478" i="1"/>
  <c r="J2478" i="1"/>
  <c r="I2479" i="1"/>
  <c r="J2479" i="1"/>
  <c r="I2480" i="1"/>
  <c r="J2480" i="1"/>
  <c r="I2481" i="1"/>
  <c r="J2481" i="1"/>
  <c r="I2482" i="1"/>
  <c r="J2482" i="1"/>
  <c r="I2483" i="1"/>
  <c r="J2483" i="1"/>
  <c r="I2484" i="1"/>
  <c r="J2484" i="1"/>
  <c r="I2485" i="1"/>
  <c r="J2485" i="1"/>
  <c r="I2486" i="1"/>
  <c r="J2486" i="1"/>
  <c r="I2487" i="1"/>
  <c r="J2487" i="1"/>
  <c r="I2488" i="1"/>
  <c r="J2488" i="1"/>
  <c r="I2489" i="1"/>
  <c r="J2489" i="1"/>
  <c r="I2490" i="1"/>
  <c r="J2490" i="1"/>
  <c r="I2491" i="1"/>
  <c r="J2491" i="1"/>
  <c r="I2492" i="1"/>
  <c r="J2492" i="1"/>
  <c r="I2493" i="1"/>
  <c r="J2493" i="1"/>
  <c r="I2494" i="1"/>
  <c r="J2494" i="1"/>
  <c r="I2495" i="1"/>
  <c r="J2495" i="1"/>
  <c r="I2496" i="1"/>
  <c r="J2496" i="1"/>
  <c r="I2497" i="1"/>
  <c r="J2497" i="1"/>
  <c r="I2498" i="1"/>
  <c r="J2498" i="1"/>
  <c r="I2499" i="1"/>
  <c r="J2499" i="1"/>
  <c r="I2500" i="1"/>
  <c r="J2500" i="1"/>
  <c r="I2501" i="1"/>
  <c r="J2501" i="1"/>
  <c r="I2502" i="1"/>
  <c r="J2502" i="1"/>
  <c r="I2503" i="1"/>
  <c r="J2503" i="1"/>
  <c r="I2504" i="1"/>
  <c r="J2504" i="1"/>
  <c r="I2505" i="1"/>
  <c r="J2505" i="1"/>
  <c r="I2506" i="1"/>
  <c r="J2506" i="1"/>
  <c r="I2507" i="1"/>
  <c r="J2507" i="1"/>
  <c r="I2508" i="1"/>
  <c r="J2508" i="1"/>
  <c r="I2509" i="1"/>
  <c r="J2509" i="1"/>
  <c r="I2510" i="1"/>
  <c r="J2510" i="1"/>
  <c r="I2511" i="1"/>
  <c r="J2511" i="1"/>
  <c r="I2512" i="1"/>
  <c r="J2512" i="1"/>
  <c r="I2513" i="1"/>
  <c r="J2513" i="1"/>
  <c r="I2514" i="1"/>
  <c r="J2514" i="1"/>
  <c r="I2515" i="1"/>
  <c r="J2515" i="1"/>
  <c r="I2516" i="1"/>
  <c r="J2516" i="1"/>
  <c r="I2517" i="1"/>
  <c r="J2517" i="1"/>
  <c r="I2518" i="1"/>
  <c r="J2518" i="1"/>
  <c r="I2519" i="1"/>
  <c r="J2519" i="1"/>
  <c r="I2520" i="1"/>
  <c r="J2520" i="1"/>
  <c r="I2521" i="1"/>
  <c r="J2521" i="1"/>
  <c r="I2522" i="1"/>
  <c r="J2522" i="1"/>
  <c r="I2523" i="1"/>
  <c r="J2523" i="1"/>
  <c r="I2524" i="1"/>
  <c r="J2524" i="1"/>
  <c r="I2525" i="1"/>
  <c r="J2525" i="1"/>
  <c r="I2526" i="1"/>
  <c r="J2526" i="1"/>
  <c r="I2527" i="1"/>
  <c r="J2527" i="1"/>
  <c r="I2528" i="1"/>
  <c r="J2528" i="1"/>
  <c r="I2529" i="1"/>
  <c r="J2529" i="1"/>
  <c r="I2530" i="1"/>
  <c r="J2530" i="1"/>
  <c r="I2531" i="1"/>
  <c r="J2531" i="1"/>
  <c r="I2532" i="1"/>
  <c r="J2532" i="1"/>
  <c r="I2533" i="1"/>
  <c r="J2533" i="1"/>
  <c r="I2534" i="1"/>
  <c r="J2534" i="1"/>
  <c r="I2535" i="1"/>
  <c r="J2535" i="1"/>
  <c r="I2536" i="1"/>
  <c r="J2536" i="1"/>
  <c r="I2537" i="1"/>
  <c r="J2537" i="1"/>
  <c r="I2538" i="1"/>
  <c r="J2538" i="1"/>
  <c r="I2539" i="1"/>
  <c r="J2539" i="1"/>
  <c r="I2540" i="1"/>
  <c r="J2540" i="1"/>
  <c r="I2541" i="1"/>
  <c r="J2541" i="1"/>
  <c r="I2542" i="1"/>
  <c r="J2542" i="1"/>
  <c r="I2543" i="1"/>
  <c r="J2543" i="1"/>
  <c r="I2544" i="1"/>
  <c r="J2544" i="1"/>
  <c r="I2545" i="1"/>
  <c r="J2545" i="1"/>
  <c r="I2546" i="1"/>
  <c r="J2546" i="1"/>
  <c r="I2547" i="1"/>
  <c r="J2547" i="1"/>
  <c r="I2548" i="1"/>
  <c r="J2548" i="1"/>
  <c r="I2549" i="1"/>
  <c r="J2549" i="1"/>
  <c r="I2550" i="1"/>
  <c r="J2550" i="1"/>
  <c r="I2551" i="1"/>
  <c r="J2551" i="1"/>
  <c r="I2552" i="1"/>
  <c r="J2552" i="1"/>
  <c r="I2553" i="1"/>
  <c r="J2553" i="1"/>
  <c r="I2554" i="1"/>
  <c r="J2554" i="1"/>
  <c r="I2555" i="1"/>
  <c r="J2555" i="1"/>
  <c r="I2556" i="1"/>
  <c r="J2556" i="1"/>
  <c r="I2557" i="1"/>
  <c r="J2557" i="1"/>
  <c r="I2558" i="1"/>
  <c r="J2558" i="1"/>
  <c r="I2559" i="1"/>
  <c r="J2559" i="1"/>
  <c r="I2560" i="1"/>
  <c r="J2560" i="1"/>
  <c r="I2561" i="1"/>
  <c r="J2561" i="1"/>
  <c r="I2562" i="1"/>
  <c r="J2562" i="1"/>
  <c r="I2563" i="1"/>
  <c r="J2563" i="1"/>
  <c r="I2564" i="1"/>
  <c r="J2564" i="1"/>
  <c r="I2565" i="1"/>
  <c r="J2565" i="1"/>
  <c r="I2566" i="1"/>
  <c r="J2566" i="1"/>
  <c r="I2567" i="1"/>
  <c r="J2567" i="1"/>
  <c r="I2568" i="1"/>
  <c r="J2568" i="1"/>
  <c r="I2569" i="1"/>
  <c r="J2569" i="1"/>
  <c r="I2570" i="1"/>
  <c r="J2570" i="1"/>
  <c r="I2571" i="1"/>
  <c r="J2571" i="1"/>
  <c r="I2572" i="1"/>
  <c r="J2572" i="1"/>
  <c r="I2573" i="1"/>
  <c r="J2573" i="1"/>
  <c r="I2574" i="1"/>
  <c r="J2574" i="1"/>
  <c r="I2575" i="1"/>
  <c r="J2575" i="1"/>
  <c r="I2576" i="1"/>
  <c r="J2576" i="1"/>
  <c r="I2577" i="1"/>
  <c r="J2577" i="1"/>
  <c r="I2578" i="1"/>
  <c r="J2578" i="1"/>
  <c r="I2579" i="1"/>
  <c r="J2579" i="1"/>
  <c r="I2580" i="1"/>
  <c r="J2580" i="1"/>
  <c r="I2581" i="1"/>
  <c r="J2581" i="1"/>
  <c r="I2582" i="1"/>
  <c r="J2582" i="1"/>
  <c r="I2583" i="1"/>
  <c r="J2583" i="1"/>
  <c r="I2584" i="1"/>
  <c r="J2584" i="1"/>
  <c r="I2585" i="1"/>
  <c r="J2585" i="1"/>
  <c r="I2586" i="1"/>
  <c r="J2586" i="1"/>
  <c r="I2587" i="1"/>
  <c r="J2587" i="1"/>
  <c r="I2588" i="1"/>
  <c r="J2588" i="1"/>
  <c r="I2589" i="1"/>
  <c r="J2589" i="1"/>
  <c r="I2590" i="1"/>
  <c r="J2590" i="1"/>
  <c r="I2591" i="1"/>
  <c r="J2591" i="1"/>
  <c r="I2592" i="1"/>
  <c r="J2592" i="1"/>
  <c r="I2593" i="1"/>
  <c r="J2593" i="1"/>
  <c r="I2594" i="1"/>
  <c r="J2594" i="1"/>
  <c r="I2595" i="1"/>
  <c r="J2595" i="1"/>
  <c r="I2596" i="1"/>
  <c r="J2596" i="1"/>
  <c r="I2597" i="1"/>
  <c r="J2597" i="1"/>
  <c r="I2598" i="1"/>
  <c r="J2598" i="1"/>
  <c r="I2599" i="1"/>
  <c r="J2599" i="1"/>
  <c r="I2600" i="1"/>
  <c r="J2600" i="1"/>
  <c r="I2601" i="1"/>
  <c r="J2601" i="1"/>
  <c r="I2602" i="1"/>
  <c r="J2602" i="1"/>
  <c r="I2603" i="1"/>
  <c r="J2603" i="1"/>
  <c r="I2604" i="1"/>
  <c r="J2604" i="1"/>
  <c r="I2605" i="1"/>
  <c r="J2605" i="1"/>
  <c r="I2606" i="1"/>
  <c r="J2606" i="1"/>
  <c r="I2607" i="1"/>
  <c r="J2607" i="1"/>
  <c r="I2608" i="1"/>
  <c r="J2608" i="1"/>
  <c r="I2609" i="1"/>
  <c r="J2609" i="1"/>
  <c r="I2610" i="1"/>
  <c r="J2610" i="1"/>
  <c r="I2611" i="1"/>
  <c r="J2611" i="1"/>
  <c r="I2612" i="1"/>
  <c r="J2612" i="1"/>
  <c r="I2613" i="1"/>
  <c r="J2613" i="1"/>
  <c r="I2614" i="1"/>
  <c r="J2614" i="1"/>
  <c r="I2615" i="1"/>
  <c r="J2615" i="1"/>
  <c r="I2616" i="1"/>
  <c r="J2616" i="1"/>
  <c r="I2617" i="1"/>
  <c r="J2617" i="1"/>
  <c r="I2618" i="1"/>
  <c r="J2618" i="1"/>
  <c r="I2619" i="1"/>
  <c r="J2619" i="1"/>
  <c r="I2620" i="1"/>
  <c r="J2620" i="1"/>
  <c r="I2621" i="1"/>
  <c r="J2621" i="1"/>
  <c r="I2622" i="1"/>
  <c r="J2622" i="1"/>
  <c r="I2623" i="1"/>
  <c r="J2623" i="1"/>
  <c r="I2624" i="1"/>
  <c r="J2624" i="1"/>
  <c r="I2625" i="1"/>
  <c r="J2625" i="1"/>
  <c r="I2626" i="1"/>
  <c r="J2626" i="1"/>
  <c r="I2627" i="1"/>
  <c r="J2627" i="1"/>
  <c r="I2628" i="1"/>
  <c r="J2628" i="1"/>
  <c r="I2629" i="1"/>
  <c r="J2629" i="1"/>
  <c r="I2630" i="1"/>
  <c r="J2630" i="1"/>
  <c r="I2631" i="1"/>
  <c r="J2631" i="1"/>
  <c r="I2632" i="1"/>
  <c r="J2632" i="1"/>
  <c r="I2633" i="1"/>
  <c r="J2633" i="1"/>
  <c r="I2634" i="1"/>
  <c r="J2634" i="1"/>
  <c r="I2635" i="1"/>
  <c r="J2635" i="1"/>
  <c r="I2636" i="1"/>
  <c r="J2636" i="1"/>
  <c r="I2637" i="1"/>
  <c r="J2637" i="1"/>
  <c r="I2638" i="1"/>
  <c r="J2638" i="1"/>
  <c r="I2639" i="1"/>
  <c r="J2639" i="1"/>
  <c r="I2640" i="1"/>
  <c r="J2640" i="1"/>
  <c r="I2641" i="1"/>
  <c r="J2641" i="1"/>
  <c r="I2642" i="1"/>
  <c r="J2642" i="1"/>
  <c r="I2643" i="1"/>
  <c r="J2643" i="1"/>
  <c r="I2644" i="1"/>
  <c r="J2644" i="1"/>
  <c r="I2645" i="1"/>
  <c r="J2645" i="1"/>
  <c r="I2646" i="1"/>
  <c r="J2646" i="1"/>
  <c r="I2647" i="1"/>
  <c r="J2647" i="1"/>
  <c r="I2648" i="1"/>
  <c r="J2648" i="1"/>
  <c r="I2649" i="1"/>
  <c r="J2649" i="1"/>
  <c r="I2650" i="1"/>
  <c r="J2650" i="1"/>
  <c r="I2651" i="1"/>
  <c r="J2651" i="1"/>
  <c r="I2652" i="1"/>
  <c r="J2652" i="1"/>
  <c r="I2653" i="1"/>
  <c r="J2653" i="1"/>
  <c r="I2654" i="1"/>
  <c r="J2654" i="1"/>
  <c r="I2655" i="1"/>
  <c r="J2655" i="1"/>
  <c r="I2656" i="1"/>
  <c r="J2656" i="1"/>
  <c r="I2657" i="1"/>
  <c r="J2657" i="1"/>
  <c r="I2658" i="1"/>
  <c r="J2658" i="1"/>
  <c r="I2659" i="1"/>
  <c r="J2659" i="1"/>
  <c r="I2660" i="1"/>
  <c r="J2660" i="1"/>
  <c r="I2661" i="1"/>
  <c r="J2661" i="1"/>
  <c r="I2662" i="1"/>
  <c r="J2662" i="1"/>
  <c r="I2663" i="1"/>
  <c r="J2663" i="1"/>
  <c r="I2664" i="1"/>
  <c r="J2664" i="1"/>
  <c r="I2665" i="1"/>
  <c r="J2665" i="1"/>
  <c r="I2666" i="1"/>
  <c r="J2666" i="1"/>
  <c r="I2667" i="1"/>
  <c r="J2667" i="1"/>
  <c r="I2668" i="1"/>
  <c r="J2668" i="1"/>
  <c r="I2669" i="1"/>
  <c r="J2669" i="1"/>
  <c r="I2670" i="1"/>
  <c r="J2670" i="1"/>
  <c r="I2671" i="1"/>
  <c r="J2671" i="1"/>
  <c r="I2672" i="1"/>
  <c r="J2672" i="1"/>
  <c r="I2673" i="1"/>
  <c r="J2673" i="1"/>
  <c r="I2674" i="1"/>
  <c r="J2674" i="1"/>
  <c r="I2675" i="1"/>
  <c r="J2675" i="1"/>
  <c r="I2676" i="1"/>
  <c r="J2676" i="1"/>
  <c r="I2677" i="1"/>
  <c r="J2677" i="1"/>
  <c r="I2678" i="1"/>
  <c r="J2678" i="1"/>
  <c r="I2679" i="1"/>
  <c r="J2679" i="1"/>
  <c r="I2680" i="1"/>
  <c r="J2680" i="1"/>
  <c r="I2681" i="1"/>
  <c r="J2681" i="1"/>
  <c r="I2682" i="1"/>
  <c r="J2682" i="1"/>
  <c r="I2683" i="1"/>
  <c r="J2683" i="1"/>
  <c r="I2684" i="1"/>
  <c r="J2684" i="1"/>
  <c r="I2685" i="1"/>
  <c r="J2685" i="1"/>
  <c r="I2686" i="1"/>
  <c r="J2686" i="1"/>
  <c r="I2687" i="1"/>
  <c r="J2687" i="1"/>
  <c r="I2688" i="1"/>
  <c r="J2688" i="1"/>
  <c r="I2689" i="1"/>
  <c r="J2689" i="1"/>
  <c r="I2690" i="1"/>
  <c r="J2690" i="1"/>
  <c r="I2691" i="1"/>
  <c r="J2691" i="1"/>
  <c r="I2692" i="1"/>
  <c r="J2692" i="1"/>
  <c r="I2693" i="1"/>
  <c r="J2693" i="1"/>
  <c r="I2694" i="1"/>
  <c r="J2694" i="1"/>
  <c r="I2695" i="1"/>
  <c r="J2695" i="1"/>
  <c r="I2696" i="1"/>
  <c r="J2696" i="1"/>
  <c r="I2697" i="1"/>
  <c r="J2697" i="1"/>
  <c r="I2698" i="1"/>
  <c r="J2698" i="1"/>
  <c r="I2699" i="1"/>
  <c r="J2699" i="1"/>
  <c r="I2700" i="1"/>
  <c r="J2700" i="1"/>
  <c r="I2701" i="1"/>
  <c r="J2701" i="1"/>
  <c r="I2702" i="1"/>
  <c r="J2702" i="1"/>
  <c r="I2703" i="1"/>
  <c r="J2703" i="1"/>
  <c r="I2704" i="1"/>
  <c r="J2704" i="1"/>
  <c r="I2705" i="1"/>
  <c r="J2705" i="1"/>
  <c r="I2706" i="1"/>
  <c r="J2706" i="1"/>
  <c r="I2707" i="1"/>
  <c r="J2707" i="1"/>
  <c r="I2708" i="1"/>
  <c r="J2708" i="1"/>
  <c r="I2709" i="1"/>
  <c r="J2709" i="1"/>
  <c r="I2710" i="1"/>
  <c r="J2710" i="1"/>
  <c r="I2711" i="1"/>
  <c r="J2711" i="1"/>
  <c r="I2712" i="1"/>
  <c r="J2712" i="1"/>
  <c r="I2713" i="1"/>
  <c r="J2713" i="1"/>
  <c r="I2714" i="1"/>
  <c r="J2714" i="1"/>
  <c r="I2715" i="1"/>
  <c r="J2715" i="1"/>
  <c r="I2716" i="1"/>
  <c r="J2716" i="1"/>
  <c r="I2717" i="1"/>
  <c r="J2717" i="1"/>
  <c r="I2718" i="1"/>
  <c r="J2718" i="1"/>
  <c r="I2719" i="1"/>
  <c r="J2719" i="1"/>
  <c r="I2720" i="1"/>
  <c r="J2720" i="1"/>
  <c r="I2721" i="1"/>
  <c r="J2721" i="1"/>
  <c r="I2722" i="1"/>
  <c r="J2722" i="1"/>
  <c r="I2723" i="1"/>
  <c r="J2723" i="1"/>
  <c r="I2724" i="1"/>
  <c r="J2724" i="1"/>
  <c r="I2725" i="1"/>
  <c r="J2725" i="1"/>
  <c r="I2726" i="1"/>
  <c r="J2726" i="1"/>
  <c r="I2727" i="1"/>
  <c r="J2727" i="1"/>
  <c r="I2728" i="1"/>
  <c r="J2728" i="1"/>
  <c r="I2729" i="1"/>
  <c r="J2729" i="1"/>
  <c r="I2730" i="1"/>
  <c r="J2730" i="1"/>
  <c r="I2731" i="1"/>
  <c r="J2731" i="1"/>
  <c r="I2732" i="1"/>
  <c r="J2732" i="1"/>
  <c r="I2733" i="1"/>
  <c r="J2733" i="1"/>
  <c r="I2734" i="1"/>
  <c r="J2734" i="1"/>
  <c r="I2735" i="1"/>
  <c r="J2735" i="1"/>
  <c r="I2736" i="1"/>
  <c r="J2736" i="1"/>
  <c r="I2737" i="1"/>
  <c r="J2737" i="1"/>
  <c r="I2738" i="1"/>
  <c r="J2738" i="1"/>
  <c r="I2739" i="1"/>
  <c r="J2739" i="1"/>
  <c r="I2740" i="1"/>
  <c r="J2740" i="1"/>
  <c r="I2741" i="1"/>
  <c r="J2741" i="1"/>
  <c r="I2742" i="1"/>
  <c r="J2742" i="1"/>
  <c r="I2743" i="1"/>
  <c r="J2743" i="1"/>
  <c r="I2744" i="1"/>
  <c r="J2744" i="1"/>
  <c r="I2745" i="1"/>
  <c r="J2745" i="1"/>
  <c r="I2746" i="1"/>
  <c r="J2746" i="1"/>
  <c r="I2747" i="1"/>
  <c r="J2747" i="1"/>
  <c r="I2748" i="1"/>
  <c r="J2748" i="1"/>
  <c r="I2749" i="1"/>
  <c r="J2749" i="1"/>
  <c r="I2750" i="1"/>
  <c r="J2750" i="1"/>
  <c r="I2751" i="1"/>
  <c r="J2751" i="1"/>
  <c r="I2752" i="1"/>
  <c r="J2752" i="1"/>
  <c r="I2753" i="1"/>
  <c r="J2753" i="1"/>
  <c r="I2754" i="1"/>
  <c r="J2754" i="1"/>
  <c r="I2755" i="1"/>
  <c r="J2755" i="1"/>
  <c r="I2756" i="1"/>
  <c r="J2756" i="1"/>
  <c r="I2757" i="1"/>
  <c r="J2757" i="1"/>
  <c r="I2758" i="1"/>
  <c r="J2758" i="1"/>
  <c r="I2759" i="1"/>
  <c r="J2759" i="1"/>
  <c r="I2760" i="1"/>
  <c r="J2760" i="1"/>
  <c r="I2761" i="1"/>
  <c r="J2761" i="1"/>
  <c r="I2762" i="1"/>
  <c r="J2762" i="1"/>
  <c r="I2763" i="1"/>
  <c r="J2763" i="1"/>
  <c r="I2764" i="1"/>
  <c r="J2764" i="1"/>
  <c r="I2765" i="1"/>
  <c r="J2765" i="1"/>
  <c r="I2766" i="1"/>
  <c r="J2766" i="1"/>
  <c r="I2767" i="1"/>
  <c r="J2767" i="1"/>
  <c r="I2768" i="1"/>
  <c r="J2768" i="1"/>
  <c r="I2769" i="1"/>
  <c r="J2769" i="1"/>
  <c r="I2770" i="1"/>
  <c r="J2770" i="1"/>
  <c r="I2771" i="1"/>
  <c r="J2771" i="1"/>
  <c r="I2772" i="1"/>
  <c r="J2772" i="1"/>
  <c r="I2773" i="1"/>
  <c r="J2773" i="1"/>
  <c r="I2774" i="1"/>
  <c r="J2774" i="1"/>
  <c r="I2775" i="1"/>
  <c r="J2775" i="1"/>
  <c r="I2776" i="1"/>
  <c r="J2776" i="1"/>
  <c r="I2777" i="1"/>
  <c r="J2777" i="1"/>
  <c r="I2778" i="1"/>
  <c r="J2778" i="1"/>
  <c r="I2779" i="1"/>
  <c r="J2779" i="1"/>
  <c r="I2780" i="1"/>
  <c r="J2780" i="1"/>
  <c r="I2781" i="1"/>
  <c r="J2781" i="1"/>
  <c r="I2782" i="1"/>
  <c r="J2782" i="1"/>
  <c r="I2783" i="1"/>
  <c r="J2783" i="1"/>
  <c r="I2784" i="1"/>
  <c r="J2784" i="1"/>
  <c r="I2785" i="1"/>
  <c r="J2785" i="1"/>
  <c r="I2786" i="1"/>
  <c r="J2786" i="1"/>
  <c r="I2787" i="1"/>
  <c r="J2787" i="1"/>
  <c r="I2788" i="1"/>
  <c r="J2788" i="1"/>
  <c r="I2789" i="1"/>
  <c r="J2789" i="1"/>
  <c r="I2790" i="1"/>
  <c r="J2790" i="1"/>
  <c r="I2791" i="1"/>
  <c r="J2791" i="1"/>
  <c r="I2792" i="1"/>
  <c r="J2792" i="1"/>
  <c r="I2793" i="1"/>
  <c r="J2793" i="1"/>
  <c r="I2794" i="1"/>
  <c r="J2794" i="1"/>
  <c r="I2795" i="1"/>
  <c r="J2795" i="1"/>
  <c r="I2796" i="1"/>
  <c r="J2796" i="1"/>
  <c r="I2797" i="1"/>
  <c r="J2797" i="1"/>
  <c r="I2798" i="1"/>
  <c r="J2798" i="1"/>
  <c r="I2799" i="1"/>
  <c r="J2799" i="1"/>
  <c r="I2800" i="1"/>
  <c r="J2800" i="1"/>
  <c r="I2801" i="1"/>
  <c r="J2801" i="1"/>
  <c r="I2802" i="1"/>
  <c r="J2802" i="1"/>
  <c r="I2803" i="1"/>
  <c r="J2803" i="1"/>
  <c r="I2804" i="1"/>
  <c r="J2804" i="1"/>
  <c r="I2805" i="1"/>
  <c r="J2805" i="1"/>
  <c r="I2806" i="1"/>
  <c r="J2806" i="1"/>
  <c r="I2807" i="1"/>
  <c r="J2807" i="1"/>
  <c r="I2808" i="1"/>
  <c r="J2808" i="1"/>
  <c r="I2809" i="1"/>
  <c r="J2809" i="1"/>
  <c r="I2810" i="1"/>
  <c r="J2810" i="1"/>
  <c r="I2811" i="1"/>
  <c r="J2811" i="1"/>
  <c r="I2812" i="1"/>
  <c r="J2812" i="1"/>
  <c r="I2813" i="1"/>
  <c r="J2813" i="1"/>
  <c r="I2814" i="1"/>
  <c r="J2814" i="1"/>
  <c r="I2815" i="1"/>
  <c r="J2815" i="1"/>
  <c r="I2816" i="1"/>
  <c r="J2816" i="1"/>
  <c r="I2817" i="1"/>
  <c r="J2817" i="1"/>
  <c r="I2818" i="1"/>
  <c r="J2818" i="1"/>
  <c r="I2819" i="1"/>
  <c r="J2819" i="1"/>
  <c r="I2820" i="1"/>
  <c r="J2820" i="1"/>
  <c r="I2821" i="1"/>
  <c r="J2821" i="1"/>
  <c r="I2822" i="1"/>
  <c r="J2822" i="1"/>
  <c r="I2823" i="1"/>
  <c r="J2823" i="1"/>
  <c r="I2824" i="1"/>
  <c r="J2824" i="1"/>
  <c r="I2825" i="1"/>
  <c r="J2825" i="1"/>
  <c r="I2826" i="1"/>
  <c r="J2826" i="1"/>
  <c r="I2827" i="1"/>
  <c r="J2827" i="1"/>
  <c r="I2828" i="1"/>
  <c r="J2828" i="1"/>
  <c r="I2829" i="1"/>
  <c r="J2829" i="1"/>
  <c r="I2830" i="1"/>
  <c r="J2830" i="1"/>
  <c r="I2831" i="1"/>
  <c r="J2831" i="1"/>
  <c r="I2832" i="1"/>
  <c r="J2832" i="1"/>
  <c r="I2833" i="1"/>
  <c r="J2833" i="1"/>
  <c r="I2834" i="1"/>
  <c r="J2834" i="1"/>
  <c r="I2835" i="1"/>
  <c r="J2835" i="1"/>
  <c r="I2836" i="1"/>
  <c r="J2836" i="1"/>
  <c r="I2837" i="1"/>
  <c r="J2837" i="1"/>
  <c r="I2838" i="1"/>
  <c r="J2838" i="1"/>
  <c r="I2839" i="1"/>
  <c r="J2839" i="1"/>
  <c r="I2840" i="1"/>
  <c r="J2840" i="1"/>
  <c r="I2841" i="1"/>
  <c r="J2841" i="1"/>
  <c r="I2842" i="1"/>
  <c r="J2842" i="1"/>
  <c r="I2843" i="1"/>
  <c r="J2843" i="1"/>
  <c r="I2844" i="1"/>
  <c r="J2844" i="1"/>
  <c r="I2845" i="1"/>
  <c r="J2845" i="1"/>
  <c r="I2846" i="1"/>
  <c r="J2846" i="1"/>
  <c r="I2847" i="1"/>
  <c r="J2847" i="1"/>
  <c r="I2848" i="1"/>
  <c r="J2848" i="1"/>
  <c r="I2849" i="1"/>
  <c r="J2849" i="1"/>
  <c r="I2850" i="1"/>
  <c r="J2850" i="1"/>
  <c r="I2851" i="1"/>
  <c r="J2851" i="1"/>
  <c r="I2852" i="1"/>
  <c r="J2852" i="1"/>
  <c r="I2853" i="1"/>
  <c r="J2853" i="1"/>
  <c r="I2854" i="1"/>
  <c r="J2854" i="1"/>
  <c r="I2855" i="1"/>
  <c r="J2855" i="1"/>
  <c r="I2856" i="1"/>
  <c r="J2856" i="1"/>
  <c r="I2857" i="1"/>
  <c r="J2857" i="1"/>
  <c r="I2858" i="1"/>
  <c r="J2858" i="1"/>
  <c r="I2859" i="1"/>
  <c r="J2859" i="1"/>
  <c r="I2860" i="1"/>
  <c r="J2860" i="1"/>
  <c r="I2861" i="1"/>
  <c r="J2861" i="1"/>
  <c r="I2862" i="1"/>
  <c r="J2862" i="1"/>
  <c r="I2863" i="1"/>
  <c r="J2863" i="1"/>
  <c r="I2864" i="1"/>
  <c r="J2864" i="1"/>
  <c r="I2865" i="1"/>
  <c r="J2865" i="1"/>
  <c r="I2866" i="1"/>
  <c r="J2866" i="1"/>
  <c r="I2867" i="1"/>
  <c r="J2867" i="1"/>
  <c r="I2868" i="1"/>
  <c r="J2868" i="1"/>
  <c r="I2869" i="1"/>
  <c r="J2869" i="1"/>
  <c r="I2870" i="1"/>
  <c r="J2870" i="1"/>
  <c r="I2871" i="1"/>
  <c r="J2871" i="1"/>
  <c r="I2872" i="1"/>
  <c r="J2872" i="1"/>
  <c r="I2873" i="1"/>
  <c r="J2873" i="1"/>
  <c r="I2874" i="1"/>
  <c r="J2874" i="1"/>
  <c r="I2875" i="1"/>
  <c r="J2875" i="1"/>
  <c r="I2876" i="1"/>
  <c r="J2876" i="1"/>
  <c r="I2877" i="1"/>
  <c r="J2877" i="1"/>
  <c r="I2878" i="1"/>
  <c r="J2878" i="1"/>
  <c r="I2879" i="1"/>
  <c r="J2879" i="1"/>
  <c r="I2880" i="1"/>
  <c r="J2880" i="1"/>
  <c r="I2881" i="1"/>
  <c r="J2881" i="1"/>
  <c r="I2882" i="1"/>
  <c r="J2882" i="1"/>
  <c r="I2883" i="1"/>
  <c r="J2883" i="1"/>
  <c r="I2884" i="1"/>
  <c r="J2884" i="1"/>
  <c r="I2885" i="1"/>
  <c r="J2885" i="1"/>
  <c r="I2886" i="1"/>
  <c r="J2886" i="1"/>
  <c r="I2887" i="1"/>
  <c r="J2887" i="1"/>
  <c r="I2888" i="1"/>
  <c r="J2888" i="1"/>
  <c r="I2889" i="1"/>
  <c r="J2889" i="1"/>
  <c r="I2890" i="1"/>
  <c r="J2890" i="1"/>
  <c r="I2891" i="1"/>
  <c r="J2891" i="1"/>
  <c r="I2892" i="1"/>
  <c r="J2892" i="1"/>
  <c r="I2893" i="1"/>
  <c r="J2893" i="1"/>
  <c r="I2894" i="1"/>
  <c r="J2894" i="1"/>
  <c r="I2895" i="1"/>
  <c r="J2895" i="1"/>
  <c r="I2896" i="1"/>
  <c r="J2896" i="1"/>
  <c r="I2897" i="1"/>
  <c r="J2897" i="1"/>
  <c r="I2898" i="1"/>
  <c r="J2898" i="1"/>
  <c r="I2899" i="1"/>
  <c r="J2899" i="1"/>
  <c r="I2900" i="1"/>
  <c r="J2900" i="1"/>
  <c r="I2901" i="1"/>
  <c r="J2901" i="1"/>
  <c r="I2902" i="1"/>
  <c r="J2902" i="1"/>
  <c r="I2903" i="1"/>
  <c r="J2903" i="1"/>
  <c r="I2904" i="1"/>
  <c r="J2904" i="1"/>
  <c r="I2905" i="1"/>
  <c r="J2905" i="1"/>
  <c r="I2906" i="1"/>
  <c r="J2906" i="1"/>
  <c r="I2907" i="1"/>
  <c r="J2907" i="1"/>
  <c r="I2908" i="1"/>
  <c r="J2908" i="1"/>
  <c r="I2909" i="1"/>
  <c r="J2909" i="1"/>
  <c r="I2910" i="1"/>
  <c r="J2910" i="1"/>
  <c r="I2911" i="1"/>
  <c r="J2911" i="1"/>
  <c r="I2912" i="1"/>
  <c r="J2912" i="1"/>
  <c r="I2913" i="1"/>
  <c r="J2913" i="1"/>
  <c r="I2914" i="1"/>
  <c r="J2914" i="1"/>
  <c r="I2915" i="1"/>
  <c r="J2915" i="1"/>
  <c r="I2916" i="1"/>
  <c r="J2916" i="1"/>
  <c r="I2917" i="1"/>
  <c r="J2917" i="1"/>
  <c r="I2918" i="1"/>
  <c r="J2918" i="1"/>
  <c r="I2919" i="1"/>
  <c r="J2919" i="1"/>
  <c r="I2920" i="1"/>
  <c r="J2920" i="1"/>
  <c r="I2921" i="1"/>
  <c r="J2921" i="1"/>
  <c r="I2922" i="1"/>
  <c r="J2922" i="1"/>
  <c r="I2923" i="1"/>
  <c r="J2923" i="1"/>
  <c r="I2924" i="1"/>
  <c r="J2924" i="1"/>
  <c r="I2925" i="1"/>
  <c r="J2925" i="1"/>
  <c r="I2926" i="1"/>
  <c r="J2926" i="1"/>
  <c r="I2927" i="1"/>
  <c r="J2927" i="1"/>
  <c r="I2928" i="1"/>
  <c r="J2928" i="1"/>
  <c r="I2929" i="1"/>
  <c r="J2929" i="1"/>
  <c r="I2930" i="1"/>
  <c r="J2930" i="1"/>
  <c r="I2931" i="1"/>
  <c r="J2931" i="1"/>
  <c r="I2932" i="1"/>
  <c r="J2932" i="1"/>
  <c r="I2933" i="1"/>
  <c r="J2933" i="1"/>
  <c r="I2934" i="1"/>
  <c r="J2934" i="1"/>
  <c r="I2935" i="1"/>
  <c r="J2935" i="1"/>
  <c r="I2936" i="1"/>
  <c r="J2936" i="1"/>
  <c r="I2937" i="1"/>
  <c r="J2937" i="1"/>
  <c r="I2938" i="1"/>
  <c r="J2938" i="1"/>
  <c r="I2939" i="1"/>
  <c r="J2939" i="1"/>
  <c r="I2940" i="1"/>
  <c r="J2940" i="1"/>
  <c r="I2941" i="1"/>
  <c r="J2941" i="1"/>
  <c r="I2942" i="1"/>
  <c r="J2942" i="1"/>
  <c r="I2943" i="1"/>
  <c r="J2943" i="1"/>
  <c r="I2944" i="1"/>
  <c r="J2944" i="1"/>
  <c r="I2945" i="1"/>
  <c r="J2945" i="1"/>
  <c r="I2946" i="1"/>
  <c r="J2946" i="1"/>
  <c r="I2947" i="1"/>
  <c r="J2947" i="1"/>
  <c r="I2948" i="1"/>
  <c r="J2948" i="1"/>
  <c r="I2949" i="1"/>
  <c r="J2949" i="1"/>
  <c r="I2950" i="1"/>
  <c r="J2950" i="1"/>
  <c r="I2951" i="1"/>
  <c r="J2951" i="1"/>
  <c r="I2952" i="1"/>
  <c r="J2952" i="1"/>
  <c r="I2953" i="1"/>
  <c r="J2953" i="1"/>
  <c r="I2954" i="1"/>
  <c r="J2954" i="1"/>
  <c r="I2955" i="1"/>
  <c r="J2955" i="1"/>
  <c r="I2956" i="1"/>
  <c r="J2956" i="1"/>
  <c r="I2957" i="1"/>
  <c r="J2957" i="1"/>
  <c r="I2958" i="1"/>
  <c r="J2958" i="1"/>
  <c r="I2959" i="1"/>
  <c r="J2959" i="1"/>
  <c r="I2960" i="1"/>
  <c r="J2960" i="1"/>
  <c r="I2961" i="1"/>
  <c r="J2961" i="1"/>
  <c r="I2962" i="1"/>
  <c r="J2962" i="1"/>
  <c r="I2963" i="1"/>
  <c r="J2963" i="1"/>
  <c r="I2964" i="1"/>
  <c r="J2964" i="1"/>
  <c r="I2965" i="1"/>
  <c r="J2965" i="1"/>
  <c r="I2966" i="1"/>
  <c r="J2966" i="1"/>
  <c r="I2967" i="1"/>
  <c r="J2967" i="1"/>
  <c r="I2968" i="1"/>
  <c r="J2968" i="1"/>
  <c r="I2969" i="1"/>
  <c r="J2969" i="1"/>
  <c r="I2970" i="1"/>
  <c r="J2970" i="1"/>
  <c r="I2971" i="1"/>
  <c r="J2971" i="1"/>
  <c r="I2972" i="1"/>
  <c r="J2972" i="1"/>
  <c r="I2973" i="1"/>
  <c r="J2973" i="1"/>
  <c r="I2974" i="1"/>
  <c r="J2974" i="1"/>
  <c r="I2975" i="1"/>
  <c r="J2975" i="1"/>
  <c r="I2976" i="1"/>
  <c r="J2976" i="1"/>
  <c r="I2977" i="1"/>
  <c r="J2977" i="1"/>
  <c r="I2978" i="1"/>
  <c r="J2978" i="1"/>
  <c r="I2979" i="1"/>
  <c r="J2979" i="1"/>
  <c r="I2980" i="1"/>
  <c r="J2980" i="1"/>
  <c r="I2981" i="1"/>
  <c r="J2981" i="1"/>
  <c r="I2982" i="1"/>
  <c r="J2982" i="1"/>
  <c r="I2983" i="1"/>
  <c r="J2983" i="1"/>
  <c r="I2984" i="1"/>
  <c r="J2984" i="1"/>
  <c r="I2985" i="1"/>
  <c r="J2985" i="1"/>
  <c r="I2986" i="1"/>
  <c r="J2986" i="1"/>
  <c r="I2987" i="1"/>
  <c r="J2987" i="1"/>
  <c r="I2988" i="1"/>
  <c r="J2988" i="1"/>
  <c r="I2989" i="1"/>
  <c r="J2989" i="1"/>
  <c r="I2990" i="1"/>
  <c r="J2990" i="1"/>
  <c r="I2991" i="1"/>
  <c r="J2991" i="1"/>
  <c r="I2992" i="1"/>
  <c r="J2992" i="1"/>
  <c r="I2993" i="1"/>
  <c r="J2993" i="1"/>
  <c r="I2994" i="1"/>
  <c r="J2994" i="1"/>
  <c r="I2995" i="1"/>
  <c r="J2995" i="1"/>
  <c r="I2996" i="1"/>
  <c r="J2996" i="1"/>
  <c r="I2997" i="1"/>
  <c r="J2997" i="1"/>
  <c r="I2998" i="1"/>
  <c r="J2998" i="1"/>
  <c r="I2999" i="1"/>
  <c r="J2999" i="1"/>
  <c r="I3000" i="1"/>
  <c r="J3000" i="1"/>
  <c r="I3001" i="1"/>
  <c r="J3001" i="1"/>
  <c r="I3002" i="1"/>
  <c r="J3002" i="1"/>
  <c r="I3003" i="1"/>
  <c r="J3003" i="1"/>
  <c r="I3004" i="1"/>
  <c r="J3004" i="1"/>
  <c r="I3005" i="1"/>
  <c r="J3005" i="1"/>
  <c r="I3006" i="1"/>
  <c r="J3006" i="1"/>
  <c r="I3007" i="1"/>
  <c r="J3007" i="1"/>
  <c r="I3008" i="1"/>
  <c r="J3008" i="1"/>
  <c r="I3009" i="1"/>
  <c r="J3009" i="1"/>
  <c r="I3010" i="1"/>
  <c r="J3010" i="1"/>
  <c r="I3011" i="1"/>
  <c r="J3011" i="1"/>
  <c r="I3012" i="1"/>
  <c r="J3012" i="1"/>
  <c r="I3013" i="1"/>
  <c r="J3013" i="1"/>
  <c r="I3014" i="1"/>
  <c r="J3014" i="1"/>
  <c r="I3015" i="1"/>
  <c r="J3015" i="1"/>
  <c r="I3016" i="1"/>
  <c r="J3016" i="1"/>
  <c r="I3017" i="1"/>
  <c r="J3017" i="1"/>
  <c r="I3018" i="1"/>
  <c r="J3018" i="1"/>
  <c r="I3019" i="1"/>
  <c r="J3019" i="1"/>
  <c r="I3020" i="1"/>
  <c r="J3020" i="1"/>
  <c r="I3021" i="1"/>
  <c r="J3021" i="1"/>
  <c r="I3022" i="1"/>
  <c r="J3022" i="1"/>
  <c r="I3023" i="1"/>
  <c r="J3023" i="1"/>
  <c r="I3024" i="1"/>
  <c r="J3024" i="1"/>
  <c r="I3025" i="1"/>
  <c r="J3025" i="1"/>
  <c r="I3026" i="1"/>
  <c r="J3026" i="1"/>
  <c r="I3027" i="1"/>
  <c r="J3027" i="1"/>
  <c r="I3028" i="1"/>
  <c r="J3028" i="1"/>
  <c r="I3029" i="1"/>
  <c r="J3029" i="1"/>
  <c r="I3030" i="1"/>
  <c r="J3030" i="1"/>
  <c r="I3031" i="1"/>
  <c r="J3031" i="1"/>
  <c r="I3032" i="1"/>
  <c r="J3032" i="1"/>
  <c r="I3033" i="1"/>
  <c r="J3033" i="1"/>
  <c r="I3034" i="1"/>
  <c r="J3034" i="1"/>
  <c r="I3035" i="1"/>
  <c r="J3035" i="1"/>
  <c r="I3036" i="1"/>
  <c r="J3036" i="1"/>
  <c r="I3037" i="1"/>
  <c r="J3037" i="1"/>
  <c r="I3038" i="1"/>
  <c r="J3038" i="1"/>
  <c r="I3039" i="1"/>
  <c r="J3039" i="1"/>
  <c r="I3040" i="1"/>
  <c r="J3040" i="1"/>
  <c r="I3041" i="1"/>
  <c r="J3041" i="1"/>
  <c r="I3042" i="1"/>
  <c r="J3042" i="1"/>
  <c r="I3043" i="1"/>
  <c r="J3043" i="1"/>
  <c r="I3044" i="1"/>
  <c r="J3044" i="1"/>
  <c r="I3045" i="1"/>
  <c r="J3045" i="1"/>
  <c r="I3046" i="1"/>
  <c r="J3046" i="1"/>
  <c r="I3047" i="1"/>
  <c r="J3047" i="1"/>
  <c r="I3048" i="1"/>
  <c r="J3048" i="1"/>
  <c r="I3049" i="1"/>
  <c r="J3049" i="1"/>
  <c r="I3050" i="1"/>
  <c r="J3050" i="1"/>
  <c r="I3051" i="1"/>
  <c r="J3051" i="1"/>
  <c r="I3052" i="1"/>
  <c r="J3052" i="1"/>
  <c r="I3053" i="1"/>
  <c r="J3053" i="1"/>
  <c r="I3054" i="1"/>
  <c r="J3054" i="1"/>
  <c r="I3055" i="1"/>
  <c r="J3055" i="1"/>
  <c r="I3056" i="1"/>
  <c r="J3056" i="1"/>
  <c r="I3057" i="1"/>
  <c r="J3057" i="1"/>
  <c r="I3058" i="1"/>
  <c r="J3058" i="1"/>
  <c r="I3059" i="1"/>
  <c r="J3059" i="1"/>
  <c r="I3060" i="1"/>
  <c r="J3060" i="1"/>
  <c r="I3061" i="1"/>
  <c r="J3061" i="1"/>
  <c r="I3062" i="1"/>
  <c r="J3062" i="1"/>
  <c r="I3063" i="1"/>
  <c r="J3063" i="1"/>
  <c r="I3064" i="1"/>
  <c r="J3064" i="1"/>
  <c r="I3065" i="1"/>
  <c r="J3065" i="1"/>
  <c r="I3066" i="1"/>
  <c r="J3066" i="1"/>
  <c r="I3067" i="1"/>
  <c r="J3067" i="1"/>
  <c r="I3068" i="1"/>
  <c r="J3068" i="1"/>
  <c r="I3069" i="1"/>
  <c r="J3069" i="1"/>
  <c r="I3070" i="1"/>
  <c r="J3070" i="1"/>
  <c r="I3071" i="1"/>
  <c r="J3071" i="1"/>
  <c r="I3072" i="1"/>
  <c r="J3072" i="1"/>
  <c r="I3073" i="1"/>
  <c r="J3073" i="1"/>
  <c r="I3074" i="1"/>
  <c r="J3074" i="1"/>
  <c r="I3075" i="1"/>
  <c r="J3075" i="1"/>
  <c r="I3076" i="1"/>
  <c r="J3076" i="1"/>
  <c r="I3077" i="1"/>
  <c r="J3077" i="1"/>
  <c r="I3078" i="1"/>
  <c r="J3078" i="1"/>
  <c r="I3079" i="1"/>
  <c r="J3079" i="1"/>
  <c r="I3080" i="1"/>
  <c r="J3080" i="1"/>
  <c r="I3081" i="1"/>
  <c r="J3081" i="1"/>
  <c r="I3082" i="1"/>
  <c r="J3082" i="1"/>
  <c r="I3083" i="1"/>
  <c r="J3083" i="1"/>
  <c r="I3084" i="1"/>
  <c r="J3084" i="1"/>
  <c r="I3085" i="1"/>
  <c r="J3085" i="1"/>
  <c r="I3086" i="1"/>
  <c r="J3086" i="1"/>
  <c r="I3087" i="1"/>
  <c r="J3087" i="1"/>
  <c r="I3088" i="1"/>
  <c r="J3088" i="1"/>
  <c r="I3089" i="1"/>
  <c r="J3089" i="1"/>
  <c r="I3090" i="1"/>
  <c r="J3090" i="1"/>
  <c r="I3091" i="1"/>
  <c r="J3091" i="1"/>
  <c r="I3092" i="1"/>
  <c r="J3092" i="1"/>
  <c r="I3093" i="1"/>
  <c r="J3093" i="1"/>
  <c r="I3094" i="1"/>
  <c r="J3094" i="1"/>
  <c r="I3095" i="1"/>
  <c r="J3095" i="1"/>
  <c r="I3096" i="1"/>
  <c r="J3096" i="1"/>
  <c r="I3097" i="1"/>
  <c r="J3097" i="1"/>
  <c r="I3098" i="1"/>
  <c r="J3098" i="1"/>
  <c r="I3099" i="1"/>
  <c r="J3099" i="1"/>
  <c r="I3100" i="1"/>
  <c r="J3100" i="1"/>
  <c r="I3101" i="1"/>
  <c r="J3101" i="1"/>
  <c r="I3102" i="1"/>
  <c r="J3102" i="1"/>
  <c r="I3103" i="1"/>
  <c r="J3103" i="1"/>
  <c r="I3104" i="1"/>
  <c r="J3104" i="1"/>
  <c r="I3105" i="1"/>
  <c r="J3105" i="1"/>
  <c r="I3106" i="1"/>
  <c r="J3106" i="1"/>
  <c r="I3107" i="1"/>
  <c r="J3107" i="1"/>
  <c r="I3108" i="1"/>
  <c r="J3108" i="1"/>
  <c r="I3109" i="1"/>
  <c r="J3109" i="1"/>
  <c r="I3110" i="1"/>
  <c r="J3110" i="1"/>
  <c r="I3111" i="1"/>
  <c r="J3111" i="1"/>
  <c r="I3112" i="1"/>
  <c r="J3112" i="1"/>
  <c r="I3113" i="1"/>
  <c r="J3113" i="1"/>
  <c r="I3114" i="1"/>
  <c r="J3114" i="1"/>
  <c r="I3115" i="1"/>
  <c r="J3115" i="1"/>
  <c r="I3116" i="1"/>
  <c r="J3116" i="1"/>
  <c r="I3117" i="1"/>
  <c r="J3117" i="1"/>
  <c r="I3118" i="1"/>
  <c r="J3118" i="1"/>
  <c r="I3119" i="1"/>
  <c r="J3119" i="1"/>
  <c r="I3120" i="1"/>
  <c r="J3120" i="1"/>
  <c r="I3121" i="1"/>
  <c r="J3121" i="1"/>
  <c r="I3122" i="1"/>
  <c r="J3122" i="1"/>
  <c r="I3123" i="1"/>
  <c r="J3123" i="1"/>
  <c r="I3124" i="1"/>
  <c r="J3124" i="1"/>
  <c r="I3125" i="1"/>
  <c r="J3125" i="1"/>
  <c r="I3126" i="1"/>
  <c r="J3126" i="1"/>
  <c r="I3127" i="1"/>
  <c r="J3127" i="1"/>
  <c r="I3128" i="1"/>
  <c r="J3128" i="1"/>
  <c r="I3129" i="1"/>
  <c r="J3129" i="1"/>
  <c r="I3130" i="1"/>
  <c r="J3130" i="1"/>
  <c r="I3131" i="1"/>
  <c r="J3131" i="1"/>
  <c r="I3132" i="1"/>
  <c r="J3132" i="1"/>
  <c r="I3133" i="1"/>
  <c r="J3133" i="1"/>
  <c r="I3134" i="1"/>
  <c r="J3134" i="1"/>
  <c r="I3135" i="1"/>
  <c r="J3135" i="1"/>
  <c r="I3136" i="1"/>
  <c r="J3136" i="1"/>
  <c r="I3137" i="1"/>
  <c r="J3137" i="1"/>
  <c r="I3138" i="1"/>
  <c r="J3138" i="1"/>
  <c r="I3139" i="1"/>
  <c r="J3139" i="1"/>
  <c r="I3140" i="1"/>
  <c r="J3140" i="1"/>
  <c r="I3141" i="1"/>
  <c r="J3141" i="1"/>
  <c r="I3142" i="1"/>
  <c r="J3142" i="1"/>
  <c r="I3143" i="1"/>
  <c r="J3143" i="1"/>
  <c r="I3144" i="1"/>
  <c r="J3144" i="1"/>
  <c r="I3145" i="1"/>
  <c r="J3145" i="1"/>
  <c r="I3146" i="1"/>
  <c r="J3146" i="1"/>
  <c r="I3147" i="1"/>
  <c r="J3147" i="1"/>
  <c r="I3148" i="1"/>
  <c r="J3148" i="1"/>
  <c r="I3149" i="1"/>
  <c r="J3149" i="1"/>
  <c r="I3150" i="1"/>
  <c r="J3150" i="1"/>
  <c r="I3151" i="1"/>
  <c r="J3151" i="1"/>
  <c r="I3152" i="1"/>
  <c r="J3152" i="1"/>
  <c r="I3153" i="1"/>
  <c r="J3153" i="1"/>
  <c r="I3154" i="1"/>
  <c r="J3154" i="1"/>
  <c r="I3155" i="1"/>
  <c r="J3155" i="1"/>
  <c r="I3156" i="1"/>
  <c r="J3156" i="1"/>
  <c r="I3157" i="1"/>
  <c r="J3157" i="1"/>
  <c r="I3158" i="1"/>
  <c r="J3158" i="1"/>
  <c r="I3159" i="1"/>
  <c r="J3159" i="1"/>
  <c r="I3160" i="1"/>
  <c r="J3160" i="1"/>
  <c r="I3161" i="1"/>
  <c r="J3161" i="1"/>
  <c r="I3162" i="1"/>
  <c r="J3162" i="1"/>
  <c r="I3163" i="1"/>
  <c r="J3163" i="1"/>
  <c r="I3164" i="1"/>
  <c r="J3164" i="1"/>
  <c r="I3165" i="1"/>
  <c r="J3165" i="1"/>
  <c r="I3166" i="1"/>
  <c r="J3166" i="1"/>
  <c r="I3167" i="1"/>
  <c r="J3167" i="1"/>
  <c r="I3168" i="1"/>
  <c r="J3168" i="1"/>
  <c r="I3169" i="1"/>
  <c r="J3169" i="1"/>
  <c r="I3170" i="1"/>
  <c r="J3170" i="1"/>
  <c r="I3171" i="1"/>
  <c r="J3171" i="1"/>
  <c r="I3172" i="1"/>
  <c r="J3172" i="1"/>
  <c r="I3173" i="1"/>
  <c r="J3173" i="1"/>
  <c r="I3174" i="1"/>
  <c r="J3174" i="1"/>
  <c r="I3175" i="1"/>
  <c r="J3175" i="1"/>
  <c r="I3176" i="1"/>
  <c r="J3176" i="1"/>
  <c r="I3177" i="1"/>
  <c r="J3177" i="1"/>
  <c r="I3178" i="1"/>
  <c r="J3178" i="1"/>
  <c r="I3179" i="1"/>
  <c r="J3179" i="1"/>
  <c r="I3180" i="1"/>
  <c r="J3180" i="1"/>
  <c r="I3181" i="1"/>
  <c r="J3181" i="1"/>
  <c r="I3182" i="1"/>
  <c r="J3182" i="1"/>
  <c r="I3183" i="1"/>
  <c r="J3183" i="1"/>
  <c r="I3184" i="1"/>
  <c r="J3184" i="1"/>
  <c r="I3185" i="1"/>
  <c r="J3185" i="1"/>
  <c r="I3186" i="1"/>
  <c r="J3186" i="1"/>
  <c r="I3187" i="1"/>
  <c r="J3187" i="1"/>
  <c r="I3188" i="1"/>
  <c r="J3188" i="1"/>
  <c r="I3189" i="1"/>
  <c r="J3189" i="1"/>
  <c r="I3190" i="1"/>
  <c r="J3190" i="1"/>
  <c r="I3191" i="1"/>
  <c r="J3191" i="1"/>
  <c r="I3192" i="1"/>
  <c r="J3192" i="1"/>
  <c r="I3193" i="1"/>
  <c r="J3193" i="1"/>
  <c r="I3194" i="1"/>
  <c r="J3194" i="1"/>
  <c r="I3195" i="1"/>
  <c r="J3195" i="1"/>
  <c r="I3196" i="1"/>
  <c r="J3196" i="1"/>
  <c r="I3197" i="1"/>
  <c r="J3197" i="1"/>
  <c r="I3198" i="1"/>
  <c r="J3198" i="1"/>
  <c r="I3199" i="1"/>
  <c r="J3199" i="1"/>
  <c r="I3200" i="1"/>
  <c r="J3200" i="1"/>
  <c r="I3201" i="1"/>
  <c r="J3201" i="1"/>
  <c r="I3202" i="1"/>
  <c r="J3202" i="1"/>
  <c r="I3203" i="1"/>
  <c r="J3203" i="1"/>
  <c r="I3204" i="1"/>
  <c r="J3204" i="1"/>
  <c r="I3205" i="1"/>
  <c r="J3205" i="1"/>
  <c r="I3206" i="1"/>
  <c r="J3206" i="1"/>
  <c r="I3207" i="1"/>
  <c r="J3207" i="1"/>
  <c r="I3208" i="1"/>
  <c r="J3208" i="1"/>
  <c r="I3209" i="1"/>
  <c r="J3209" i="1"/>
  <c r="I3210" i="1"/>
  <c r="J3210" i="1"/>
  <c r="I3211" i="1"/>
  <c r="J3211" i="1"/>
  <c r="I3212" i="1"/>
  <c r="J3212" i="1"/>
  <c r="I3213" i="1"/>
  <c r="J3213" i="1"/>
  <c r="I3214" i="1"/>
  <c r="J3214" i="1"/>
  <c r="I3215" i="1"/>
  <c r="J3215" i="1"/>
  <c r="I3216" i="1"/>
  <c r="J3216" i="1"/>
  <c r="I3217" i="1"/>
  <c r="J3217" i="1"/>
  <c r="I3218" i="1"/>
  <c r="J3218" i="1"/>
  <c r="I3219" i="1"/>
  <c r="J3219" i="1"/>
  <c r="I3220" i="1"/>
  <c r="J3220" i="1"/>
  <c r="I3221" i="1"/>
  <c r="J3221" i="1"/>
  <c r="I3222" i="1"/>
  <c r="J3222" i="1"/>
  <c r="I3223" i="1"/>
  <c r="J3223" i="1"/>
  <c r="I3224" i="1"/>
  <c r="J3224" i="1"/>
  <c r="I3225" i="1"/>
  <c r="J3225" i="1"/>
  <c r="I3226" i="1"/>
  <c r="J3226" i="1"/>
  <c r="I3227" i="1"/>
  <c r="J3227" i="1"/>
  <c r="I3228" i="1"/>
  <c r="J3228" i="1"/>
  <c r="I3229" i="1"/>
  <c r="J3229" i="1"/>
  <c r="I3230" i="1"/>
  <c r="J3230" i="1"/>
  <c r="I3231" i="1"/>
  <c r="J3231" i="1"/>
  <c r="I3232" i="1"/>
  <c r="J3232" i="1"/>
  <c r="I3233" i="1"/>
  <c r="J3233" i="1"/>
  <c r="I3234" i="1"/>
  <c r="J3234" i="1"/>
  <c r="I3235" i="1"/>
  <c r="J3235" i="1"/>
  <c r="I3236" i="1"/>
  <c r="J3236" i="1"/>
  <c r="I3237" i="1"/>
  <c r="J3237" i="1"/>
  <c r="I3238" i="1"/>
  <c r="J3238" i="1"/>
  <c r="I3239" i="1"/>
  <c r="J3239" i="1"/>
  <c r="I3240" i="1"/>
  <c r="J3240" i="1"/>
  <c r="I3241" i="1"/>
  <c r="J3241" i="1"/>
  <c r="I3242" i="1"/>
  <c r="J3242" i="1"/>
  <c r="I3243" i="1"/>
  <c r="J3243" i="1"/>
  <c r="I3244" i="1"/>
  <c r="J3244" i="1"/>
  <c r="I3245" i="1"/>
  <c r="J3245" i="1"/>
  <c r="I3246" i="1"/>
  <c r="J3246" i="1"/>
  <c r="I3247" i="1"/>
  <c r="J3247" i="1"/>
  <c r="I3248" i="1"/>
  <c r="J3248" i="1"/>
  <c r="I3249" i="1"/>
  <c r="J3249" i="1"/>
  <c r="I3250" i="1"/>
  <c r="J3250" i="1"/>
  <c r="I3251" i="1"/>
  <c r="J3251" i="1"/>
  <c r="I3252" i="1"/>
  <c r="J3252" i="1"/>
  <c r="I3253" i="1"/>
  <c r="J3253" i="1"/>
  <c r="I3254" i="1"/>
  <c r="J3254" i="1"/>
  <c r="I3255" i="1"/>
  <c r="J3255" i="1"/>
  <c r="I3256" i="1"/>
  <c r="J3256" i="1"/>
  <c r="I3257" i="1"/>
  <c r="J3257" i="1"/>
  <c r="I3258" i="1"/>
  <c r="J3258" i="1"/>
  <c r="I3259" i="1"/>
  <c r="J3259" i="1"/>
  <c r="I3260" i="1"/>
  <c r="J3260" i="1"/>
  <c r="I3261" i="1"/>
  <c r="J3261" i="1"/>
  <c r="I3262" i="1"/>
  <c r="J3262" i="1"/>
  <c r="I3263" i="1"/>
  <c r="J3263" i="1"/>
  <c r="I3264" i="1"/>
  <c r="J3264" i="1"/>
  <c r="I3265" i="1"/>
  <c r="J3265" i="1"/>
  <c r="I3266" i="1"/>
  <c r="J3266" i="1"/>
  <c r="I3267" i="1"/>
  <c r="J3267" i="1"/>
  <c r="I3268" i="1"/>
  <c r="J3268" i="1"/>
  <c r="I3269" i="1"/>
  <c r="J3269" i="1"/>
  <c r="I3270" i="1"/>
  <c r="J3270" i="1"/>
  <c r="I3271" i="1"/>
  <c r="J3271" i="1"/>
  <c r="I3272" i="1"/>
  <c r="J3272" i="1"/>
  <c r="I3273" i="1"/>
  <c r="J3273" i="1"/>
  <c r="I3274" i="1"/>
  <c r="J3274" i="1"/>
  <c r="I3275" i="1"/>
  <c r="J3275" i="1"/>
  <c r="I3276" i="1"/>
  <c r="J3276" i="1"/>
  <c r="I3277" i="1"/>
  <c r="J3277" i="1"/>
  <c r="I3278" i="1"/>
  <c r="J3278" i="1"/>
  <c r="I3279" i="1"/>
  <c r="J3279" i="1"/>
  <c r="I3280" i="1"/>
  <c r="J3280" i="1"/>
  <c r="I3281" i="1"/>
  <c r="J3281" i="1"/>
  <c r="I3282" i="1"/>
  <c r="J3282" i="1"/>
  <c r="I3283" i="1"/>
  <c r="J3283" i="1"/>
  <c r="I3284" i="1"/>
  <c r="J3284" i="1"/>
  <c r="I3285" i="1"/>
  <c r="J3285" i="1"/>
  <c r="I3286" i="1"/>
  <c r="J3286" i="1"/>
  <c r="I3287" i="1"/>
  <c r="J3287" i="1"/>
  <c r="I3288" i="1"/>
  <c r="J3288" i="1"/>
  <c r="I3289" i="1"/>
  <c r="J3289" i="1"/>
  <c r="I3290" i="1"/>
  <c r="J3290" i="1"/>
  <c r="I3291" i="1"/>
  <c r="J3291" i="1"/>
  <c r="I3292" i="1"/>
  <c r="J3292" i="1"/>
  <c r="I3293" i="1"/>
  <c r="J3293" i="1"/>
  <c r="I3294" i="1"/>
  <c r="J3294" i="1"/>
  <c r="I3295" i="1"/>
  <c r="J3295" i="1"/>
  <c r="I3296" i="1"/>
  <c r="J3296" i="1"/>
  <c r="I3297" i="1"/>
  <c r="J3297" i="1"/>
  <c r="I3298" i="1"/>
  <c r="J3298" i="1"/>
  <c r="I3299" i="1"/>
  <c r="J3299" i="1"/>
  <c r="I3300" i="1"/>
  <c r="J3300" i="1"/>
  <c r="I3301" i="1"/>
  <c r="J3301" i="1"/>
  <c r="I3302" i="1"/>
  <c r="J3302" i="1"/>
  <c r="I3303" i="1"/>
  <c r="J3303" i="1"/>
  <c r="I3304" i="1"/>
  <c r="J3304" i="1"/>
  <c r="I3305" i="1"/>
  <c r="J3305" i="1"/>
  <c r="I3306" i="1"/>
  <c r="J3306" i="1"/>
  <c r="I3307" i="1"/>
  <c r="J3307" i="1"/>
  <c r="I3308" i="1"/>
  <c r="J3308" i="1"/>
  <c r="I3309" i="1"/>
  <c r="J3309" i="1"/>
  <c r="I3310" i="1"/>
  <c r="J3310" i="1"/>
  <c r="I3311" i="1"/>
  <c r="J3311" i="1"/>
  <c r="I3312" i="1"/>
  <c r="J3312" i="1"/>
  <c r="I3313" i="1"/>
  <c r="J3313" i="1"/>
  <c r="I3314" i="1"/>
  <c r="J3314" i="1"/>
  <c r="I3315" i="1"/>
  <c r="J3315" i="1"/>
  <c r="I3316" i="1"/>
  <c r="J3316" i="1"/>
  <c r="I3317" i="1"/>
  <c r="J3317" i="1"/>
  <c r="I3318" i="1"/>
  <c r="J3318" i="1"/>
  <c r="I3319" i="1"/>
  <c r="J3319" i="1"/>
  <c r="I3320" i="1"/>
  <c r="J3320" i="1"/>
  <c r="J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2" i="1"/>
</calcChain>
</file>

<file path=xl/sharedStrings.xml><?xml version="1.0" encoding="utf-8"?>
<sst xmlns="http://schemas.openxmlformats.org/spreadsheetml/2006/main" count="23125" uniqueCount="946">
  <si>
    <t>Сумма ГПЗ</t>
  </si>
  <si>
    <t>Количество ГПЗ</t>
  </si>
  <si>
    <t>Кол-во (Подготовка)</t>
  </si>
  <si>
    <t>Кол-во (На торгах)</t>
  </si>
  <si>
    <t>Кол-во (ФАКТ)</t>
  </si>
  <si>
    <t>Остаток к закупу (не взято в работу)</t>
  </si>
  <si>
    <t>ЦЗ</t>
  </si>
  <si>
    <t>Оператор ГПЗ</t>
  </si>
  <si>
    <t>486,6141</t>
  </si>
  <si>
    <t>1,60</t>
  </si>
  <si>
    <t>0,00</t>
  </si>
  <si>
    <t>Централизованный закуп</t>
  </si>
  <si>
    <t>Марат Жакаманов</t>
  </si>
  <si>
    <t>0,10</t>
  </si>
  <si>
    <t>5,50</t>
  </si>
  <si>
    <t>772,78814</t>
  </si>
  <si>
    <t>1,10</t>
  </si>
  <si>
    <t>300,00</t>
  </si>
  <si>
    <t>Сергей Зверев</t>
  </si>
  <si>
    <t>60,00</t>
  </si>
  <si>
    <t>Нецентрализованный закуп</t>
  </si>
  <si>
    <t>Максим Русанов</t>
  </si>
  <si>
    <t>70,00</t>
  </si>
  <si>
    <t>2,00</t>
  </si>
  <si>
    <t>3,00</t>
  </si>
  <si>
    <t>186,00</t>
  </si>
  <si>
    <t>12,00</t>
  </si>
  <si>
    <t>Тимур Абулкаиров</t>
  </si>
  <si>
    <t>28,00</t>
  </si>
  <si>
    <t>8,00</t>
  </si>
  <si>
    <t>Анатолий Русаков</t>
  </si>
  <si>
    <t>1,00</t>
  </si>
  <si>
    <t>37,00</t>
  </si>
  <si>
    <t>0,30</t>
  </si>
  <si>
    <t>9,00</t>
  </si>
  <si>
    <t>813,36</t>
  </si>
  <si>
    <t>146,00</t>
  </si>
  <si>
    <t>Абдухалим Рустамов</t>
  </si>
  <si>
    <t>817,00</t>
  </si>
  <si>
    <t>30,00</t>
  </si>
  <si>
    <t>10,00</t>
  </si>
  <si>
    <t>4,00</t>
  </si>
  <si>
    <t>Ольга Бурсова</t>
  </si>
  <si>
    <t>74,00</t>
  </si>
  <si>
    <t>6,00</t>
  </si>
  <si>
    <t>24,00</t>
  </si>
  <si>
    <t>72,00</t>
  </si>
  <si>
    <t>244,00</t>
  </si>
  <si>
    <t>136,00</t>
  </si>
  <si>
    <t>134,00</t>
  </si>
  <si>
    <t>16,00</t>
  </si>
  <si>
    <t>35,00</t>
  </si>
  <si>
    <t>235,00</t>
  </si>
  <si>
    <t>7,00</t>
  </si>
  <si>
    <t>144,00</t>
  </si>
  <si>
    <t>93,00</t>
  </si>
  <si>
    <t>5,00</t>
  </si>
  <si>
    <t>23,00</t>
  </si>
  <si>
    <t>43,00</t>
  </si>
  <si>
    <t>Askhat Askhat Yessimkhanov</t>
  </si>
  <si>
    <t>114,00</t>
  </si>
  <si>
    <t>15,30</t>
  </si>
  <si>
    <t>267,6255</t>
  </si>
  <si>
    <t>500,00</t>
  </si>
  <si>
    <t>13,00</t>
  </si>
  <si>
    <t>17,00</t>
  </si>
  <si>
    <t>569,00</t>
  </si>
  <si>
    <t>543,93125</t>
  </si>
  <si>
    <t>431,00</t>
  </si>
  <si>
    <t>524,94942</t>
  </si>
  <si>
    <t>0,779</t>
  </si>
  <si>
    <t>3,705</t>
  </si>
  <si>
    <t>43,40</t>
  </si>
  <si>
    <t>1,995</t>
  </si>
  <si>
    <t>1,835</t>
  </si>
  <si>
    <t>0,16</t>
  </si>
  <si>
    <t>20,04</t>
  </si>
  <si>
    <t>12,411</t>
  </si>
  <si>
    <t>48,506</t>
  </si>
  <si>
    <t>11,71</t>
  </si>
  <si>
    <t>13,35</t>
  </si>
  <si>
    <t>25,452</t>
  </si>
  <si>
    <t>244,427</t>
  </si>
  <si>
    <t>94,13</t>
  </si>
  <si>
    <t>16,77</t>
  </si>
  <si>
    <t>121,146</t>
  </si>
  <si>
    <t>125,91</t>
  </si>
  <si>
    <t>472,76</t>
  </si>
  <si>
    <t>136,80</t>
  </si>
  <si>
    <t>176,00</t>
  </si>
  <si>
    <t>122,40</t>
  </si>
  <si>
    <t>2,248</t>
  </si>
  <si>
    <t>2,39</t>
  </si>
  <si>
    <t>40,00</t>
  </si>
  <si>
    <t>54,00</t>
  </si>
  <si>
    <t>20,00</t>
  </si>
  <si>
    <t>51,00</t>
  </si>
  <si>
    <t>62,00</t>
  </si>
  <si>
    <t>82,00</t>
  </si>
  <si>
    <t>106,00</t>
  </si>
  <si>
    <t>127,00</t>
  </si>
  <si>
    <t>141,00</t>
  </si>
  <si>
    <t>18,00</t>
  </si>
  <si>
    <t>46,00</t>
  </si>
  <si>
    <t>98,00</t>
  </si>
  <si>
    <t>65,00</t>
  </si>
  <si>
    <t>208,00</t>
  </si>
  <si>
    <t>169,00</t>
  </si>
  <si>
    <t>257,00</t>
  </si>
  <si>
    <t>209,00</t>
  </si>
  <si>
    <t>52,00</t>
  </si>
  <si>
    <t>31,00</t>
  </si>
  <si>
    <t>11,00</t>
  </si>
  <si>
    <t>50,00</t>
  </si>
  <si>
    <t>59,00</t>
  </si>
  <si>
    <t>19,00</t>
  </si>
  <si>
    <t>14,00</t>
  </si>
  <si>
    <t>55,00</t>
  </si>
  <si>
    <t>75,00</t>
  </si>
  <si>
    <t>138,00</t>
  </si>
  <si>
    <t>21,00</t>
  </si>
  <si>
    <t>15,00</t>
  </si>
  <si>
    <t>34,00</t>
  </si>
  <si>
    <t>26,00</t>
  </si>
  <si>
    <t>57,00</t>
  </si>
  <si>
    <t>27,00</t>
  </si>
  <si>
    <t>7,456</t>
  </si>
  <si>
    <t>24,277</t>
  </si>
  <si>
    <t>190,00</t>
  </si>
  <si>
    <t>33,00</t>
  </si>
  <si>
    <t>48,00</t>
  </si>
  <si>
    <t>501,30</t>
  </si>
  <si>
    <t>25,00</t>
  </si>
  <si>
    <t>627,98021</t>
  </si>
  <si>
    <t>39,52</t>
  </si>
  <si>
    <t>32,00</t>
  </si>
  <si>
    <t>335,82</t>
  </si>
  <si>
    <t>0,20</t>
  </si>
  <si>
    <t>181,00</t>
  </si>
  <si>
    <t>111,00</t>
  </si>
  <si>
    <t>962,00</t>
  </si>
  <si>
    <t>80,00</t>
  </si>
  <si>
    <t>Зуфар Хажаров</t>
  </si>
  <si>
    <t>1,40</t>
  </si>
  <si>
    <t>1,52</t>
  </si>
  <si>
    <t>768,00</t>
  </si>
  <si>
    <t>288,00</t>
  </si>
  <si>
    <t>480,00</t>
  </si>
  <si>
    <t>10,80</t>
  </si>
  <si>
    <t>3,60</t>
  </si>
  <si>
    <t>7,20</t>
  </si>
  <si>
    <t>760,00</t>
  </si>
  <si>
    <t>602,00</t>
  </si>
  <si>
    <t>36,00</t>
  </si>
  <si>
    <t>180,00</t>
  </si>
  <si>
    <t>429,125</t>
  </si>
  <si>
    <t>2,84</t>
  </si>
  <si>
    <t>35,962</t>
  </si>
  <si>
    <t>2,224</t>
  </si>
  <si>
    <t>1,088</t>
  </si>
  <si>
    <t>1,136</t>
  </si>
  <si>
    <t>78,072</t>
  </si>
  <si>
    <t>18,646</t>
  </si>
  <si>
    <t>185,965</t>
  </si>
  <si>
    <t>19,46</t>
  </si>
  <si>
    <t>238,041</t>
  </si>
  <si>
    <t>183,52</t>
  </si>
  <si>
    <t>52,784</t>
  </si>
  <si>
    <t>90,00</t>
  </si>
  <si>
    <t>100,00</t>
  </si>
  <si>
    <t>526,60</t>
  </si>
  <si>
    <t>108,98</t>
  </si>
  <si>
    <t>498,20</t>
  </si>
  <si>
    <t>185,00</t>
  </si>
  <si>
    <t>42,00</t>
  </si>
  <si>
    <t>800,00</t>
  </si>
  <si>
    <t>270,00</t>
  </si>
  <si>
    <t>470,00</t>
  </si>
  <si>
    <t>239,65822</t>
  </si>
  <si>
    <t>94,00</t>
  </si>
  <si>
    <t>143,00</t>
  </si>
  <si>
    <t>250,00</t>
  </si>
  <si>
    <t>166,00</t>
  </si>
  <si>
    <t>710,00</t>
  </si>
  <si>
    <t>84,00</t>
  </si>
  <si>
    <t>420,00</t>
  </si>
  <si>
    <t>132,00</t>
  </si>
  <si>
    <t>294,358</t>
  </si>
  <si>
    <t>866,96057</t>
  </si>
  <si>
    <t>600,00</t>
  </si>
  <si>
    <t>236,00</t>
  </si>
  <si>
    <t>78,00</t>
  </si>
  <si>
    <t>230,00</t>
  </si>
  <si>
    <t>687,03194</t>
  </si>
  <si>
    <t>39,00</t>
  </si>
  <si>
    <t>47,00</t>
  </si>
  <si>
    <t>840,00</t>
  </si>
  <si>
    <t>45,00</t>
  </si>
  <si>
    <t>168,00</t>
  </si>
  <si>
    <t>123,00</t>
  </si>
  <si>
    <t>732,312</t>
  </si>
  <si>
    <t>640,00</t>
  </si>
  <si>
    <t>334,0563</t>
  </si>
  <si>
    <t>959,8262</t>
  </si>
  <si>
    <t>620,88103</t>
  </si>
  <si>
    <t>38,00</t>
  </si>
  <si>
    <t>86,00</t>
  </si>
  <si>
    <t>106,02642</t>
  </si>
  <si>
    <t>683,94175</t>
  </si>
  <si>
    <t>536,00</t>
  </si>
  <si>
    <t>133,00</t>
  </si>
  <si>
    <t>104,00</t>
  </si>
  <si>
    <t>22,00</t>
  </si>
  <si>
    <t>518,00</t>
  </si>
  <si>
    <t>394,27024</t>
  </si>
  <si>
    <t>49,00</t>
  </si>
  <si>
    <t>0,101</t>
  </si>
  <si>
    <t>110,00</t>
  </si>
  <si>
    <t>322,00</t>
  </si>
  <si>
    <t>0,75</t>
  </si>
  <si>
    <t>0,70</t>
  </si>
  <si>
    <t>124,40</t>
  </si>
  <si>
    <t>116,40</t>
  </si>
  <si>
    <t>0,40</t>
  </si>
  <si>
    <t>3,35</t>
  </si>
  <si>
    <t>0,05</t>
  </si>
  <si>
    <t>190,80583</t>
  </si>
  <si>
    <t>0,01</t>
  </si>
  <si>
    <t>3,70</t>
  </si>
  <si>
    <t>108,00</t>
  </si>
  <si>
    <t>520,00</t>
  </si>
  <si>
    <t>112,70</t>
  </si>
  <si>
    <t>385,37</t>
  </si>
  <si>
    <t>50,19</t>
  </si>
  <si>
    <t>23,50</t>
  </si>
  <si>
    <t>253,00</t>
  </si>
  <si>
    <t>3,946</t>
  </si>
  <si>
    <t>16,90</t>
  </si>
  <si>
    <t>31,26</t>
  </si>
  <si>
    <t>37,83</t>
  </si>
  <si>
    <t>38,63</t>
  </si>
  <si>
    <t>94,30</t>
  </si>
  <si>
    <t>27,30</t>
  </si>
  <si>
    <t>1,20</t>
  </si>
  <si>
    <t>5,60</t>
  </si>
  <si>
    <t>16,80</t>
  </si>
  <si>
    <t>33,60</t>
  </si>
  <si>
    <t>1,50</t>
  </si>
  <si>
    <t>30,07</t>
  </si>
  <si>
    <t>7,70</t>
  </si>
  <si>
    <t>597,76655</t>
  </si>
  <si>
    <t>0,914</t>
  </si>
  <si>
    <t>663,37517</t>
  </si>
  <si>
    <t>1,80</t>
  </si>
  <si>
    <t>15,64</t>
  </si>
  <si>
    <t>742,88946</t>
  </si>
  <si>
    <t>894,98</t>
  </si>
  <si>
    <t>184,69234</t>
  </si>
  <si>
    <t>200,00</t>
  </si>
  <si>
    <t>457,85799</t>
  </si>
  <si>
    <t>229,72025</t>
  </si>
  <si>
    <t>678,2292</t>
  </si>
  <si>
    <t>44,00</t>
  </si>
  <si>
    <t>29,00</t>
  </si>
  <si>
    <t>41,00</t>
  </si>
  <si>
    <t>722,064</t>
  </si>
  <si>
    <t>262,50741</t>
  </si>
  <si>
    <t>804,00</t>
  </si>
  <si>
    <t>792,00</t>
  </si>
  <si>
    <t>726,62343</t>
  </si>
  <si>
    <t>788,40</t>
  </si>
  <si>
    <t>252,00</t>
  </si>
  <si>
    <t>58,00</t>
  </si>
  <si>
    <t>925,09893</t>
  </si>
  <si>
    <t>66,00</t>
  </si>
  <si>
    <t>339,96557</t>
  </si>
  <si>
    <t>56,00</t>
  </si>
  <si>
    <t>89,00</t>
  </si>
  <si>
    <t>77,00</t>
  </si>
  <si>
    <t>64,00</t>
  </si>
  <si>
    <t>485,2848</t>
  </si>
  <si>
    <t>170,00</t>
  </si>
  <si>
    <t>298,82452</t>
  </si>
  <si>
    <t>821,69194</t>
  </si>
  <si>
    <t>397,24511</t>
  </si>
  <si>
    <t>317,09232</t>
  </si>
  <si>
    <t>108,36198</t>
  </si>
  <si>
    <t>88,0812</t>
  </si>
  <si>
    <t>64,44655</t>
  </si>
  <si>
    <t>757,48401</t>
  </si>
  <si>
    <t>504,00</t>
  </si>
  <si>
    <t>120,00</t>
  </si>
  <si>
    <t>31,59</t>
  </si>
  <si>
    <t>150,00</t>
  </si>
  <si>
    <t>79,00</t>
  </si>
  <si>
    <t>346,00</t>
  </si>
  <si>
    <t>76,00</t>
  </si>
  <si>
    <t>126,00</t>
  </si>
  <si>
    <t>118,00</t>
  </si>
  <si>
    <t>242,00</t>
  </si>
  <si>
    <t>157,00</t>
  </si>
  <si>
    <t>292,00</t>
  </si>
  <si>
    <t>96,00</t>
  </si>
  <si>
    <t>489,6656</t>
  </si>
  <si>
    <t>324,40</t>
  </si>
  <si>
    <t>151,00</t>
  </si>
  <si>
    <t>61,00</t>
  </si>
  <si>
    <t>205,00</t>
  </si>
  <si>
    <t>220,00</t>
  </si>
  <si>
    <t>129,00</t>
  </si>
  <si>
    <t>155,00</t>
  </si>
  <si>
    <t>10,40</t>
  </si>
  <si>
    <t>4,40</t>
  </si>
  <si>
    <t>763,70</t>
  </si>
  <si>
    <t>394,60</t>
  </si>
  <si>
    <t>32,69635</t>
  </si>
  <si>
    <t>0,96</t>
  </si>
  <si>
    <t>0,12</t>
  </si>
  <si>
    <t>791,45543</t>
  </si>
  <si>
    <t>5,10</t>
  </si>
  <si>
    <t>888,00</t>
  </si>
  <si>
    <t>265,00</t>
  </si>
  <si>
    <t>225,00</t>
  </si>
  <si>
    <t>174,00</t>
  </si>
  <si>
    <t>366,00</t>
  </si>
  <si>
    <t>472,00</t>
  </si>
  <si>
    <t>443,33488</t>
  </si>
  <si>
    <t>73,00</t>
  </si>
  <si>
    <t>0,80</t>
  </si>
  <si>
    <t>258,95</t>
  </si>
  <si>
    <t>160,00</t>
  </si>
  <si>
    <t>68,00</t>
  </si>
  <si>
    <t>380,00</t>
  </si>
  <si>
    <t>148,00</t>
  </si>
  <si>
    <t>503,00</t>
  </si>
  <si>
    <t>523,0079</t>
  </si>
  <si>
    <t>304,00</t>
  </si>
  <si>
    <t>426,00</t>
  </si>
  <si>
    <t>17,10</t>
  </si>
  <si>
    <t>14,78</t>
  </si>
  <si>
    <t>2,32</t>
  </si>
  <si>
    <t>21,60</t>
  </si>
  <si>
    <t>240,00</t>
  </si>
  <si>
    <t>95,214</t>
  </si>
  <si>
    <t>372,00</t>
  </si>
  <si>
    <t>105,00</t>
  </si>
  <si>
    <t>125,00</t>
  </si>
  <si>
    <t>5,16</t>
  </si>
  <si>
    <t>Руслан Алёхин</t>
  </si>
  <si>
    <t>113,652</t>
  </si>
  <si>
    <t>251,258</t>
  </si>
  <si>
    <t>47,414</t>
  </si>
  <si>
    <t>12,094</t>
  </si>
  <si>
    <t>51,07</t>
  </si>
  <si>
    <t>28,858</t>
  </si>
  <si>
    <t>15,946</t>
  </si>
  <si>
    <t>64,847</t>
  </si>
  <si>
    <t>18,342</t>
  </si>
  <si>
    <t>22,144</t>
  </si>
  <si>
    <t>10,717</t>
  </si>
  <si>
    <t>38,043</t>
  </si>
  <si>
    <t>30,292</t>
  </si>
  <si>
    <t>1,523</t>
  </si>
  <si>
    <t>6,385</t>
  </si>
  <si>
    <t>73,692</t>
  </si>
  <si>
    <t>63,00</t>
  </si>
  <si>
    <t>201,00</t>
  </si>
  <si>
    <t>773,98786</t>
  </si>
  <si>
    <t>117,00</t>
  </si>
  <si>
    <t>440,00</t>
  </si>
  <si>
    <t>282,00</t>
  </si>
  <si>
    <t>773,91177</t>
  </si>
  <si>
    <t>782,74</t>
  </si>
  <si>
    <t>8,21</t>
  </si>
  <si>
    <t>280,18</t>
  </si>
  <si>
    <t>833,54924</t>
  </si>
  <si>
    <t>87,00</t>
  </si>
  <si>
    <t>712,99344</t>
  </si>
  <si>
    <t>356,49672</t>
  </si>
  <si>
    <t>102,00</t>
  </si>
  <si>
    <t>92,00</t>
  </si>
  <si>
    <t>432,30932</t>
  </si>
  <si>
    <t>345,00</t>
  </si>
  <si>
    <t>17,566</t>
  </si>
  <si>
    <t>15,096</t>
  </si>
  <si>
    <t>2,47</t>
  </si>
  <si>
    <t>470,31</t>
  </si>
  <si>
    <t>0,60</t>
  </si>
  <si>
    <t>15,33</t>
  </si>
  <si>
    <t>7,92</t>
  </si>
  <si>
    <t>124,00</t>
  </si>
  <si>
    <t>122,00</t>
  </si>
  <si>
    <t>266,16506</t>
  </si>
  <si>
    <t>164,02948</t>
  </si>
  <si>
    <t>730,41</t>
  </si>
  <si>
    <t>221,00</t>
  </si>
  <si>
    <t>370,00</t>
  </si>
  <si>
    <t>670,00</t>
  </si>
  <si>
    <t>392,00</t>
  </si>
  <si>
    <t>900,00</t>
  </si>
  <si>
    <t>780,00</t>
  </si>
  <si>
    <t>662,00</t>
  </si>
  <si>
    <t>0,15</t>
  </si>
  <si>
    <t>504,994</t>
  </si>
  <si>
    <t>676,216</t>
  </si>
  <si>
    <t>880,685</t>
  </si>
  <si>
    <t>34,80</t>
  </si>
  <si>
    <t>514,40698</t>
  </si>
  <si>
    <t>224,00</t>
  </si>
  <si>
    <t>2,616</t>
  </si>
  <si>
    <t>684,00</t>
  </si>
  <si>
    <t>179,00</t>
  </si>
  <si>
    <t>177,00</t>
  </si>
  <si>
    <t>0,50</t>
  </si>
  <si>
    <t>127,20</t>
  </si>
  <si>
    <t>19,60</t>
  </si>
  <si>
    <t>3,54</t>
  </si>
  <si>
    <t>5,20</t>
  </si>
  <si>
    <t>1,46</t>
  </si>
  <si>
    <t>364,29542</t>
  </si>
  <si>
    <t>116,00</t>
  </si>
  <si>
    <t>608,00</t>
  </si>
  <si>
    <t>585,169</t>
  </si>
  <si>
    <t>491,58136</t>
  </si>
  <si>
    <t>744,06676</t>
  </si>
  <si>
    <t>738,44044</t>
  </si>
  <si>
    <t>439,8957</t>
  </si>
  <si>
    <t>591,0316</t>
  </si>
  <si>
    <t>245,00</t>
  </si>
  <si>
    <t>447,00</t>
  </si>
  <si>
    <t>267,00</t>
  </si>
  <si>
    <t>350,00</t>
  </si>
  <si>
    <t>450,00</t>
  </si>
  <si>
    <t>971,00</t>
  </si>
  <si>
    <t>145,00</t>
  </si>
  <si>
    <t>343,00</t>
  </si>
  <si>
    <t>425,00</t>
  </si>
  <si>
    <t>516,00</t>
  </si>
  <si>
    <t>413,00</t>
  </si>
  <si>
    <t>364,00</t>
  </si>
  <si>
    <t>112,00</t>
  </si>
  <si>
    <t>992,02752</t>
  </si>
  <si>
    <t>113,00</t>
  </si>
  <si>
    <t>60,10</t>
  </si>
  <si>
    <t>693,92212</t>
  </si>
  <si>
    <t>660,00</t>
  </si>
  <si>
    <t>137,00</t>
  </si>
  <si>
    <t>707,00</t>
  </si>
  <si>
    <t>95,00</t>
  </si>
  <si>
    <t>405,00</t>
  </si>
  <si>
    <t>217,00</t>
  </si>
  <si>
    <t>187,00</t>
  </si>
  <si>
    <t>506,00</t>
  </si>
  <si>
    <t>131,00</t>
  </si>
  <si>
    <t>115,00</t>
  </si>
  <si>
    <t>344,00</t>
  </si>
  <si>
    <t>630,10</t>
  </si>
  <si>
    <t>410,00</t>
  </si>
  <si>
    <t>768,26728</t>
  </si>
  <si>
    <t>417,87134</t>
  </si>
  <si>
    <t>471,19892</t>
  </si>
  <si>
    <t>101,00</t>
  </si>
  <si>
    <t>234,00</t>
  </si>
  <si>
    <t>732,628</t>
  </si>
  <si>
    <t>391,00</t>
  </si>
  <si>
    <t>227,00</t>
  </si>
  <si>
    <t>7,10</t>
  </si>
  <si>
    <t>67,00</t>
  </si>
  <si>
    <t>83,00</t>
  </si>
  <si>
    <t>1,93</t>
  </si>
  <si>
    <t>408,00</t>
  </si>
  <si>
    <t>398,1015</t>
  </si>
  <si>
    <t>489,00</t>
  </si>
  <si>
    <t>192,00</t>
  </si>
  <si>
    <t>97,00</t>
  </si>
  <si>
    <t>2,50</t>
  </si>
  <si>
    <t>34,55</t>
  </si>
  <si>
    <t>2,196</t>
  </si>
  <si>
    <t>0,04</t>
  </si>
  <si>
    <t>0,0096</t>
  </si>
  <si>
    <t>259,896</t>
  </si>
  <si>
    <t>460,00</t>
  </si>
  <si>
    <t>10,67</t>
  </si>
  <si>
    <t>360,00</t>
  </si>
  <si>
    <t>290,00</t>
  </si>
  <si>
    <t>0,016</t>
  </si>
  <si>
    <t>0,852</t>
  </si>
  <si>
    <t>10,463</t>
  </si>
  <si>
    <t>0,545</t>
  </si>
  <si>
    <t>40,94</t>
  </si>
  <si>
    <t>13,27</t>
  </si>
  <si>
    <t>0,682</t>
  </si>
  <si>
    <t>0,28</t>
  </si>
  <si>
    <t>2,414</t>
  </si>
  <si>
    <t>6,134</t>
  </si>
  <si>
    <t>1,35</t>
  </si>
  <si>
    <t>19,83</t>
  </si>
  <si>
    <t>0,78</t>
  </si>
  <si>
    <t>0,788</t>
  </si>
  <si>
    <t>12,20</t>
  </si>
  <si>
    <t>1,97</t>
  </si>
  <si>
    <t>737,39</t>
  </si>
  <si>
    <t>184,32</t>
  </si>
  <si>
    <t>553,07</t>
  </si>
  <si>
    <t>0,88</t>
  </si>
  <si>
    <t>4,575</t>
  </si>
  <si>
    <t>4,444</t>
  </si>
  <si>
    <t>10,067</t>
  </si>
  <si>
    <t>1,756</t>
  </si>
  <si>
    <t>0,83</t>
  </si>
  <si>
    <t>2,316</t>
  </si>
  <si>
    <t>0,066</t>
  </si>
  <si>
    <t>5,567</t>
  </si>
  <si>
    <t>0,87</t>
  </si>
  <si>
    <t>2,57</t>
  </si>
  <si>
    <t>2,71</t>
  </si>
  <si>
    <t>0,47</t>
  </si>
  <si>
    <t>1,375</t>
  </si>
  <si>
    <t>31,252</t>
  </si>
  <si>
    <t>0,882</t>
  </si>
  <si>
    <t>3,975</t>
  </si>
  <si>
    <t>2,563</t>
  </si>
  <si>
    <t>1,412</t>
  </si>
  <si>
    <t>0,116</t>
  </si>
  <si>
    <t>2,44</t>
  </si>
  <si>
    <t>1,411</t>
  </si>
  <si>
    <t>1,314</t>
  </si>
  <si>
    <t>0,174</t>
  </si>
  <si>
    <t>2,48</t>
  </si>
  <si>
    <t>0,176</t>
  </si>
  <si>
    <t>2,003</t>
  </si>
  <si>
    <t>0,787</t>
  </si>
  <si>
    <t>0,667</t>
  </si>
  <si>
    <t>8,109</t>
  </si>
  <si>
    <t>14,378</t>
  </si>
  <si>
    <t>1,736</t>
  </si>
  <si>
    <t>0,088</t>
  </si>
  <si>
    <t>14,771</t>
  </si>
  <si>
    <t>5,056</t>
  </si>
  <si>
    <t>1,468</t>
  </si>
  <si>
    <t>3,237</t>
  </si>
  <si>
    <t>0,084</t>
  </si>
  <si>
    <t>3,153</t>
  </si>
  <si>
    <t>0,906</t>
  </si>
  <si>
    <t>0,389</t>
  </si>
  <si>
    <t>0,242</t>
  </si>
  <si>
    <t>0,147</t>
  </si>
  <si>
    <t>4,82</t>
  </si>
  <si>
    <t>7,34</t>
  </si>
  <si>
    <t>0,09</t>
  </si>
  <si>
    <t>Геннадий Шкаликов</t>
  </si>
  <si>
    <t>0,994</t>
  </si>
  <si>
    <t>10,613</t>
  </si>
  <si>
    <t>33,80</t>
  </si>
  <si>
    <t>630,76</t>
  </si>
  <si>
    <t>143,462</t>
  </si>
  <si>
    <t>128,00</t>
  </si>
  <si>
    <t>305,00</t>
  </si>
  <si>
    <t>195,00</t>
  </si>
  <si>
    <t>426,49817</t>
  </si>
  <si>
    <t>720,00</t>
  </si>
  <si>
    <t>400,00</t>
  </si>
  <si>
    <t>280,00</t>
  </si>
  <si>
    <t>340,00</t>
  </si>
  <si>
    <t>135,00</t>
  </si>
  <si>
    <t>920,00</t>
  </si>
  <si>
    <t>492,00</t>
  </si>
  <si>
    <t>91,00</t>
  </si>
  <si>
    <t>581,00</t>
  </si>
  <si>
    <t>323,00</t>
  </si>
  <si>
    <t>158,00</t>
  </si>
  <si>
    <t>872,62864</t>
  </si>
  <si>
    <t>537,34871</t>
  </si>
  <si>
    <t>658,58745</t>
  </si>
  <si>
    <t>650,5205</t>
  </si>
  <si>
    <t>789,4611</t>
  </si>
  <si>
    <t>612,3768</t>
  </si>
  <si>
    <t>141,82223</t>
  </si>
  <si>
    <t>241,45186</t>
  </si>
  <si>
    <t>126,83169</t>
  </si>
  <si>
    <t>93,93604</t>
  </si>
  <si>
    <t>116,73605</t>
  </si>
  <si>
    <t>114,00005</t>
  </si>
  <si>
    <t>423,16818</t>
  </si>
  <si>
    <t>793,72028</t>
  </si>
  <si>
    <t>560,88038</t>
  </si>
  <si>
    <t>139,53592</t>
  </si>
  <si>
    <t>116,48244</t>
  </si>
  <si>
    <t>529,4158</t>
  </si>
  <si>
    <t>190,60803</t>
  </si>
  <si>
    <t>539,96484</t>
  </si>
  <si>
    <t>232,55996</t>
  </si>
  <si>
    <t>245,784</t>
  </si>
  <si>
    <t>798,45592</t>
  </si>
  <si>
    <t>136,79999</t>
  </si>
  <si>
    <t>421,34397</t>
  </si>
  <si>
    <t>741,0001</t>
  </si>
  <si>
    <t>531,00672</t>
  </si>
  <si>
    <t>574,86098</t>
  </si>
  <si>
    <t>140,44806</t>
  </si>
  <si>
    <t>383,08638</t>
  </si>
  <si>
    <t>73,25636</t>
  </si>
  <si>
    <t>333,56406</t>
  </si>
  <si>
    <t>814,22124</t>
  </si>
  <si>
    <t>6,567</t>
  </si>
  <si>
    <t>151,7903</t>
  </si>
  <si>
    <t>903,00</t>
  </si>
  <si>
    <t>532,00</t>
  </si>
  <si>
    <t>804,29403</t>
  </si>
  <si>
    <t>376,00</t>
  </si>
  <si>
    <t>453,87324</t>
  </si>
  <si>
    <t>169,45052</t>
  </si>
  <si>
    <t>88,00</t>
  </si>
  <si>
    <t>274,00</t>
  </si>
  <si>
    <t>362,00</t>
  </si>
  <si>
    <t>286,00</t>
  </si>
  <si>
    <t>666,95257</t>
  </si>
  <si>
    <t>172,371</t>
  </si>
  <si>
    <t>3,80</t>
  </si>
  <si>
    <t>278,00</t>
  </si>
  <si>
    <t>653,705</t>
  </si>
  <si>
    <t>872,00</t>
  </si>
  <si>
    <t>60,069</t>
  </si>
  <si>
    <t>534,00</t>
  </si>
  <si>
    <t>223,00</t>
  </si>
  <si>
    <t>640,571</t>
  </si>
  <si>
    <t>193,00</t>
  </si>
  <si>
    <t>266,00</t>
  </si>
  <si>
    <t>47,3972</t>
  </si>
  <si>
    <t>675,50638</t>
  </si>
  <si>
    <t>1,55</t>
  </si>
  <si>
    <t>1,70</t>
  </si>
  <si>
    <t>324,00</t>
  </si>
  <si>
    <t>207,00</t>
  </si>
  <si>
    <t>464,00</t>
  </si>
  <si>
    <t>269,60</t>
  </si>
  <si>
    <t>14,64</t>
  </si>
  <si>
    <t>85,00</t>
  </si>
  <si>
    <t>184,00</t>
  </si>
  <si>
    <t>1,892</t>
  </si>
  <si>
    <t>0,492</t>
  </si>
  <si>
    <t>3,229</t>
  </si>
  <si>
    <t>2,28</t>
  </si>
  <si>
    <t>12,048</t>
  </si>
  <si>
    <t>1,25</t>
  </si>
  <si>
    <t>4,839</t>
  </si>
  <si>
    <t>0,198</t>
  </si>
  <si>
    <t>1,174</t>
  </si>
  <si>
    <t>0,112</t>
  </si>
  <si>
    <t>0,736</t>
  </si>
  <si>
    <t>7,969</t>
  </si>
  <si>
    <t>2,331</t>
  </si>
  <si>
    <t>1,046</t>
  </si>
  <si>
    <t>5,135</t>
  </si>
  <si>
    <t>354,00</t>
  </si>
  <si>
    <t>451,7217</t>
  </si>
  <si>
    <t>636,00</t>
  </si>
  <si>
    <t>0,53</t>
  </si>
  <si>
    <t>782,00</t>
  </si>
  <si>
    <t>865,43385</t>
  </si>
  <si>
    <t>69,00</t>
  </si>
  <si>
    <t>286,04</t>
  </si>
  <si>
    <t>15,414</t>
  </si>
  <si>
    <t>4,62</t>
  </si>
  <si>
    <t>71,64</t>
  </si>
  <si>
    <t>23,64</t>
  </si>
  <si>
    <t>133,58</t>
  </si>
  <si>
    <t>38,76</t>
  </si>
  <si>
    <t>189,00</t>
  </si>
  <si>
    <t>430,00</t>
  </si>
  <si>
    <t>2,238</t>
  </si>
  <si>
    <t>0,122</t>
  </si>
  <si>
    <t>0,03</t>
  </si>
  <si>
    <t>678,7125</t>
  </si>
  <si>
    <t>820,00</t>
  </si>
  <si>
    <t>650,00</t>
  </si>
  <si>
    <t>528,668</t>
  </si>
  <si>
    <t>342,00</t>
  </si>
  <si>
    <t>414,00</t>
  </si>
  <si>
    <t>561,1444</t>
  </si>
  <si>
    <t>14,357</t>
  </si>
  <si>
    <t>460,93657</t>
  </si>
  <si>
    <t>0,502</t>
  </si>
  <si>
    <t>14,68</t>
  </si>
  <si>
    <t>11,553</t>
  </si>
  <si>
    <t>3,127</t>
  </si>
  <si>
    <t>29,224</t>
  </si>
  <si>
    <t>74,005</t>
  </si>
  <si>
    <t>21,797</t>
  </si>
  <si>
    <t>2,026</t>
  </si>
  <si>
    <t>0,85</t>
  </si>
  <si>
    <t>17,50</t>
  </si>
  <si>
    <t>268,60</t>
  </si>
  <si>
    <t>48,10</t>
  </si>
  <si>
    <t>940,57404</t>
  </si>
  <si>
    <t>375,00</t>
  </si>
  <si>
    <t>307,00</t>
  </si>
  <si>
    <t>100,941</t>
  </si>
  <si>
    <t>120,34</t>
  </si>
  <si>
    <t>23,992</t>
  </si>
  <si>
    <t>767,22125</t>
  </si>
  <si>
    <t>175,00</t>
  </si>
  <si>
    <t>1,002</t>
  </si>
  <si>
    <t>0,002</t>
  </si>
  <si>
    <t>53,00</t>
  </si>
  <si>
    <t>318,00</t>
  </si>
  <si>
    <t>327,00</t>
  </si>
  <si>
    <t>803,00</t>
  </si>
  <si>
    <t>103,00</t>
  </si>
  <si>
    <t>204,00</t>
  </si>
  <si>
    <t>203,60</t>
  </si>
  <si>
    <t>189,80</t>
  </si>
  <si>
    <t>848,711</t>
  </si>
  <si>
    <t>96,50</t>
  </si>
  <si>
    <t>67,58</t>
  </si>
  <si>
    <t>85,90</t>
  </si>
  <si>
    <t>499,20</t>
  </si>
  <si>
    <t>55,90</t>
  </si>
  <si>
    <t>232,00</t>
  </si>
  <si>
    <t>276,00</t>
  </si>
  <si>
    <t>672,70</t>
  </si>
  <si>
    <t>671,20</t>
  </si>
  <si>
    <t>479,00</t>
  </si>
  <si>
    <t>381,49</t>
  </si>
  <si>
    <t>12,47</t>
  </si>
  <si>
    <t>369,02</t>
  </si>
  <si>
    <t>592,00</t>
  </si>
  <si>
    <t>0,004</t>
  </si>
  <si>
    <t>103,975</t>
  </si>
  <si>
    <t>0,054</t>
  </si>
  <si>
    <t>22,90</t>
  </si>
  <si>
    <t>340,60</t>
  </si>
  <si>
    <t>27,40</t>
  </si>
  <si>
    <t>391,70</t>
  </si>
  <si>
    <t>4,11</t>
  </si>
  <si>
    <t>0,208</t>
  </si>
  <si>
    <t>223,70</t>
  </si>
  <si>
    <t>13,274</t>
  </si>
  <si>
    <t>174,08</t>
  </si>
  <si>
    <t>871,00</t>
  </si>
  <si>
    <t>208,70</t>
  </si>
  <si>
    <t>19,10</t>
  </si>
  <si>
    <t>11,158</t>
  </si>
  <si>
    <t>0,102</t>
  </si>
  <si>
    <t>1,645</t>
  </si>
  <si>
    <t>2,725</t>
  </si>
  <si>
    <t>0,007</t>
  </si>
  <si>
    <t>2,718</t>
  </si>
  <si>
    <t>30,634</t>
  </si>
  <si>
    <t>84,82</t>
  </si>
  <si>
    <t>0,104</t>
  </si>
  <si>
    <t>685,75</t>
  </si>
  <si>
    <t>28,42</t>
  </si>
  <si>
    <t>989,32</t>
  </si>
  <si>
    <t>6,39</t>
  </si>
  <si>
    <t>5,69</t>
  </si>
  <si>
    <t>0,375</t>
  </si>
  <si>
    <t>137,12</t>
  </si>
  <si>
    <t>1,41</t>
  </si>
  <si>
    <t>2,596</t>
  </si>
  <si>
    <t>147,00</t>
  </si>
  <si>
    <t>82,50</t>
  </si>
  <si>
    <t>103,94</t>
  </si>
  <si>
    <t>1,526</t>
  </si>
  <si>
    <t>0,996</t>
  </si>
  <si>
    <t>0,204</t>
  </si>
  <si>
    <t>728,976</t>
  </si>
  <si>
    <t>320,00</t>
  </si>
  <si>
    <t>128,40</t>
  </si>
  <si>
    <t>0,156</t>
  </si>
  <si>
    <t>5,206</t>
  </si>
  <si>
    <t>141,678</t>
  </si>
  <si>
    <t>667,10</t>
  </si>
  <si>
    <t>109,962</t>
  </si>
  <si>
    <t>0,003</t>
  </si>
  <si>
    <t>43,849</t>
  </si>
  <si>
    <t>23,095</t>
  </si>
  <si>
    <t>56,103</t>
  </si>
  <si>
    <t>758,29</t>
  </si>
  <si>
    <t>567,60</t>
  </si>
  <si>
    <t>408,781</t>
  </si>
  <si>
    <t>23,24</t>
  </si>
  <si>
    <t>385,541</t>
  </si>
  <si>
    <t>0,036</t>
  </si>
  <si>
    <t>12,53</t>
  </si>
  <si>
    <t>12,404</t>
  </si>
  <si>
    <t>0,126</t>
  </si>
  <si>
    <t>408,40</t>
  </si>
  <si>
    <t>298,00</t>
  </si>
  <si>
    <t>2,065</t>
  </si>
  <si>
    <t>0,005</t>
  </si>
  <si>
    <t>67,60</t>
  </si>
  <si>
    <t>119,50</t>
  </si>
  <si>
    <t>106,20</t>
  </si>
  <si>
    <t>494,00</t>
  </si>
  <si>
    <t>14,80</t>
  </si>
  <si>
    <t>404,30</t>
  </si>
  <si>
    <t>0,078</t>
  </si>
  <si>
    <t>69,18</t>
  </si>
  <si>
    <t>7,513</t>
  </si>
  <si>
    <t>454,57</t>
  </si>
  <si>
    <t>0,117</t>
  </si>
  <si>
    <t>0,024</t>
  </si>
  <si>
    <t>193,769</t>
  </si>
  <si>
    <t>3,272</t>
  </si>
  <si>
    <t>2,542</t>
  </si>
  <si>
    <t>0,73</t>
  </si>
  <si>
    <t>7,992</t>
  </si>
  <si>
    <t>776,22</t>
  </si>
  <si>
    <t>1,34</t>
  </si>
  <si>
    <t>33,20</t>
  </si>
  <si>
    <t>5,224</t>
  </si>
  <si>
    <t>0,949</t>
  </si>
  <si>
    <t>546,93</t>
  </si>
  <si>
    <t>0,008</t>
  </si>
  <si>
    <t>478,90</t>
  </si>
  <si>
    <t>46,874</t>
  </si>
  <si>
    <t>35,501</t>
  </si>
  <si>
    <t>11,373</t>
  </si>
  <si>
    <t>46,38</t>
  </si>
  <si>
    <t>128,55</t>
  </si>
  <si>
    <t>0,425</t>
  </si>
  <si>
    <t>153,19</t>
  </si>
  <si>
    <t>9,62</t>
  </si>
  <si>
    <t>678,55</t>
  </si>
  <si>
    <t>6,543</t>
  </si>
  <si>
    <t>214,40</t>
  </si>
  <si>
    <t>18,20</t>
  </si>
  <si>
    <t>331,00</t>
  </si>
  <si>
    <t>54,476</t>
  </si>
  <si>
    <t>164,00</t>
  </si>
  <si>
    <t>258,00</t>
  </si>
  <si>
    <t>1,38</t>
  </si>
  <si>
    <t>108,18</t>
  </si>
  <si>
    <t>20,58</t>
  </si>
  <si>
    <t>0,222</t>
  </si>
  <si>
    <t>181,40</t>
  </si>
  <si>
    <t>1,123</t>
  </si>
  <si>
    <t>25,07</t>
  </si>
  <si>
    <t>972,00</t>
  </si>
  <si>
    <t>3,533</t>
  </si>
  <si>
    <t>3,259</t>
  </si>
  <si>
    <t>0,274</t>
  </si>
  <si>
    <t>0,051</t>
  </si>
  <si>
    <t>121,00</t>
  </si>
  <si>
    <t>693,42</t>
  </si>
  <si>
    <t>0,245</t>
  </si>
  <si>
    <t>0,046</t>
  </si>
  <si>
    <t>0,026</t>
  </si>
  <si>
    <t>69,61</t>
  </si>
  <si>
    <t>534,456</t>
  </si>
  <si>
    <t>5,22</t>
  </si>
  <si>
    <t>1,278</t>
  </si>
  <si>
    <t>391,50</t>
  </si>
  <si>
    <t>27,078</t>
  </si>
  <si>
    <t>9,99</t>
  </si>
  <si>
    <t>7,50</t>
  </si>
  <si>
    <t>1,422</t>
  </si>
  <si>
    <t>384,00</t>
  </si>
  <si>
    <t>648,00</t>
  </si>
  <si>
    <t>6,349</t>
  </si>
  <si>
    <t>172,728</t>
  </si>
  <si>
    <t>463,00</t>
  </si>
  <si>
    <t>651,00</t>
  </si>
  <si>
    <t>628,00</t>
  </si>
  <si>
    <t>281,8156</t>
  </si>
  <si>
    <t>14,022</t>
  </si>
  <si>
    <t>72,30</t>
  </si>
  <si>
    <t>175,778</t>
  </si>
  <si>
    <t>364,10</t>
  </si>
  <si>
    <t>62,50</t>
  </si>
  <si>
    <t>786,60</t>
  </si>
  <si>
    <t>0,414</t>
  </si>
  <si>
    <t>110,80</t>
  </si>
  <si>
    <t>10,627</t>
  </si>
  <si>
    <t>35,683</t>
  </si>
  <si>
    <t>282,35</t>
  </si>
  <si>
    <t>32,044</t>
  </si>
  <si>
    <t>402,45</t>
  </si>
  <si>
    <t>287,50</t>
  </si>
  <si>
    <t>130,548</t>
  </si>
  <si>
    <t>23,884</t>
  </si>
  <si>
    <t>0,243</t>
  </si>
  <si>
    <t>90,05</t>
  </si>
  <si>
    <t>87,10</t>
  </si>
  <si>
    <t>2,95</t>
  </si>
  <si>
    <t>311,22</t>
  </si>
  <si>
    <t>238,00</t>
  </si>
  <si>
    <t>0,042</t>
  </si>
  <si>
    <t>294,64</t>
  </si>
  <si>
    <t>216,348</t>
  </si>
  <si>
    <t>0,364</t>
  </si>
  <si>
    <t>204,34</t>
  </si>
  <si>
    <t>161,79</t>
  </si>
  <si>
    <t>62,436</t>
  </si>
  <si>
    <t>96,20</t>
  </si>
  <si>
    <t>2,484</t>
  </si>
  <si>
    <t>15,182</t>
  </si>
  <si>
    <t>72,386</t>
  </si>
  <si>
    <t>38,857</t>
  </si>
  <si>
    <t>71,002</t>
  </si>
  <si>
    <t>6,715</t>
  </si>
  <si>
    <t>5,165</t>
  </si>
  <si>
    <t>287,00</t>
  </si>
  <si>
    <t>773,40822</t>
  </si>
  <si>
    <t>0,86</t>
  </si>
  <si>
    <t>0,822</t>
  </si>
  <si>
    <t>0,038</t>
  </si>
  <si>
    <t>2,123</t>
  </si>
  <si>
    <t>20,691</t>
  </si>
  <si>
    <t>330,077</t>
  </si>
  <si>
    <t>38,123</t>
  </si>
  <si>
    <t>39,321</t>
  </si>
  <si>
    <t>313,014</t>
  </si>
  <si>
    <t>268,00</t>
  </si>
  <si>
    <t>98,18</t>
  </si>
  <si>
    <t>93,20</t>
  </si>
  <si>
    <t>0,02</t>
  </si>
  <si>
    <t>0,151</t>
  </si>
  <si>
    <t>0,085</t>
  </si>
  <si>
    <t>308,60</t>
  </si>
  <si>
    <t>132,532</t>
  </si>
  <si>
    <t>1,125</t>
  </si>
  <si>
    <t>99,00</t>
  </si>
  <si>
    <t>260,00</t>
  </si>
  <si>
    <t>197,35</t>
  </si>
  <si>
    <t>0,556</t>
  </si>
  <si>
    <t>Остаток</t>
  </si>
  <si>
    <t>Подготовка</t>
  </si>
  <si>
    <t>На торгах</t>
  </si>
  <si>
    <t>Факт</t>
  </si>
  <si>
    <t>Сумма по полю Остаток</t>
  </si>
  <si>
    <t>Сумма по полю Подготовка</t>
  </si>
  <si>
    <t>Сумма по полю На торгах</t>
  </si>
  <si>
    <t>Сумма по полю Факт</t>
  </si>
  <si>
    <t>Названия столбцов</t>
  </si>
  <si>
    <t>Итог Сумма по полю Остаток</t>
  </si>
  <si>
    <t>Итог Сумма по полю Подготовка</t>
  </si>
  <si>
    <t>Итог Сумма по полю На торгах</t>
  </si>
  <si>
    <t>Итог Сумма по полю Факт</t>
  </si>
  <si>
    <t>Названия строк</t>
  </si>
  <si>
    <t>Общий итог</t>
  </si>
  <si>
    <t>Количество по полю Остаток</t>
  </si>
  <si>
    <t>Количество по полю Подготовка</t>
  </si>
  <si>
    <t>Количество по полю На торгах</t>
  </si>
  <si>
    <t>Количество по полю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</si>
</sst>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0" fillId="2" borderId="1" xfId="0" applyFill="1" applyBorder="1"/>
    <xf numFmtId="165" fontId="0" fillId="0" borderId="1" xfId="1" applyNumberFormat="1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Обычный" xfId="0" builtinId="0"/>
    <cellStyle name="Обычный 2 2 2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473.369288657406" createdVersion="5" refreshedVersion="7" minRefreshableVersion="3" recordCount="3319" xr:uid="{00000000-000A-0000-FFFF-FFFF02000000}">
  <cacheSource type="worksheet">
    <worksheetSource ref="A1:L3320" sheet="БД"/>
  </cacheSource>
  <cacheFields count="13">
    <cacheField name="Сумма ГПЗ" numFmtId="0">
      <sharedItems containsMixedTypes="1" containsNumber="1" minValue="1005.41818" maxValue="362019767.75997001"/>
    </cacheField>
    <cacheField name="Количество ГПЗ" numFmtId="0">
      <sharedItems containsMixedTypes="1" containsNumber="1" minValue="1000" maxValue="253772.443"/>
    </cacheField>
    <cacheField name="Кол-во (Подготовка)" numFmtId="0">
      <sharedItems containsMixedTypes="1" containsNumber="1" minValue="1171.78" maxValue="22944.585999999999"/>
    </cacheField>
    <cacheField name="Кол-во (На торгах)" numFmtId="0">
      <sharedItems containsMixedTypes="1" containsNumber="1" minValue="6820.4549999999999" maxValue="8400"/>
    </cacheField>
    <cacheField name="Кол-во (ФАКТ)" numFmtId="0">
      <sharedItems containsMixedTypes="1" containsNumber="1" minValue="1000" maxValue="245904.73499999999"/>
    </cacheField>
    <cacheField name="Остаток к закупу (не взято в работу)" numFmtId="0">
      <sharedItems containsMixedTypes="1" containsNumber="1" minValue="5049.6459999999997" maxValue="5049.6459999999997"/>
    </cacheField>
    <cacheField name="Остаток" numFmtId="165">
      <sharedItems containsMixedTypes="1" containsNumber="1" minValue="2.4002716766467067" maxValue="9552809.3946131319"/>
    </cacheField>
    <cacheField name="Подготовка" numFmtId="165">
      <sharedItems containsMixedTypes="1" containsNumber="1" minValue="902.66839712230205" maxValue="73247189.968205199"/>
    </cacheField>
    <cacheField name="На торгах" numFmtId="165">
      <sharedItems containsMixedTypes="1" containsNumber="1" minValue="151.7903" maxValue="13384596.723322248"/>
    </cacheField>
    <cacheField name="Факт" numFmtId="165">
      <sharedItems containsMixedTypes="1" containsNumber="1" minValue="32.696350000000002" maxValue="362019767.75997001"/>
    </cacheField>
    <cacheField name="ЦЗ" numFmtId="0">
      <sharedItems count="2">
        <s v="Централизованный закуп"/>
        <s v="Нецентрализованный закуп"/>
      </sharedItems>
    </cacheField>
    <cacheField name="Оператор ГПЗ" numFmtId="0">
      <sharedItems count="11">
        <s v="Марат Жакаманов"/>
        <s v="Сергей Зверев"/>
        <s v="Максим Русанов"/>
        <s v="Тимур Абулкаиров"/>
        <s v="Анатолий Русаков"/>
        <s v="Абдухалим Рустамов"/>
        <s v="Ольга Бурсова"/>
        <s v="Askhat Askhat Yessimkhanov"/>
        <s v="Зуфар Хажаров"/>
        <s v="Руслан Алёхин"/>
        <s v="Геннадий Шкаликов"/>
      </sharedItems>
    </cacheField>
    <cacheField name="Поле1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9">
  <r>
    <s v="486,6141"/>
    <s v="1,60"/>
    <s v="0,00"/>
    <s v="0,00"/>
    <s v="1,60"/>
    <s v="0,00"/>
    <s v=""/>
    <s v=""/>
    <s v=""/>
    <n v="486.61410000000001"/>
    <x v="0"/>
    <x v="0"/>
  </r>
  <r>
    <n v="1432.35661"/>
    <s v="0,10"/>
    <s v="0,00"/>
    <s v="0,00"/>
    <s v="0,10"/>
    <s v="0,00"/>
    <s v=""/>
    <s v=""/>
    <s v=""/>
    <n v="1432.35661"/>
    <x v="0"/>
    <x v="0"/>
  </r>
  <r>
    <n v="5325.6427000000003"/>
    <s v="5,50"/>
    <s v="0,00"/>
    <s v="0,00"/>
    <s v="5,50"/>
    <s v="0,00"/>
    <s v=""/>
    <s v=""/>
    <s v=""/>
    <n v="5325.6427000000003"/>
    <x v="0"/>
    <x v="0"/>
  </r>
  <r>
    <s v="772,78814"/>
    <s v="1,10"/>
    <s v="0,00"/>
    <s v="0,00"/>
    <s v="1,10"/>
    <s v="0,00"/>
    <s v=""/>
    <s v=""/>
    <s v=""/>
    <n v="772.78814"/>
    <x v="0"/>
    <x v="0"/>
  </r>
  <r>
    <n v="40485.199999999997"/>
    <s v="300,00"/>
    <s v="0,00"/>
    <s v="0,00"/>
    <s v="300,00"/>
    <s v="0,00"/>
    <s v=""/>
    <s v=""/>
    <s v=""/>
    <n v="40485.199999999997"/>
    <x v="0"/>
    <x v="1"/>
  </r>
  <r>
    <n v="15319"/>
    <s v="300,00"/>
    <s v="0,00"/>
    <s v="0,00"/>
    <s v="300,00"/>
    <s v="0,00"/>
    <s v=""/>
    <s v=""/>
    <s v=""/>
    <n v="15319"/>
    <x v="0"/>
    <x v="1"/>
  </r>
  <r>
    <n v="316436.63789999997"/>
    <s v="60,00"/>
    <s v="0,00"/>
    <s v="0,00"/>
    <s v="60,00"/>
    <s v="0,00"/>
    <s v=""/>
    <s v=""/>
    <s v=""/>
    <n v="316436.63789999997"/>
    <x v="1"/>
    <x v="2"/>
  </r>
  <r>
    <n v="4371.4734500000004"/>
    <s v="70,00"/>
    <s v="0,00"/>
    <s v="0,00"/>
    <s v="70,00"/>
    <s v="0,00"/>
    <s v=""/>
    <s v=""/>
    <s v=""/>
    <n v="4371.4734500000004"/>
    <x v="1"/>
    <x v="0"/>
  </r>
  <r>
    <n v="118540.00711999999"/>
    <s v="2,00"/>
    <s v="0,00"/>
    <s v="0,00"/>
    <s v="2,00"/>
    <s v="0,00"/>
    <s v=""/>
    <s v=""/>
    <s v=""/>
    <n v="118540.00711999999"/>
    <x v="1"/>
    <x v="2"/>
  </r>
  <r>
    <n v="147286.80003000001"/>
    <s v="3,00"/>
    <s v="0,00"/>
    <s v="0,00"/>
    <s v="3,00"/>
    <s v="0,00"/>
    <s v=""/>
    <s v=""/>
    <s v=""/>
    <n v="147286.80003000001"/>
    <x v="1"/>
    <x v="2"/>
  </r>
  <r>
    <n v="64123.884839999999"/>
    <s v="12,00"/>
    <s v="0,00"/>
    <s v="0,00"/>
    <s v="0,00"/>
    <s v="12,00"/>
    <n v="64123.884839999999"/>
    <s v=""/>
    <s v=""/>
    <s v=""/>
    <x v="1"/>
    <x v="3"/>
  </r>
  <r>
    <n v="62709.63"/>
    <s v="28,00"/>
    <s v="0,00"/>
    <s v="0,00"/>
    <s v="0,00"/>
    <s v="28,00"/>
    <n v="62709.63"/>
    <s v=""/>
    <s v=""/>
    <s v=""/>
    <x v="1"/>
    <x v="3"/>
  </r>
  <r>
    <n v="17819.238399999998"/>
    <s v="8,00"/>
    <s v="0,00"/>
    <s v="0,00"/>
    <s v="8,00"/>
    <s v="0,00"/>
    <s v=""/>
    <s v=""/>
    <s v=""/>
    <n v="17819.238399999998"/>
    <x v="1"/>
    <x v="4"/>
  </r>
  <r>
    <n v="4956"/>
    <s v="1,00"/>
    <s v="0,00"/>
    <s v="0,00"/>
    <s v="0,00"/>
    <s v="1,00"/>
    <n v="4956"/>
    <s v=""/>
    <s v=""/>
    <s v=""/>
    <x v="1"/>
    <x v="4"/>
  </r>
  <r>
    <n v="69560"/>
    <s v="37,00"/>
    <s v="0,00"/>
    <s v="0,00"/>
    <s v="37,00"/>
    <s v="0,00"/>
    <s v=""/>
    <s v=""/>
    <s v=""/>
    <n v="69560"/>
    <x v="1"/>
    <x v="3"/>
  </r>
  <r>
    <n v="35069.25"/>
    <s v="0,30"/>
    <s v="0,00"/>
    <s v="0,00"/>
    <s v="0,30"/>
    <s v="0,00"/>
    <s v=""/>
    <s v=""/>
    <s v=""/>
    <n v="35069.25"/>
    <x v="1"/>
    <x v="3"/>
  </r>
  <r>
    <n v="3345.3629900000001"/>
    <s v="9,00"/>
    <s v="0,00"/>
    <s v="0,00"/>
    <s v="9,00"/>
    <s v="0,00"/>
    <s v=""/>
    <s v=""/>
    <s v=""/>
    <n v="3345.3629900000001"/>
    <x v="1"/>
    <x v="3"/>
  </r>
  <r>
    <n v="247257.10081"/>
    <s v="813,36"/>
    <s v="0,00"/>
    <s v="0,00"/>
    <s v="813,36"/>
    <s v="0,00"/>
    <s v=""/>
    <s v=""/>
    <s v=""/>
    <n v="247257.10081"/>
    <x v="1"/>
    <x v="3"/>
  </r>
  <r>
    <n v="11639.60174"/>
    <s v="1,00"/>
    <s v="0,00"/>
    <s v="0,00"/>
    <s v="1,00"/>
    <s v="0,00"/>
    <s v=""/>
    <s v=""/>
    <s v=""/>
    <n v="11639.60174"/>
    <x v="0"/>
    <x v="0"/>
  </r>
  <r>
    <n v="1998.98927"/>
    <s v="1,10"/>
    <s v="0,00"/>
    <s v="0,00"/>
    <s v="1,10"/>
    <s v="0,00"/>
    <s v=""/>
    <s v=""/>
    <s v=""/>
    <n v="1998.98927"/>
    <x v="0"/>
    <x v="0"/>
  </r>
  <r>
    <n v="79331.350590000002"/>
    <s v="146,00"/>
    <s v="0,00"/>
    <s v="0,00"/>
    <s v="146,00"/>
    <s v="0,00"/>
    <s v=""/>
    <s v=""/>
    <s v=""/>
    <n v="79331.350590000002"/>
    <x v="1"/>
    <x v="5"/>
  </r>
  <r>
    <n v="3824710.4027999998"/>
    <n v="1505"/>
    <s v="0,00"/>
    <s v="0,00"/>
    <n v="1505"/>
    <s v="0,00"/>
    <s v=""/>
    <s v=""/>
    <s v=""/>
    <n v="3824710.4028000003"/>
    <x v="1"/>
    <x v="5"/>
  </r>
  <r>
    <n v="2669112.4171199999"/>
    <n v="1104.6400000000001"/>
    <s v="0,00"/>
    <s v="0,00"/>
    <n v="1104.6400000000001"/>
    <s v="0,00"/>
    <s v=""/>
    <s v=""/>
    <s v=""/>
    <n v="2669112.4171199999"/>
    <x v="0"/>
    <x v="3"/>
  </r>
  <r>
    <n v="5850250.5599999996"/>
    <s v="817,00"/>
    <s v="0,00"/>
    <s v="0,00"/>
    <s v="817,00"/>
    <s v="0,00"/>
    <s v=""/>
    <s v=""/>
    <s v=""/>
    <n v="5850250.5599999996"/>
    <x v="0"/>
    <x v="3"/>
  </r>
  <r>
    <n v="8700"/>
    <s v="3,00"/>
    <s v="0,00"/>
    <s v="0,00"/>
    <s v="3,00"/>
    <s v="0,00"/>
    <s v=""/>
    <s v=""/>
    <s v=""/>
    <n v="8700"/>
    <x v="1"/>
    <x v="3"/>
  </r>
  <r>
    <n v="486533.25809999998"/>
    <s v="30,00"/>
    <s v="0,00"/>
    <s v="0,00"/>
    <s v="30,00"/>
    <s v="0,00"/>
    <s v=""/>
    <s v=""/>
    <s v=""/>
    <n v="486533.25809999998"/>
    <x v="1"/>
    <x v="0"/>
  </r>
  <r>
    <n v="16654.392"/>
    <s v="10,00"/>
    <s v="0,00"/>
    <s v="0,00"/>
    <s v="10,00"/>
    <s v="0,00"/>
    <s v=""/>
    <s v=""/>
    <s v=""/>
    <n v="16654.392"/>
    <x v="1"/>
    <x v="0"/>
  </r>
  <r>
    <n v="2966867.58"/>
    <s v="60,00"/>
    <s v="0,00"/>
    <s v="0,00"/>
    <s v="60,00"/>
    <s v="0,00"/>
    <s v=""/>
    <s v=""/>
    <s v=""/>
    <n v="2966867.58"/>
    <x v="1"/>
    <x v="0"/>
  </r>
  <r>
    <n v="109905.4069"/>
    <s v="4,00"/>
    <s v="0,00"/>
    <s v="0,00"/>
    <s v="4,00"/>
    <s v="0,00"/>
    <s v=""/>
    <s v=""/>
    <s v=""/>
    <n v="109905.4069"/>
    <x v="1"/>
    <x v="6"/>
  </r>
  <r>
    <n v="56590.859579999997"/>
    <s v="74,00"/>
    <s v="0,00"/>
    <s v="0,00"/>
    <s v="74,00"/>
    <s v="0,00"/>
    <s v=""/>
    <s v=""/>
    <s v=""/>
    <n v="56590.859579999989"/>
    <x v="1"/>
    <x v="6"/>
  </r>
  <r>
    <n v="154419.9828"/>
    <s v="6,00"/>
    <s v="0,00"/>
    <s v="0,00"/>
    <s v="6,00"/>
    <s v="0,00"/>
    <s v=""/>
    <s v=""/>
    <s v=""/>
    <n v="154419.9828"/>
    <x v="1"/>
    <x v="6"/>
  </r>
  <r>
    <n v="52981.223700000002"/>
    <s v="12,00"/>
    <s v="0,00"/>
    <s v="0,00"/>
    <s v="12,00"/>
    <s v="0,00"/>
    <s v=""/>
    <s v=""/>
    <s v=""/>
    <n v="52981.223700000002"/>
    <x v="1"/>
    <x v="6"/>
  </r>
  <r>
    <n v="12852.181850000001"/>
    <s v="24,00"/>
    <s v="0,00"/>
    <s v="0,00"/>
    <s v="24,00"/>
    <s v="0,00"/>
    <s v=""/>
    <s v=""/>
    <s v=""/>
    <n v="12852.181850000001"/>
    <x v="1"/>
    <x v="6"/>
  </r>
  <r>
    <n v="58423.539960000002"/>
    <s v="72,00"/>
    <s v="0,00"/>
    <s v="0,00"/>
    <s v="72,00"/>
    <s v="0,00"/>
    <s v=""/>
    <s v=""/>
    <s v=""/>
    <n v="58423.539960000009"/>
    <x v="1"/>
    <x v="6"/>
  </r>
  <r>
    <n v="24284.988000000001"/>
    <s v="244,00"/>
    <s v="0,00"/>
    <s v="0,00"/>
    <s v="244,00"/>
    <s v="0,00"/>
    <s v=""/>
    <s v=""/>
    <s v=""/>
    <n v="24284.988000000001"/>
    <x v="1"/>
    <x v="6"/>
  </r>
  <r>
    <n v="94902.555359999998"/>
    <s v="136,00"/>
    <s v="0,00"/>
    <s v="0,00"/>
    <s v="136,00"/>
    <s v="0,00"/>
    <s v=""/>
    <s v=""/>
    <s v=""/>
    <n v="94902.555359999998"/>
    <x v="1"/>
    <x v="6"/>
  </r>
  <r>
    <n v="96761.844129999998"/>
    <s v="134,00"/>
    <s v="0,00"/>
    <s v="0,00"/>
    <s v="134,00"/>
    <s v="0,00"/>
    <s v=""/>
    <s v=""/>
    <s v=""/>
    <n v="96761.844129999998"/>
    <x v="1"/>
    <x v="6"/>
  </r>
  <r>
    <n v="95292.5"/>
    <s v="4,00"/>
    <s v="0,00"/>
    <s v="0,00"/>
    <s v="4,00"/>
    <s v="0,00"/>
    <s v=""/>
    <s v=""/>
    <s v=""/>
    <n v="95292.5"/>
    <x v="1"/>
    <x v="6"/>
  </r>
  <r>
    <n v="19725.3"/>
    <s v="1,00"/>
    <s v="0,00"/>
    <s v="0,00"/>
    <s v="1,00"/>
    <s v="0,00"/>
    <s v=""/>
    <s v=""/>
    <s v=""/>
    <n v="19725.3"/>
    <x v="0"/>
    <x v="5"/>
  </r>
  <r>
    <n v="729836.1"/>
    <s v="37,00"/>
    <s v="0,00"/>
    <s v="0,00"/>
    <s v="37,00"/>
    <s v="0,00"/>
    <s v=""/>
    <s v=""/>
    <s v=""/>
    <n v="729836.1"/>
    <x v="0"/>
    <x v="5"/>
  </r>
  <r>
    <n v="1459672.2"/>
    <s v="74,00"/>
    <s v="0,00"/>
    <s v="0,00"/>
    <s v="74,00"/>
    <s v="0,00"/>
    <s v=""/>
    <s v=""/>
    <s v=""/>
    <n v="1459672.2"/>
    <x v="0"/>
    <x v="5"/>
  </r>
  <r>
    <n v="315604.8"/>
    <s v="16,00"/>
    <s v="0,00"/>
    <s v="0,00"/>
    <s v="16,00"/>
    <s v="0,00"/>
    <s v=""/>
    <s v=""/>
    <s v=""/>
    <n v="315604.8"/>
    <x v="0"/>
    <x v="5"/>
  </r>
  <r>
    <n v="690385.5"/>
    <s v="35,00"/>
    <s v="0,00"/>
    <s v="0,00"/>
    <s v="35,00"/>
    <s v="0,00"/>
    <s v=""/>
    <s v=""/>
    <s v=""/>
    <n v="690385.5"/>
    <x v="0"/>
    <x v="5"/>
  </r>
  <r>
    <n v="4635445.5"/>
    <s v="235,00"/>
    <s v="0,00"/>
    <s v="0,00"/>
    <s v="235,00"/>
    <s v="0,00"/>
    <s v=""/>
    <s v=""/>
    <s v=""/>
    <n v="4635445.5"/>
    <x v="0"/>
    <x v="5"/>
  </r>
  <r>
    <n v="1459672.2"/>
    <s v="74,00"/>
    <s v="0,00"/>
    <s v="0,00"/>
    <s v="74,00"/>
    <s v="0,00"/>
    <s v=""/>
    <s v=""/>
    <s v=""/>
    <n v="1459672.2"/>
    <x v="0"/>
    <x v="5"/>
  </r>
  <r>
    <n v="118351.8"/>
    <s v="6,00"/>
    <s v="0,00"/>
    <s v="0,00"/>
    <s v="6,00"/>
    <s v="0,00"/>
    <s v=""/>
    <s v=""/>
    <s v=""/>
    <n v="118351.79999999999"/>
    <x v="0"/>
    <x v="5"/>
  </r>
  <r>
    <n v="138077.1"/>
    <s v="7,00"/>
    <s v="0,00"/>
    <s v="0,00"/>
    <s v="7,00"/>
    <s v="0,00"/>
    <s v=""/>
    <s v=""/>
    <s v=""/>
    <n v="138077.1"/>
    <x v="0"/>
    <x v="5"/>
  </r>
  <r>
    <n v="2840443.2"/>
    <s v="144,00"/>
    <s v="0,00"/>
    <s v="0,00"/>
    <s v="144,00"/>
    <s v="0,00"/>
    <s v=""/>
    <s v=""/>
    <s v=""/>
    <n v="2840443.2"/>
    <x v="0"/>
    <x v="5"/>
  </r>
  <r>
    <n v="1834452.9"/>
    <s v="93,00"/>
    <s v="0,00"/>
    <s v="0,00"/>
    <s v="93,00"/>
    <s v="0,00"/>
    <s v=""/>
    <s v=""/>
    <s v=""/>
    <n v="1834452.9"/>
    <x v="0"/>
    <x v="5"/>
  </r>
  <r>
    <n v="98626.5"/>
    <s v="5,00"/>
    <s v="0,00"/>
    <s v="0,00"/>
    <s v="5,00"/>
    <s v="0,00"/>
    <s v=""/>
    <s v=""/>
    <s v=""/>
    <n v="98626.5"/>
    <x v="0"/>
    <x v="5"/>
  </r>
  <r>
    <n v="19725.3"/>
    <s v="1,00"/>
    <s v="0,00"/>
    <s v="0,00"/>
    <s v="1,00"/>
    <s v="0,00"/>
    <s v=""/>
    <s v=""/>
    <s v=""/>
    <n v="19725.3"/>
    <x v="0"/>
    <x v="5"/>
  </r>
  <r>
    <n v="453681.9"/>
    <s v="23,00"/>
    <s v="0,00"/>
    <s v="0,00"/>
    <s v="23,00"/>
    <s v="0,00"/>
    <s v=""/>
    <s v=""/>
    <s v=""/>
    <n v="453681.89999999997"/>
    <x v="0"/>
    <x v="5"/>
  </r>
  <r>
    <n v="848187.9"/>
    <s v="43,00"/>
    <s v="0,00"/>
    <s v="0,00"/>
    <s v="43,00"/>
    <s v="0,00"/>
    <s v=""/>
    <s v=""/>
    <s v=""/>
    <n v="848187.9"/>
    <x v="0"/>
    <x v="5"/>
  </r>
  <r>
    <n v="98626.5"/>
    <s v="5,00"/>
    <s v="0,00"/>
    <s v="0,00"/>
    <s v="5,00"/>
    <s v="0,00"/>
    <s v=""/>
    <s v=""/>
    <s v=""/>
    <n v="98626.5"/>
    <x v="0"/>
    <x v="5"/>
  </r>
  <r>
    <n v="59175.9"/>
    <s v="3,00"/>
    <s v="0,00"/>
    <s v="0,00"/>
    <s v="3,00"/>
    <s v="0,00"/>
    <s v=""/>
    <s v=""/>
    <s v=""/>
    <n v="59175.899999999994"/>
    <x v="0"/>
    <x v="5"/>
  </r>
  <r>
    <n v="138077.1"/>
    <s v="7,00"/>
    <s v="0,00"/>
    <s v="0,00"/>
    <s v="7,00"/>
    <s v="0,00"/>
    <s v=""/>
    <s v=""/>
    <s v=""/>
    <n v="138077.1"/>
    <x v="0"/>
    <x v="5"/>
  </r>
  <r>
    <n v="39450.6"/>
    <s v="2,00"/>
    <s v="0,00"/>
    <s v="0,00"/>
    <s v="2,00"/>
    <s v="0,00"/>
    <s v=""/>
    <s v=""/>
    <s v=""/>
    <n v="39450.6"/>
    <x v="0"/>
    <x v="5"/>
  </r>
  <r>
    <n v="19725.3"/>
    <s v="1,00"/>
    <s v="0,00"/>
    <s v="0,00"/>
    <s v="1,00"/>
    <s v="0,00"/>
    <s v=""/>
    <s v=""/>
    <s v=""/>
    <n v="19725.3"/>
    <x v="0"/>
    <x v="5"/>
  </r>
  <r>
    <n v="59175.9"/>
    <s v="3,00"/>
    <s v="0,00"/>
    <s v="0,00"/>
    <s v="3,00"/>
    <s v="0,00"/>
    <s v=""/>
    <s v=""/>
    <s v=""/>
    <n v="59175.899999999994"/>
    <x v="0"/>
    <x v="5"/>
  </r>
  <r>
    <n v="19725.3"/>
    <s v="1,00"/>
    <s v="0,00"/>
    <s v="0,00"/>
    <s v="1,00"/>
    <s v="0,00"/>
    <s v=""/>
    <s v=""/>
    <s v=""/>
    <n v="19725.3"/>
    <x v="0"/>
    <x v="5"/>
  </r>
  <r>
    <n v="19725.3"/>
    <s v="1,00"/>
    <s v="0,00"/>
    <s v="0,00"/>
    <s v="1,00"/>
    <s v="0,00"/>
    <s v=""/>
    <s v=""/>
    <s v=""/>
    <n v="19725.3"/>
    <x v="0"/>
    <x v="5"/>
  </r>
  <r>
    <n v="19725.3"/>
    <s v="1,00"/>
    <s v="0,00"/>
    <s v="0,00"/>
    <s v="1,00"/>
    <s v="0,00"/>
    <s v=""/>
    <s v=""/>
    <s v=""/>
    <n v="19725.3"/>
    <x v="0"/>
    <x v="5"/>
  </r>
  <r>
    <n v="14925157.61514"/>
    <n v="106536"/>
    <s v="0,00"/>
    <s v="0,00"/>
    <n v="106536"/>
    <s v="0,00"/>
    <s v=""/>
    <s v=""/>
    <s v=""/>
    <n v="14925157.615139998"/>
    <x v="0"/>
    <x v="2"/>
  </r>
  <r>
    <n v="156515.85664000001"/>
    <s v="2,00"/>
    <s v="0,00"/>
    <s v="0,00"/>
    <s v="2,00"/>
    <s v="0,00"/>
    <s v=""/>
    <s v=""/>
    <s v=""/>
    <n v="156515.85664000001"/>
    <x v="0"/>
    <x v="7"/>
  </r>
  <r>
    <n v="242519.99356"/>
    <s v="4,00"/>
    <s v="0,00"/>
    <s v="0,00"/>
    <s v="4,00"/>
    <s v="0,00"/>
    <s v=""/>
    <s v=""/>
    <s v=""/>
    <n v="242519.99356"/>
    <x v="0"/>
    <x v="7"/>
  </r>
  <r>
    <n v="88474.278309999994"/>
    <s v="114,00"/>
    <s v="0,00"/>
    <s v="0,00"/>
    <s v="114,00"/>
    <s v="0,00"/>
    <s v=""/>
    <s v=""/>
    <s v=""/>
    <n v="88474.278309999994"/>
    <x v="1"/>
    <x v="5"/>
  </r>
  <r>
    <n v="5806113.5740200002"/>
    <n v="20423"/>
    <s v="0,00"/>
    <s v="0,00"/>
    <n v="20423"/>
    <s v="0,00"/>
    <s v=""/>
    <s v=""/>
    <s v=""/>
    <n v="5806113.5740200002"/>
    <x v="0"/>
    <x v="5"/>
  </r>
  <r>
    <s v="267,6255"/>
    <s v="6,00"/>
    <s v="0,00"/>
    <s v="0,00"/>
    <s v="6,00"/>
    <s v="0,00"/>
    <s v=""/>
    <s v=""/>
    <s v=""/>
    <n v="267.62549999999999"/>
    <x v="1"/>
    <x v="7"/>
  </r>
  <r>
    <n v="5055"/>
    <s v="500,00"/>
    <s v="0,00"/>
    <s v="0,00"/>
    <s v="500,00"/>
    <s v="0,00"/>
    <s v=""/>
    <s v=""/>
    <s v=""/>
    <n v="5055"/>
    <x v="1"/>
    <x v="0"/>
  </r>
  <r>
    <n v="50243.325559999997"/>
    <s v="1,00"/>
    <s v="0,00"/>
    <s v="0,00"/>
    <s v="1,00"/>
    <s v="0,00"/>
    <s v=""/>
    <s v=""/>
    <s v=""/>
    <n v="50243.325559999997"/>
    <x v="1"/>
    <x v="6"/>
  </r>
  <r>
    <n v="165576.53026"/>
    <s v="1,00"/>
    <s v="0,00"/>
    <s v="0,00"/>
    <s v="1,00"/>
    <s v="0,00"/>
    <s v=""/>
    <s v=""/>
    <s v=""/>
    <n v="165576.53026"/>
    <x v="1"/>
    <x v="6"/>
  </r>
  <r>
    <n v="165576.53026"/>
    <s v="1,00"/>
    <s v="0,00"/>
    <s v="0,00"/>
    <s v="1,00"/>
    <s v="0,00"/>
    <s v=""/>
    <s v=""/>
    <s v=""/>
    <n v="165576.53026"/>
    <x v="1"/>
    <x v="6"/>
  </r>
  <r>
    <n v="165576.53026"/>
    <s v="1,00"/>
    <s v="0,00"/>
    <s v="0,00"/>
    <s v="1,00"/>
    <s v="0,00"/>
    <s v=""/>
    <s v=""/>
    <s v=""/>
    <n v="165576.53026"/>
    <x v="1"/>
    <x v="6"/>
  </r>
  <r>
    <n v="254924.24844"/>
    <s v="3,00"/>
    <s v="0,00"/>
    <s v="0,00"/>
    <s v="3,00"/>
    <s v="0,00"/>
    <s v=""/>
    <s v=""/>
    <s v=""/>
    <n v="254924.24844"/>
    <x v="1"/>
    <x v="6"/>
  </r>
  <r>
    <n v="254924.24844"/>
    <s v="3,00"/>
    <s v="0,00"/>
    <s v="0,00"/>
    <s v="3,00"/>
    <s v="0,00"/>
    <s v=""/>
    <s v=""/>
    <s v=""/>
    <n v="254924.24844"/>
    <x v="1"/>
    <x v="6"/>
  </r>
  <r>
    <n v="254924.24844"/>
    <s v="3,00"/>
    <s v="0,00"/>
    <s v="0,00"/>
    <s v="3,00"/>
    <s v="0,00"/>
    <s v=""/>
    <s v=""/>
    <s v=""/>
    <n v="254924.24844"/>
    <x v="1"/>
    <x v="6"/>
  </r>
  <r>
    <n v="310713.55499999999"/>
    <s v="2,00"/>
    <s v="0,00"/>
    <s v="0,00"/>
    <s v="2,00"/>
    <s v="0,00"/>
    <s v=""/>
    <s v=""/>
    <s v=""/>
    <n v="310713.55499999999"/>
    <x v="1"/>
    <x v="6"/>
  </r>
  <r>
    <n v="258927.96249999999"/>
    <s v="2,00"/>
    <s v="0,00"/>
    <s v="0,00"/>
    <s v="2,00"/>
    <s v="0,00"/>
    <s v=""/>
    <s v=""/>
    <s v=""/>
    <n v="258927.96249999999"/>
    <x v="1"/>
    <x v="6"/>
  </r>
  <r>
    <n v="180613.06692000001"/>
    <s v="3,00"/>
    <s v="0,00"/>
    <s v="0,00"/>
    <s v="3,00"/>
    <s v="0,00"/>
    <s v=""/>
    <s v=""/>
    <s v=""/>
    <n v="180613.06692000001"/>
    <x v="1"/>
    <x v="6"/>
  </r>
  <r>
    <n v="558549.04358000006"/>
    <s v="2,00"/>
    <s v="0,00"/>
    <s v="0,00"/>
    <s v="2,00"/>
    <s v="0,00"/>
    <s v=""/>
    <s v=""/>
    <s v=""/>
    <n v="558549.04358000006"/>
    <x v="1"/>
    <x v="6"/>
  </r>
  <r>
    <n v="558549.04358000006"/>
    <s v="2,00"/>
    <s v="0,00"/>
    <s v="0,00"/>
    <s v="2,00"/>
    <s v="0,00"/>
    <s v=""/>
    <s v=""/>
    <s v=""/>
    <n v="558549.04358000006"/>
    <x v="1"/>
    <x v="6"/>
  </r>
  <r>
    <n v="2715.6702599999999"/>
    <s v="17,00"/>
    <s v="0,00"/>
    <s v="0,00"/>
    <s v="17,00"/>
    <s v="0,00"/>
    <s v=""/>
    <s v=""/>
    <s v=""/>
    <n v="2715.6702599999999"/>
    <x v="1"/>
    <x v="0"/>
  </r>
  <r>
    <n v="43036.920859999998"/>
    <s v="569,00"/>
    <s v="0,00"/>
    <s v="0,00"/>
    <s v="569,00"/>
    <s v="0,00"/>
    <s v=""/>
    <s v=""/>
    <s v=""/>
    <n v="43036.920859999998"/>
    <x v="1"/>
    <x v="0"/>
  </r>
  <r>
    <n v="211052.92800000001"/>
    <s v="6,00"/>
    <s v="0,00"/>
    <s v="0,00"/>
    <s v="6,00"/>
    <s v="0,00"/>
    <s v=""/>
    <s v=""/>
    <s v=""/>
    <n v="211052.92800000001"/>
    <x v="1"/>
    <x v="2"/>
  </r>
  <r>
    <s v="543,93125"/>
    <s v="5,00"/>
    <s v="0,00"/>
    <s v="0,00"/>
    <s v="5,00"/>
    <s v="0,00"/>
    <s v=""/>
    <s v=""/>
    <s v=""/>
    <n v="543.93124999999998"/>
    <x v="1"/>
    <x v="0"/>
  </r>
  <r>
    <n v="34033.913890000003"/>
    <s v="431,00"/>
    <s v="0,00"/>
    <s v="0,00"/>
    <s v="431,00"/>
    <s v="0,00"/>
    <s v=""/>
    <s v=""/>
    <s v=""/>
    <n v="34033.913890000003"/>
    <x v="1"/>
    <x v="0"/>
  </r>
  <r>
    <s v="524,94942"/>
    <s v="0,779"/>
    <s v="0,00"/>
    <s v="0,00"/>
    <s v="0,779"/>
    <s v="0,00"/>
    <s v=""/>
    <s v=""/>
    <s v=""/>
    <n v="524.94942000000003"/>
    <x v="0"/>
    <x v="1"/>
  </r>
  <r>
    <n v="2424.7965300000001"/>
    <s v="3,705"/>
    <s v="0,00"/>
    <s v="0,00"/>
    <s v="3,705"/>
    <s v="0,00"/>
    <s v=""/>
    <s v=""/>
    <s v=""/>
    <n v="2424.7965300000001"/>
    <x v="0"/>
    <x v="1"/>
  </r>
  <r>
    <n v="31620.584999999999"/>
    <s v="43,40"/>
    <s v="0,00"/>
    <s v="0,00"/>
    <s v="43,40"/>
    <s v="0,00"/>
    <s v=""/>
    <s v=""/>
    <s v=""/>
    <n v="31620.584999999999"/>
    <x v="0"/>
    <x v="1"/>
  </r>
  <r>
    <n v="1241.8571999999999"/>
    <s v="1,995"/>
    <s v="0,00"/>
    <s v="0,00"/>
    <s v="1,835"/>
    <s v="0,16"/>
    <n v="99.597569924812021"/>
    <s v=""/>
    <s v=""/>
    <n v="1142.2596300751877"/>
    <x v="0"/>
    <x v="1"/>
  </r>
  <r>
    <n v="12522.76096"/>
    <s v="20,04"/>
    <s v="0,00"/>
    <s v="0,00"/>
    <s v="20,04"/>
    <s v="0,00"/>
    <s v=""/>
    <s v=""/>
    <s v=""/>
    <n v="12522.76096"/>
    <x v="0"/>
    <x v="1"/>
  </r>
  <r>
    <n v="8933.1221600000008"/>
    <s v="12,411"/>
    <s v="0,00"/>
    <s v="0,00"/>
    <s v="12,411"/>
    <s v="0,00"/>
    <s v=""/>
    <s v=""/>
    <s v=""/>
    <n v="8933.1221600000008"/>
    <x v="0"/>
    <x v="1"/>
  </r>
  <r>
    <n v="28326.806759999999"/>
    <s v="48,506"/>
    <s v="0,00"/>
    <s v="0,00"/>
    <s v="48,506"/>
    <s v="0,00"/>
    <s v=""/>
    <s v=""/>
    <s v=""/>
    <n v="28326.806759999999"/>
    <x v="0"/>
    <x v="1"/>
  </r>
  <r>
    <n v="11201.5335"/>
    <s v="11,71"/>
    <s v="0,00"/>
    <s v="0,00"/>
    <s v="11,71"/>
    <s v="0,00"/>
    <s v=""/>
    <s v=""/>
    <s v=""/>
    <n v="11201.5335"/>
    <x v="0"/>
    <x v="1"/>
  </r>
  <r>
    <n v="7115.7526200000002"/>
    <s v="13,35"/>
    <s v="0,00"/>
    <s v="0,00"/>
    <s v="13,35"/>
    <s v="0,00"/>
    <s v=""/>
    <s v=""/>
    <s v=""/>
    <n v="7115.7526200000002"/>
    <x v="0"/>
    <x v="1"/>
  </r>
  <r>
    <n v="12670.856019999999"/>
    <s v="25,452"/>
    <s v="0,00"/>
    <s v="0,00"/>
    <s v="25,452"/>
    <s v="0,00"/>
    <s v=""/>
    <s v=""/>
    <s v=""/>
    <n v="12670.856019999999"/>
    <x v="0"/>
    <x v="1"/>
  </r>
  <r>
    <n v="112792.96047999999"/>
    <s v="244,427"/>
    <s v="0,00"/>
    <s v="0,00"/>
    <s v="244,427"/>
    <s v="0,00"/>
    <s v=""/>
    <s v=""/>
    <s v=""/>
    <n v="112792.96047999999"/>
    <x v="0"/>
    <x v="1"/>
  </r>
  <r>
    <n v="52534.01412"/>
    <s v="94,13"/>
    <s v="0,00"/>
    <s v="0,00"/>
    <s v="94,13"/>
    <s v="0,00"/>
    <s v=""/>
    <s v=""/>
    <s v=""/>
    <n v="52534.01412"/>
    <x v="0"/>
    <x v="1"/>
  </r>
  <r>
    <n v="9625.3443100000004"/>
    <s v="16,77"/>
    <s v="0,00"/>
    <s v="0,00"/>
    <s v="16,77"/>
    <s v="0,00"/>
    <s v=""/>
    <s v=""/>
    <s v=""/>
    <n v="9625.3443100000004"/>
    <x v="0"/>
    <x v="1"/>
  </r>
  <r>
    <n v="59072.301099999997"/>
    <s v="121,146"/>
    <s v="0,00"/>
    <s v="0,00"/>
    <s v="121,146"/>
    <s v="0,00"/>
    <s v=""/>
    <s v=""/>
    <s v=""/>
    <n v="59072.301099999997"/>
    <x v="0"/>
    <x v="1"/>
  </r>
  <r>
    <n v="76806.199229999998"/>
    <s v="125,91"/>
    <s v="0,00"/>
    <s v="0,00"/>
    <s v="125,91"/>
    <s v="0,00"/>
    <s v=""/>
    <s v=""/>
    <s v=""/>
    <n v="76806.199229999998"/>
    <x v="0"/>
    <x v="1"/>
  </r>
  <r>
    <n v="387303.64799999999"/>
    <s v="472,76"/>
    <s v="0,00"/>
    <s v="0,00"/>
    <s v="472,76"/>
    <s v="0,00"/>
    <s v=""/>
    <s v=""/>
    <s v=""/>
    <n v="387303.64799999999"/>
    <x v="0"/>
    <x v="1"/>
  </r>
  <r>
    <n v="88363.414149999997"/>
    <s v="136,80"/>
    <s v="0,00"/>
    <s v="0,00"/>
    <s v="136,80"/>
    <s v="0,00"/>
    <s v=""/>
    <s v=""/>
    <s v=""/>
    <n v="88363.414149999997"/>
    <x v="0"/>
    <x v="1"/>
  </r>
  <r>
    <n v="81987.747700000007"/>
    <s v="122,40"/>
    <s v="0,00"/>
    <s v="0,00"/>
    <s v="122,40"/>
    <s v="0,00"/>
    <s v=""/>
    <s v=""/>
    <s v=""/>
    <n v="81987.747700000007"/>
    <x v="0"/>
    <x v="1"/>
  </r>
  <r>
    <n v="1399.1844000000001"/>
    <s v="2,248"/>
    <s v="0,00"/>
    <s v="0,00"/>
    <s v="2,248"/>
    <s v="0,00"/>
    <s v=""/>
    <s v=""/>
    <s v=""/>
    <n v="1399.1844000000001"/>
    <x v="0"/>
    <x v="1"/>
  </r>
  <r>
    <n v="1659.38167"/>
    <s v="2,39"/>
    <s v="0,00"/>
    <s v="0,00"/>
    <s v="2,39"/>
    <s v="0,00"/>
    <s v=""/>
    <s v=""/>
    <s v=""/>
    <n v="1659.38167"/>
    <x v="0"/>
    <x v="1"/>
  </r>
  <r>
    <n v="22788.615979999999"/>
    <s v="2,00"/>
    <s v="0,00"/>
    <s v="0,00"/>
    <s v="2,00"/>
    <s v="0,00"/>
    <s v=""/>
    <s v=""/>
    <s v=""/>
    <n v="22788.615979999999"/>
    <x v="1"/>
    <x v="7"/>
  </r>
  <r>
    <n v="212927.9276"/>
    <s v="40,00"/>
    <s v="0,00"/>
    <s v="0,00"/>
    <s v="40,00"/>
    <s v="0,00"/>
    <s v=""/>
    <s v=""/>
    <s v=""/>
    <n v="212927.9276"/>
    <x v="1"/>
    <x v="7"/>
  </r>
  <r>
    <n v="623363.46239999996"/>
    <s v="54,00"/>
    <s v="0,00"/>
    <s v="0,00"/>
    <s v="54,00"/>
    <s v="0,00"/>
    <s v=""/>
    <s v=""/>
    <s v=""/>
    <n v="623363.46239999996"/>
    <x v="1"/>
    <x v="7"/>
  </r>
  <r>
    <n v="46222.737690000002"/>
    <s v="4,00"/>
    <s v="0,00"/>
    <s v="0,00"/>
    <s v="4,00"/>
    <s v="0,00"/>
    <s v=""/>
    <s v=""/>
    <s v=""/>
    <n v="46222.737690000002"/>
    <x v="0"/>
    <x v="5"/>
  </r>
  <r>
    <n v="228093.2"/>
    <s v="20,00"/>
    <s v="0,00"/>
    <s v="0,00"/>
    <s v="20,00"/>
    <s v="0,00"/>
    <s v=""/>
    <s v=""/>
    <s v=""/>
    <n v="228093.2"/>
    <x v="0"/>
    <x v="5"/>
  </r>
  <r>
    <n v="581637.66"/>
    <s v="51,00"/>
    <s v="0,00"/>
    <s v="0,00"/>
    <s v="51,00"/>
    <s v="0,00"/>
    <s v=""/>
    <s v=""/>
    <s v=""/>
    <n v="581637.66"/>
    <x v="0"/>
    <x v="5"/>
  </r>
  <r>
    <n v="684279.6"/>
    <s v="60,00"/>
    <s v="0,00"/>
    <s v="0,00"/>
    <s v="60,00"/>
    <s v="0,00"/>
    <s v=""/>
    <s v=""/>
    <s v=""/>
    <n v="684279.6"/>
    <x v="0"/>
    <x v="5"/>
  </r>
  <r>
    <n v="707088.92"/>
    <s v="62,00"/>
    <s v="0,00"/>
    <s v="0,00"/>
    <s v="62,00"/>
    <s v="0,00"/>
    <s v=""/>
    <s v=""/>
    <s v=""/>
    <n v="707088.92"/>
    <x v="0"/>
    <x v="5"/>
  </r>
  <r>
    <n v="935182.12"/>
    <s v="82,00"/>
    <s v="0,00"/>
    <s v="0,00"/>
    <s v="82,00"/>
    <s v="0,00"/>
    <s v=""/>
    <s v=""/>
    <s v=""/>
    <n v="935182.12"/>
    <x v="0"/>
    <x v="5"/>
  </r>
  <r>
    <n v="1208893.96"/>
    <s v="106,00"/>
    <s v="0,00"/>
    <s v="0,00"/>
    <s v="106,00"/>
    <s v="0,00"/>
    <s v=""/>
    <s v=""/>
    <s v=""/>
    <n v="1208893.96"/>
    <x v="0"/>
    <x v="5"/>
  </r>
  <r>
    <n v="1448391.82"/>
    <s v="127,00"/>
    <s v="0,00"/>
    <s v="0,00"/>
    <s v="127,00"/>
    <s v="0,00"/>
    <s v=""/>
    <s v=""/>
    <s v=""/>
    <n v="1448391.82"/>
    <x v="0"/>
    <x v="5"/>
  </r>
  <r>
    <n v="1608057.06"/>
    <s v="141,00"/>
    <s v="0,00"/>
    <s v="0,00"/>
    <s v="141,00"/>
    <s v="0,00"/>
    <s v=""/>
    <s v=""/>
    <s v=""/>
    <n v="1608057.06"/>
    <x v="0"/>
    <x v="5"/>
  </r>
  <r>
    <n v="456186.4"/>
    <s v="40,00"/>
    <s v="0,00"/>
    <s v="0,00"/>
    <s v="40,00"/>
    <s v="0,00"/>
    <s v=""/>
    <s v=""/>
    <s v=""/>
    <n v="456186.4"/>
    <x v="0"/>
    <x v="5"/>
  </r>
  <r>
    <n v="399163.1"/>
    <s v="35,00"/>
    <s v="0,00"/>
    <s v="0,00"/>
    <s v="35,00"/>
    <s v="0,00"/>
    <s v=""/>
    <s v=""/>
    <s v=""/>
    <n v="399163.1"/>
    <x v="0"/>
    <x v="5"/>
  </r>
  <r>
    <n v="114046.6"/>
    <s v="10,00"/>
    <s v="0,00"/>
    <s v="0,00"/>
    <s v="10,00"/>
    <s v="0,00"/>
    <s v=""/>
    <s v=""/>
    <s v=""/>
    <n v="114046.6"/>
    <x v="0"/>
    <x v="5"/>
  </r>
  <r>
    <n v="91948.638819999993"/>
    <s v="8,00"/>
    <s v="0,00"/>
    <s v="0,00"/>
    <s v="8,00"/>
    <s v="0,00"/>
    <s v=""/>
    <s v=""/>
    <s v=""/>
    <n v="91948.638819999993"/>
    <x v="0"/>
    <x v="5"/>
  </r>
  <r>
    <n v="45425.074059999999"/>
    <s v="4,00"/>
    <s v="0,00"/>
    <s v="0,00"/>
    <s v="4,00"/>
    <s v="0,00"/>
    <s v=""/>
    <s v=""/>
    <s v=""/>
    <n v="45425.074059999999"/>
    <x v="0"/>
    <x v="5"/>
  </r>
  <r>
    <n v="204259.42671999999"/>
    <s v="18,00"/>
    <s v="0,00"/>
    <s v="0,00"/>
    <s v="18,00"/>
    <s v="0,00"/>
    <s v=""/>
    <s v=""/>
    <s v=""/>
    <n v="204259.42671999999"/>
    <x v="0"/>
    <x v="5"/>
  </r>
  <r>
    <n v="521375.86846000003"/>
    <s v="46,00"/>
    <s v="0,00"/>
    <s v="0,00"/>
    <s v="46,00"/>
    <s v="0,00"/>
    <s v=""/>
    <s v=""/>
    <s v=""/>
    <n v="521375.86846000009"/>
    <x v="0"/>
    <x v="5"/>
  </r>
  <r>
    <n v="1110981.39194"/>
    <s v="98,00"/>
    <s v="0,00"/>
    <s v="0,00"/>
    <s v="98,00"/>
    <s v="0,00"/>
    <s v=""/>
    <s v=""/>
    <s v=""/>
    <n v="1110981.39194"/>
    <x v="0"/>
    <x v="5"/>
  </r>
  <r>
    <n v="732446"/>
    <s v="65,00"/>
    <s v="0,00"/>
    <s v="0,00"/>
    <s v="65,00"/>
    <s v="0,00"/>
    <s v=""/>
    <s v=""/>
    <s v=""/>
    <n v="732446"/>
    <x v="0"/>
    <x v="5"/>
  </r>
  <r>
    <n v="2360815.2360999999"/>
    <s v="208,00"/>
    <s v="0,00"/>
    <s v="0,00"/>
    <s v="208,00"/>
    <s v="0,00"/>
    <s v=""/>
    <s v=""/>
    <s v=""/>
    <n v="2360815.2360999999"/>
    <x v="0"/>
    <x v="5"/>
  </r>
  <r>
    <n v="1968814.848"/>
    <s v="169,00"/>
    <s v="0,00"/>
    <s v="0,00"/>
    <s v="169,00"/>
    <s v="0,00"/>
    <s v=""/>
    <s v=""/>
    <s v=""/>
    <n v="1968814.848"/>
    <x v="0"/>
    <x v="5"/>
  </r>
  <r>
    <n v="2990616.4574000002"/>
    <s v="257,00"/>
    <s v="0,00"/>
    <s v="0,00"/>
    <s v="257,00"/>
    <s v="0,00"/>
    <s v=""/>
    <s v=""/>
    <s v=""/>
    <n v="2990616.4574000002"/>
    <x v="0"/>
    <x v="5"/>
  </r>
  <r>
    <n v="2435602.6838000002"/>
    <s v="209,00"/>
    <s v="0,00"/>
    <s v="0,00"/>
    <s v="209,00"/>
    <s v="0,00"/>
    <s v=""/>
    <s v=""/>
    <s v=""/>
    <n v="2435602.6838000002"/>
    <x v="0"/>
    <x v="5"/>
  </r>
  <r>
    <n v="585956.80000000005"/>
    <s v="52,00"/>
    <s v="0,00"/>
    <s v="0,00"/>
    <s v="52,00"/>
    <s v="0,00"/>
    <s v=""/>
    <s v=""/>
    <s v=""/>
    <n v="585956.80000000005"/>
    <x v="0"/>
    <x v="5"/>
  </r>
  <r>
    <n v="349320.4"/>
    <s v="31,00"/>
    <s v="0,00"/>
    <s v="0,00"/>
    <s v="31,00"/>
    <s v="0,00"/>
    <s v=""/>
    <s v=""/>
    <s v=""/>
    <n v="349320.4"/>
    <x v="0"/>
    <x v="5"/>
  </r>
  <r>
    <n v="146489.20000000001"/>
    <s v="13,00"/>
    <s v="0,00"/>
    <s v="0,00"/>
    <s v="13,00"/>
    <s v="0,00"/>
    <s v=""/>
    <s v=""/>
    <s v=""/>
    <n v="146489.20000000001"/>
    <x v="0"/>
    <x v="5"/>
  </r>
  <r>
    <n v="68229.655020000006"/>
    <s v="6,00"/>
    <s v="0,00"/>
    <s v="0,00"/>
    <s v="6,00"/>
    <s v="0,00"/>
    <s v=""/>
    <s v=""/>
    <s v=""/>
    <n v="68229.655020000006"/>
    <x v="0"/>
    <x v="5"/>
  </r>
  <r>
    <n v="22559.13048"/>
    <s v="2,00"/>
    <s v="0,00"/>
    <s v="0,00"/>
    <s v="2,00"/>
    <s v="0,00"/>
    <s v=""/>
    <s v=""/>
    <s v=""/>
    <n v="22559.13048"/>
    <x v="0"/>
    <x v="5"/>
  </r>
  <r>
    <n v="83596.094400000002"/>
    <s v="2,00"/>
    <s v="0,00"/>
    <s v="0,00"/>
    <s v="2,00"/>
    <s v="0,00"/>
    <s v=""/>
    <s v=""/>
    <s v=""/>
    <n v="83596.094400000002"/>
    <x v="0"/>
    <x v="5"/>
  </r>
  <r>
    <n v="83596.094400000002"/>
    <s v="2,00"/>
    <s v="0,00"/>
    <s v="0,00"/>
    <s v="2,00"/>
    <s v="0,00"/>
    <s v=""/>
    <s v=""/>
    <s v=""/>
    <n v="83596.094400000002"/>
    <x v="0"/>
    <x v="5"/>
  </r>
  <r>
    <n v="83596.094400000002"/>
    <s v="2,00"/>
    <s v="0,00"/>
    <s v="0,00"/>
    <s v="2,00"/>
    <s v="0,00"/>
    <s v=""/>
    <s v=""/>
    <s v=""/>
    <n v="83596.094400000002"/>
    <x v="0"/>
    <x v="5"/>
  </r>
  <r>
    <n v="511862.14679999999"/>
    <s v="8,00"/>
    <s v="0,00"/>
    <s v="0,00"/>
    <s v="8,00"/>
    <s v="0,00"/>
    <s v=""/>
    <s v=""/>
    <s v=""/>
    <n v="511862.14679999999"/>
    <x v="0"/>
    <x v="5"/>
  </r>
  <r>
    <n v="832225.58609999996"/>
    <s v="13,00"/>
    <s v="0,00"/>
    <s v="0,00"/>
    <s v="13,00"/>
    <s v="0,00"/>
    <s v=""/>
    <s v=""/>
    <s v=""/>
    <n v="832225.58609999996"/>
    <x v="0"/>
    <x v="5"/>
  </r>
  <r>
    <n v="704859.51280000003"/>
    <s v="11,00"/>
    <s v="0,00"/>
    <s v="0,00"/>
    <s v="11,00"/>
    <s v="0,00"/>
    <s v=""/>
    <s v=""/>
    <s v=""/>
    <n v="704859.51280000003"/>
    <x v="0"/>
    <x v="5"/>
  </r>
  <r>
    <n v="320063.70760000002"/>
    <s v="5,00"/>
    <s v="0,00"/>
    <s v="0,00"/>
    <s v="5,00"/>
    <s v="0,00"/>
    <s v=""/>
    <s v=""/>
    <s v=""/>
    <n v="320063.70760000002"/>
    <x v="0"/>
    <x v="5"/>
  </r>
  <r>
    <n v="125394.1416"/>
    <s v="3,00"/>
    <s v="0,00"/>
    <s v="0,00"/>
    <s v="3,00"/>
    <s v="0,00"/>
    <s v=""/>
    <s v=""/>
    <s v=""/>
    <n v="125394.1416"/>
    <x v="0"/>
    <x v="5"/>
  </r>
  <r>
    <n v="83596.094400000002"/>
    <s v="2,00"/>
    <s v="0,00"/>
    <s v="0,00"/>
    <s v="2,00"/>
    <s v="0,00"/>
    <s v=""/>
    <s v=""/>
    <s v=""/>
    <n v="83596.094400000002"/>
    <x v="0"/>
    <x v="5"/>
  </r>
  <r>
    <n v="83596.094400000002"/>
    <s v="2,00"/>
    <s v="0,00"/>
    <s v="0,00"/>
    <s v="2,00"/>
    <s v="0,00"/>
    <s v=""/>
    <s v=""/>
    <s v=""/>
    <n v="83596.094400000002"/>
    <x v="0"/>
    <x v="5"/>
  </r>
  <r>
    <n v="282445.36320000002"/>
    <s v="10,00"/>
    <s v="0,00"/>
    <s v="0,00"/>
    <s v="10,00"/>
    <s v="0,00"/>
    <s v=""/>
    <s v=""/>
    <s v=""/>
    <n v="282445.36320000002"/>
    <x v="0"/>
    <x v="5"/>
  </r>
  <r>
    <n v="480127.93920000002"/>
    <s v="17,00"/>
    <s v="0,00"/>
    <s v="0,00"/>
    <s v="17,00"/>
    <s v="0,00"/>
    <s v=""/>
    <s v=""/>
    <s v=""/>
    <n v="480127.93920000002"/>
    <x v="0"/>
    <x v="5"/>
  </r>
  <r>
    <n v="1751132.0736"/>
    <s v="62,00"/>
    <s v="0,00"/>
    <s v="0,00"/>
    <s v="62,00"/>
    <s v="0,00"/>
    <s v=""/>
    <s v=""/>
    <s v=""/>
    <n v="1751132.0736"/>
    <x v="0"/>
    <x v="5"/>
  </r>
  <r>
    <n v="1411059.6864"/>
    <s v="50,00"/>
    <s v="0,00"/>
    <s v="0,00"/>
    <s v="50,00"/>
    <s v="0,00"/>
    <s v=""/>
    <s v=""/>
    <s v=""/>
    <n v="1411059.6864"/>
    <x v="0"/>
    <x v="5"/>
  </r>
  <r>
    <n v="1666515.1776000001"/>
    <s v="59,00"/>
    <s v="0,00"/>
    <s v="0,00"/>
    <s v="59,00"/>
    <s v="0,00"/>
    <s v=""/>
    <s v=""/>
    <s v=""/>
    <n v="1666515.1776000001"/>
    <x v="0"/>
    <x v="5"/>
  </r>
  <r>
    <n v="537025.50719999999"/>
    <s v="19,00"/>
    <s v="0,00"/>
    <s v="0,00"/>
    <s v="19,00"/>
    <s v="0,00"/>
    <s v=""/>
    <s v=""/>
    <s v=""/>
    <n v="537025.50719999999"/>
    <x v="0"/>
    <x v="5"/>
  </r>
  <r>
    <n v="310748.25599999999"/>
    <s v="11,00"/>
    <s v="0,00"/>
    <s v="0,00"/>
    <s v="11,00"/>
    <s v="0,00"/>
    <s v=""/>
    <s v=""/>
    <s v=""/>
    <n v="310748.25599999999"/>
    <x v="0"/>
    <x v="5"/>
  </r>
  <r>
    <n v="113065.68"/>
    <s v="4,00"/>
    <s v="0,00"/>
    <s v="0,00"/>
    <s v="4,00"/>
    <s v="0,00"/>
    <s v=""/>
    <s v=""/>
    <s v=""/>
    <n v="113065.68"/>
    <x v="0"/>
    <x v="5"/>
  </r>
  <r>
    <n v="304387.20000000001"/>
    <s v="14,00"/>
    <s v="0,00"/>
    <s v="0,00"/>
    <s v="14,00"/>
    <s v="0,00"/>
    <s v=""/>
    <s v=""/>
    <s v=""/>
    <n v="304387.20000000001"/>
    <x v="0"/>
    <x v="5"/>
  </r>
  <r>
    <n v="1195758.72"/>
    <s v="55,00"/>
    <s v="0,00"/>
    <s v="0,00"/>
    <s v="55,00"/>
    <s v="0,00"/>
    <s v=""/>
    <s v=""/>
    <s v=""/>
    <n v="1195758.72"/>
    <x v="0"/>
    <x v="5"/>
  </r>
  <r>
    <n v="1629089.28"/>
    <s v="75,00"/>
    <s v="0,00"/>
    <s v="0,00"/>
    <s v="75,00"/>
    <s v="0,00"/>
    <s v=""/>
    <s v=""/>
    <s v=""/>
    <n v="1629089.28"/>
    <x v="0"/>
    <x v="5"/>
  </r>
  <r>
    <n v="2998607.04"/>
    <s v="138,00"/>
    <s v="0,00"/>
    <s v="0,00"/>
    <s v="138,00"/>
    <s v="0,00"/>
    <s v=""/>
    <s v=""/>
    <s v=""/>
    <n v="2998607.04"/>
    <x v="0"/>
    <x v="5"/>
  </r>
  <r>
    <n v="2302784.64"/>
    <s v="106,00"/>
    <s v="0,00"/>
    <s v="0,00"/>
    <s v="106,00"/>
    <s v="0,00"/>
    <s v=""/>
    <s v=""/>
    <s v=""/>
    <n v="2302784.64"/>
    <x v="0"/>
    <x v="5"/>
  </r>
  <r>
    <n v="869693.76"/>
    <s v="40,00"/>
    <s v="0,00"/>
    <s v="0,00"/>
    <s v="40,00"/>
    <s v="0,00"/>
    <s v=""/>
    <s v=""/>
    <s v=""/>
    <n v="869693.76"/>
    <x v="0"/>
    <x v="5"/>
  </r>
  <r>
    <n v="456356.16"/>
    <s v="21,00"/>
    <s v="0,00"/>
    <s v="0,00"/>
    <s v="21,00"/>
    <s v="0,00"/>
    <s v=""/>
    <s v=""/>
    <s v=""/>
    <n v="456356.16"/>
    <x v="0"/>
    <x v="5"/>
  </r>
  <r>
    <n v="195324.48"/>
    <s v="9,00"/>
    <s v="0,00"/>
    <s v="0,00"/>
    <s v="9,00"/>
    <s v="0,00"/>
    <s v=""/>
    <s v=""/>
    <s v=""/>
    <n v="195324.48"/>
    <x v="0"/>
    <x v="5"/>
  </r>
  <r>
    <n v="21228.48"/>
    <s v="1,00"/>
    <s v="0,00"/>
    <s v="0,00"/>
    <s v="1,00"/>
    <s v="0,00"/>
    <s v=""/>
    <s v=""/>
    <s v=""/>
    <n v="21228.48"/>
    <x v="0"/>
    <x v="5"/>
  </r>
  <r>
    <n v="21228.48"/>
    <s v="1,00"/>
    <s v="0,00"/>
    <s v="0,00"/>
    <s v="1,00"/>
    <s v="0,00"/>
    <s v=""/>
    <s v=""/>
    <s v=""/>
    <n v="21228.48"/>
    <x v="0"/>
    <x v="5"/>
  </r>
  <r>
    <n v="140436.47279999999"/>
    <s v="7,00"/>
    <s v="0,00"/>
    <s v="0,00"/>
    <s v="7,00"/>
    <s v="0,00"/>
    <s v=""/>
    <s v=""/>
    <s v=""/>
    <n v="140436.47279999999"/>
    <x v="0"/>
    <x v="5"/>
  </r>
  <r>
    <n v="300846.59279999998"/>
    <s v="15,00"/>
    <s v="0,00"/>
    <s v="0,00"/>
    <s v="15,00"/>
    <s v="0,00"/>
    <s v=""/>
    <s v=""/>
    <s v=""/>
    <n v="300846.59279999998"/>
    <x v="0"/>
    <x v="5"/>
  </r>
  <r>
    <n v="681587.77439999999"/>
    <s v="34,00"/>
    <s v="0,00"/>
    <s v="0,00"/>
    <s v="34,00"/>
    <s v="0,00"/>
    <s v=""/>
    <s v=""/>
    <s v=""/>
    <n v="681587.77439999999"/>
    <x v="0"/>
    <x v="5"/>
  </r>
  <r>
    <n v="521384.63520000002"/>
    <s v="26,00"/>
    <s v="0,00"/>
    <s v="0,00"/>
    <s v="26,00"/>
    <s v="0,00"/>
    <s v=""/>
    <s v=""/>
    <s v=""/>
    <n v="521384.63520000002"/>
    <x v="0"/>
    <x v="5"/>
  </r>
  <r>
    <n v="681691.2648"/>
    <s v="34,00"/>
    <s v="0,00"/>
    <s v="0,00"/>
    <s v="34,00"/>
    <s v="0,00"/>
    <s v=""/>
    <s v=""/>
    <s v=""/>
    <n v="681691.2648"/>
    <x v="0"/>
    <x v="5"/>
  </r>
  <r>
    <n v="1022278.1712"/>
    <s v="51,00"/>
    <s v="0,00"/>
    <s v="0,00"/>
    <s v="51,00"/>
    <s v="0,00"/>
    <s v=""/>
    <s v=""/>
    <s v=""/>
    <n v="1022278.1712"/>
    <x v="0"/>
    <x v="5"/>
  </r>
  <r>
    <n v="1142430.5256000001"/>
    <s v="57,00"/>
    <s v="0,00"/>
    <s v="0,00"/>
    <s v="57,00"/>
    <s v="0,00"/>
    <s v=""/>
    <s v=""/>
    <s v=""/>
    <n v="1142430.5256000001"/>
    <x v="0"/>
    <x v="5"/>
  </r>
  <r>
    <n v="1082406.0936"/>
    <s v="54,00"/>
    <s v="0,00"/>
    <s v="0,00"/>
    <s v="54,00"/>
    <s v="0,00"/>
    <s v=""/>
    <s v=""/>
    <s v=""/>
    <n v="1082406.0936"/>
    <x v="0"/>
    <x v="5"/>
  </r>
  <r>
    <n v="541358.28240000003"/>
    <s v="27,00"/>
    <s v="0,00"/>
    <s v="0,00"/>
    <s v="27,00"/>
    <s v="0,00"/>
    <s v=""/>
    <s v=""/>
    <s v=""/>
    <n v="541358.28240000003"/>
    <x v="0"/>
    <x v="5"/>
  </r>
  <r>
    <n v="160513.61040000001"/>
    <s v="8,00"/>
    <s v="0,00"/>
    <s v="0,00"/>
    <s v="8,00"/>
    <s v="0,00"/>
    <s v=""/>
    <s v=""/>
    <s v=""/>
    <n v="160513.61040000001"/>
    <x v="0"/>
    <x v="5"/>
  </r>
  <r>
    <n v="100282.1976"/>
    <s v="5,00"/>
    <s v="0,00"/>
    <s v="0,00"/>
    <s v="5,00"/>
    <s v="0,00"/>
    <s v=""/>
    <s v=""/>
    <s v=""/>
    <n v="100282.1976"/>
    <x v="0"/>
    <x v="5"/>
  </r>
  <r>
    <n v="39119.371200000001"/>
    <s v="2,00"/>
    <s v="0,00"/>
    <s v="0,00"/>
    <s v="2,00"/>
    <s v="0,00"/>
    <s v=""/>
    <s v=""/>
    <s v=""/>
    <n v="39119.371200000001"/>
    <x v="0"/>
    <x v="5"/>
  </r>
  <r>
    <n v="39119.371200000001"/>
    <s v="2,00"/>
    <s v="0,00"/>
    <s v="0,00"/>
    <s v="2,00"/>
    <s v="0,00"/>
    <s v=""/>
    <s v=""/>
    <s v=""/>
    <n v="39119.371200000001"/>
    <x v="0"/>
    <x v="5"/>
  </r>
  <r>
    <n v="46000"/>
    <s v="2,00"/>
    <s v="0,00"/>
    <s v="0,00"/>
    <s v="2,00"/>
    <s v="0,00"/>
    <s v=""/>
    <s v=""/>
    <s v=""/>
    <n v="46000"/>
    <x v="1"/>
    <x v="0"/>
  </r>
  <r>
    <n v="18854879.506469999"/>
    <s v="7,456"/>
    <s v="0,00"/>
    <s v="0,00"/>
    <s v="7,456"/>
    <s v="0,00"/>
    <s v=""/>
    <s v=""/>
    <s v=""/>
    <n v="18854879.506469999"/>
    <x v="0"/>
    <x v="4"/>
  </r>
  <r>
    <n v="61392807.288479999"/>
    <s v="24,277"/>
    <s v="0,00"/>
    <s v="0,00"/>
    <s v="24,277"/>
    <s v="0,00"/>
    <s v=""/>
    <s v=""/>
    <s v=""/>
    <n v="61392807.288479999"/>
    <x v="0"/>
    <x v="4"/>
  </r>
  <r>
    <n v="36949.148759999996"/>
    <s v="16,00"/>
    <s v="0,00"/>
    <s v="0,00"/>
    <s v="16,00"/>
    <s v="0,00"/>
    <s v=""/>
    <s v=""/>
    <s v=""/>
    <n v="36949.148759999996"/>
    <x v="1"/>
    <x v="0"/>
  </r>
  <r>
    <n v="390846"/>
    <s v="190,00"/>
    <s v="0,00"/>
    <s v="0,00"/>
    <s v="190,00"/>
    <s v="0,00"/>
    <s v=""/>
    <s v=""/>
    <s v=""/>
    <n v="390846"/>
    <x v="1"/>
    <x v="0"/>
  </r>
  <r>
    <n v="4316767.6312499996"/>
    <n v="3907"/>
    <s v="0,00"/>
    <s v="0,00"/>
    <n v="3907"/>
    <s v="0,00"/>
    <s v=""/>
    <s v=""/>
    <s v=""/>
    <n v="4316767.6312499996"/>
    <x v="1"/>
    <x v="0"/>
  </r>
  <r>
    <n v="11888.92224"/>
    <s v="54,00"/>
    <s v="0,00"/>
    <s v="0,00"/>
    <s v="54,00"/>
    <s v="0,00"/>
    <s v=""/>
    <s v=""/>
    <s v=""/>
    <n v="11888.92224"/>
    <x v="1"/>
    <x v="0"/>
  </r>
  <r>
    <n v="4924.4363700000004"/>
    <s v="33,00"/>
    <s v="0,00"/>
    <s v="0,00"/>
    <s v="33,00"/>
    <s v="0,00"/>
    <s v=""/>
    <s v=""/>
    <s v=""/>
    <n v="4924.4363700000004"/>
    <x v="1"/>
    <x v="0"/>
  </r>
  <r>
    <n v="2318.9708799999999"/>
    <s v="2,00"/>
    <s v="0,00"/>
    <s v="0,00"/>
    <s v="2,00"/>
    <s v="0,00"/>
    <s v=""/>
    <s v=""/>
    <s v=""/>
    <n v="2318.9708799999999"/>
    <x v="0"/>
    <x v="0"/>
  </r>
  <r>
    <n v="111622.45241"/>
    <s v="17,00"/>
    <s v="0,00"/>
    <s v="0,00"/>
    <s v="17,00"/>
    <s v="0,00"/>
    <s v=""/>
    <s v=""/>
    <s v=""/>
    <n v="111622.45241"/>
    <x v="1"/>
    <x v="0"/>
  </r>
  <r>
    <n v="181154.38365"/>
    <s v="15,00"/>
    <s v="0,00"/>
    <s v="0,00"/>
    <s v="15,00"/>
    <s v="0,00"/>
    <s v=""/>
    <s v=""/>
    <s v=""/>
    <n v="181154.38365"/>
    <x v="1"/>
    <x v="0"/>
  </r>
  <r>
    <n v="229965.15792"/>
    <s v="12,00"/>
    <s v="0,00"/>
    <s v="0,00"/>
    <s v="12,00"/>
    <s v="0,00"/>
    <s v=""/>
    <s v=""/>
    <s v=""/>
    <n v="229965.15791999997"/>
    <x v="1"/>
    <x v="0"/>
  </r>
  <r>
    <n v="20160.436320000001"/>
    <s v="48,00"/>
    <s v="0,00"/>
    <s v="0,00"/>
    <s v="48,00"/>
    <s v="0,00"/>
    <s v=""/>
    <s v=""/>
    <s v=""/>
    <n v="20160.436320000001"/>
    <x v="1"/>
    <x v="0"/>
  </r>
  <r>
    <n v="588946.05900000001"/>
    <n v="16436"/>
    <s v="0,00"/>
    <s v="0,00"/>
    <n v="16436"/>
    <s v="0,00"/>
    <s v=""/>
    <s v=""/>
    <s v=""/>
    <n v="588946.05900000001"/>
    <x v="1"/>
    <x v="0"/>
  </r>
  <r>
    <n v="4173.4483200000004"/>
    <s v="48,00"/>
    <s v="0,00"/>
    <s v="0,00"/>
    <s v="48,00"/>
    <s v="0,00"/>
    <s v=""/>
    <s v=""/>
    <s v=""/>
    <n v="4173.4483200000004"/>
    <x v="1"/>
    <x v="0"/>
  </r>
  <r>
    <n v="1214.39995"/>
    <s v="5,00"/>
    <s v="0,00"/>
    <s v="0,00"/>
    <s v="5,00"/>
    <s v="0,00"/>
    <s v=""/>
    <s v=""/>
    <s v=""/>
    <n v="1214.39995"/>
    <x v="0"/>
    <x v="0"/>
  </r>
  <r>
    <n v="1208588.5124900001"/>
    <s v="501,30"/>
    <s v="0,00"/>
    <s v="0,00"/>
    <s v="501,30"/>
    <s v="0,00"/>
    <s v=""/>
    <s v=""/>
    <s v=""/>
    <n v="1208588.5124900001"/>
    <x v="0"/>
    <x v="0"/>
  </r>
  <r>
    <n v="16648.935880000001"/>
    <s v="4,00"/>
    <s v="0,00"/>
    <s v="0,00"/>
    <s v="4,00"/>
    <s v="0,00"/>
    <s v=""/>
    <s v=""/>
    <s v=""/>
    <n v="16648.935880000001"/>
    <x v="0"/>
    <x v="7"/>
  </r>
  <r>
    <n v="12756.276"/>
    <s v="50,00"/>
    <s v="0,00"/>
    <s v="0,00"/>
    <s v="50,00"/>
    <s v="0,00"/>
    <s v=""/>
    <s v=""/>
    <s v=""/>
    <n v="12756.276"/>
    <x v="0"/>
    <x v="7"/>
  </r>
  <r>
    <n v="10965.3326"/>
    <s v="25,00"/>
    <s v="0,00"/>
    <s v="0,00"/>
    <s v="25,00"/>
    <s v="0,00"/>
    <s v=""/>
    <s v=""/>
    <s v=""/>
    <n v="10965.3326"/>
    <x v="0"/>
    <x v="7"/>
  </r>
  <r>
    <n v="10086.24438"/>
    <s v="24,00"/>
    <s v="0,00"/>
    <s v="0,00"/>
    <s v="24,00"/>
    <s v="0,00"/>
    <s v=""/>
    <s v=""/>
    <s v=""/>
    <n v="10086.24438"/>
    <x v="0"/>
    <x v="7"/>
  </r>
  <r>
    <s v="627,98021"/>
    <s v="1,00"/>
    <s v="0,00"/>
    <s v="0,00"/>
    <s v="1,00"/>
    <s v="0,00"/>
    <s v=""/>
    <s v=""/>
    <s v=""/>
    <n v="627.98021000000006"/>
    <x v="0"/>
    <x v="7"/>
  </r>
  <r>
    <n v="4047373.6467800001"/>
    <n v="25845.186000000002"/>
    <s v="39,52"/>
    <s v="0,00"/>
    <n v="25805.666000000001"/>
    <s v="0,00"/>
    <s v=""/>
    <n v="6188.858788663606"/>
    <s v=""/>
    <n v="4041184.7879913361"/>
    <x v="1"/>
    <x v="0"/>
  </r>
  <r>
    <n v="6504.9296000000004"/>
    <s v="20,00"/>
    <s v="0,00"/>
    <s v="0,00"/>
    <s v="20,00"/>
    <s v="0,00"/>
    <s v=""/>
    <s v=""/>
    <s v=""/>
    <n v="6504.9296000000004"/>
    <x v="1"/>
    <x v="3"/>
  </r>
  <r>
    <n v="10203.1703"/>
    <s v="32,00"/>
    <s v="0,00"/>
    <s v="0,00"/>
    <s v="32,00"/>
    <s v="0,00"/>
    <s v=""/>
    <s v=""/>
    <s v=""/>
    <n v="10203.1703"/>
    <x v="1"/>
    <x v="3"/>
  </r>
  <r>
    <n v="1456.65978"/>
    <s v="4,00"/>
    <s v="0,00"/>
    <s v="0,00"/>
    <s v="4,00"/>
    <s v="0,00"/>
    <s v=""/>
    <s v=""/>
    <s v=""/>
    <n v="1456.65978"/>
    <x v="1"/>
    <x v="3"/>
  </r>
  <r>
    <n v="1298"/>
    <s v="4,00"/>
    <s v="0,00"/>
    <s v="0,00"/>
    <s v="4,00"/>
    <s v="0,00"/>
    <s v=""/>
    <s v=""/>
    <s v=""/>
    <n v="1298"/>
    <x v="1"/>
    <x v="3"/>
  </r>
  <r>
    <n v="68394.399999999994"/>
    <s v="2,00"/>
    <s v="0,00"/>
    <s v="0,00"/>
    <s v="0,00"/>
    <s v="2,00"/>
    <n v="68394.399999999994"/>
    <s v=""/>
    <s v=""/>
    <s v=""/>
    <x v="1"/>
    <x v="3"/>
  </r>
  <r>
    <s v="335,82"/>
    <s v="0,20"/>
    <s v="0,00"/>
    <s v="0,20"/>
    <s v="0,00"/>
    <s v="0,00"/>
    <s v=""/>
    <s v=""/>
    <n v="335.82"/>
    <s v=""/>
    <x v="1"/>
    <x v="3"/>
  </r>
  <r>
    <n v="6483.52"/>
    <s v="16,00"/>
    <s v="0,00"/>
    <s v="0,00"/>
    <s v="16,00"/>
    <s v="0,00"/>
    <s v=""/>
    <s v=""/>
    <s v=""/>
    <n v="6483.52"/>
    <x v="1"/>
    <x v="3"/>
  </r>
  <r>
    <n v="153712.44"/>
    <s v="181,00"/>
    <s v="0,00"/>
    <s v="0,00"/>
    <s v="181,00"/>
    <s v="0,00"/>
    <s v=""/>
    <s v=""/>
    <s v=""/>
    <n v="153712.44"/>
    <x v="1"/>
    <x v="3"/>
  </r>
  <r>
    <n v="3672"/>
    <s v="4,00"/>
    <s v="0,00"/>
    <s v="0,00"/>
    <s v="0,00"/>
    <s v="4,00"/>
    <n v="3672"/>
    <s v=""/>
    <s v=""/>
    <s v=""/>
    <x v="1"/>
    <x v="3"/>
  </r>
  <r>
    <n v="5267.4867400000003"/>
    <s v="10,00"/>
    <s v="0,00"/>
    <s v="0,00"/>
    <s v="10,00"/>
    <s v="0,00"/>
    <s v=""/>
    <s v=""/>
    <s v=""/>
    <n v="5267.4867400000003"/>
    <x v="1"/>
    <x v="3"/>
  </r>
  <r>
    <n v="60000"/>
    <s v="6,00"/>
    <s v="0,00"/>
    <s v="0,00"/>
    <s v="6,00"/>
    <s v="0,00"/>
    <s v=""/>
    <s v=""/>
    <s v=""/>
    <n v="60000"/>
    <x v="1"/>
    <x v="3"/>
  </r>
  <r>
    <n v="75593.42"/>
    <s v="111,00"/>
    <s v="0,00"/>
    <s v="0,00"/>
    <s v="111,00"/>
    <s v="0,00"/>
    <s v=""/>
    <s v=""/>
    <s v=""/>
    <n v="75593.42"/>
    <x v="1"/>
    <x v="3"/>
  </r>
  <r>
    <n v="912138.22"/>
    <n v="1096"/>
    <s v="0,00"/>
    <s v="0,00"/>
    <n v="1096"/>
    <s v="0,00"/>
    <s v=""/>
    <s v=""/>
    <s v=""/>
    <n v="912138.22"/>
    <x v="1"/>
    <x v="3"/>
  </r>
  <r>
    <n v="160024.79543"/>
    <s v="1,00"/>
    <s v="0,00"/>
    <s v="0,00"/>
    <s v="1,00"/>
    <s v="0,00"/>
    <s v=""/>
    <s v=""/>
    <s v=""/>
    <n v="160024.79543"/>
    <x v="1"/>
    <x v="6"/>
  </r>
  <r>
    <n v="438920.05499999999"/>
    <s v="962,00"/>
    <s v="0,00"/>
    <s v="0,00"/>
    <s v="962,00"/>
    <s v="0,00"/>
    <s v=""/>
    <s v=""/>
    <s v=""/>
    <n v="438920.05499999999"/>
    <x v="1"/>
    <x v="3"/>
  </r>
  <r>
    <n v="12471.92"/>
    <s v="80,00"/>
    <s v="0,00"/>
    <s v="0,00"/>
    <s v="80,00"/>
    <s v="0,00"/>
    <s v=""/>
    <s v=""/>
    <s v=""/>
    <n v="12471.92"/>
    <x v="1"/>
    <x v="8"/>
  </r>
  <r>
    <n v="12069.6"/>
    <s v="80,00"/>
    <s v="0,00"/>
    <s v="0,00"/>
    <s v="80,00"/>
    <s v="0,00"/>
    <s v=""/>
    <s v=""/>
    <s v=""/>
    <n v="12069.6"/>
    <x v="1"/>
    <x v="8"/>
  </r>
  <r>
    <n v="30355.03944"/>
    <s v="24,00"/>
    <s v="0,00"/>
    <s v="0,00"/>
    <s v="24,00"/>
    <s v="0,00"/>
    <s v=""/>
    <s v=""/>
    <s v=""/>
    <n v="30355.03944"/>
    <x v="1"/>
    <x v="6"/>
  </r>
  <r>
    <n v="1002659.03674"/>
    <s v="1,40"/>
    <s v="0,00"/>
    <s v="0,00"/>
    <s v="1,40"/>
    <s v="0,00"/>
    <s v=""/>
    <s v=""/>
    <s v=""/>
    <n v="1002659.03674"/>
    <x v="0"/>
    <x v="4"/>
  </r>
  <r>
    <n v="1142693.4132399999"/>
    <s v="1,60"/>
    <s v="0,00"/>
    <s v="0,00"/>
    <s v="1,60"/>
    <s v="0,00"/>
    <s v=""/>
    <s v=""/>
    <s v=""/>
    <n v="1142693.4132399999"/>
    <x v="0"/>
    <x v="4"/>
  </r>
  <r>
    <n v="1089286.85779"/>
    <s v="1,52"/>
    <s v="0,00"/>
    <s v="0,00"/>
    <s v="1,52"/>
    <s v="0,00"/>
    <s v=""/>
    <s v=""/>
    <s v=""/>
    <n v="1089286.85779"/>
    <x v="0"/>
    <x v="4"/>
  </r>
  <r>
    <n v="35972.51758"/>
    <s v="1,00"/>
    <s v="0,00"/>
    <s v="1,00"/>
    <s v="0,00"/>
    <s v="0,00"/>
    <s v=""/>
    <s v=""/>
    <n v="35972.51758"/>
    <s v=""/>
    <x v="1"/>
    <x v="6"/>
  </r>
  <r>
    <n v="378131.04"/>
    <s v="768,00"/>
    <s v="0,00"/>
    <s v="288,00"/>
    <s v="480,00"/>
    <s v="0,00"/>
    <s v=""/>
    <s v=""/>
    <n v="141799.13999999998"/>
    <n v="236331.9"/>
    <x v="1"/>
    <x v="0"/>
  </r>
  <r>
    <n v="29949.263999999999"/>
    <s v="10,80"/>
    <s v="0,00"/>
    <s v="3,60"/>
    <s v="7,20"/>
    <s v="0,00"/>
    <s v=""/>
    <s v=""/>
    <n v="9983.0879999999997"/>
    <n v="19966.175999999999"/>
    <x v="1"/>
    <x v="3"/>
  </r>
  <r>
    <n v="12408.858819999999"/>
    <s v="12,00"/>
    <s v="0,00"/>
    <s v="0,00"/>
    <s v="12,00"/>
    <s v="0,00"/>
    <s v=""/>
    <s v=""/>
    <s v=""/>
    <n v="12408.858819999999"/>
    <x v="1"/>
    <x v="7"/>
  </r>
  <r>
    <n v="8270.3739600000008"/>
    <s v="9,00"/>
    <s v="0,00"/>
    <s v="0,00"/>
    <s v="9,00"/>
    <s v="0,00"/>
    <s v=""/>
    <s v=""/>
    <s v=""/>
    <n v="8270.3739600000008"/>
    <x v="1"/>
    <x v="7"/>
  </r>
  <r>
    <n v="5839.1880000000001"/>
    <s v="6,00"/>
    <s v="0,00"/>
    <s v="0,00"/>
    <s v="6,00"/>
    <s v="0,00"/>
    <s v=""/>
    <s v=""/>
    <s v=""/>
    <n v="5839.1880000000001"/>
    <x v="1"/>
    <x v="7"/>
  </r>
  <r>
    <n v="5716.8912600000003"/>
    <s v="6,00"/>
    <s v="0,00"/>
    <s v="0,00"/>
    <s v="6,00"/>
    <s v="0,00"/>
    <s v=""/>
    <s v=""/>
    <s v=""/>
    <n v="5716.8912600000003"/>
    <x v="1"/>
    <x v="7"/>
  </r>
  <r>
    <n v="2722.1899800000001"/>
    <s v="3,00"/>
    <s v="0,00"/>
    <s v="0,00"/>
    <s v="3,00"/>
    <s v="0,00"/>
    <s v=""/>
    <s v=""/>
    <s v=""/>
    <n v="2722.1899800000001"/>
    <x v="1"/>
    <x v="7"/>
  </r>
  <r>
    <n v="7341.5978699999996"/>
    <s v="3,00"/>
    <s v="0,00"/>
    <s v="0,00"/>
    <s v="3,00"/>
    <s v="0,00"/>
    <s v=""/>
    <s v=""/>
    <s v=""/>
    <n v="7341.5978699999996"/>
    <x v="1"/>
    <x v="7"/>
  </r>
  <r>
    <n v="288529.73599999998"/>
    <n v="1220"/>
    <s v="0,00"/>
    <s v="0,00"/>
    <n v="1220"/>
    <s v="0,00"/>
    <s v=""/>
    <s v=""/>
    <s v=""/>
    <n v="288529.73599999998"/>
    <x v="1"/>
    <x v="2"/>
  </r>
  <r>
    <n v="355396.61479999998"/>
    <n v="1298"/>
    <s v="0,00"/>
    <s v="0,00"/>
    <n v="1298"/>
    <s v="0,00"/>
    <s v=""/>
    <s v=""/>
    <s v=""/>
    <n v="355396.61479999998"/>
    <x v="1"/>
    <x v="2"/>
  </r>
  <r>
    <n v="271291.37948"/>
    <s v="760,00"/>
    <s v="0,00"/>
    <s v="0,00"/>
    <s v="760,00"/>
    <s v="0,00"/>
    <s v=""/>
    <s v=""/>
    <s v=""/>
    <n v="271291.37948"/>
    <x v="1"/>
    <x v="2"/>
  </r>
  <r>
    <n v="1426259.6063600001"/>
    <s v="602,00"/>
    <s v="0,00"/>
    <s v="0,00"/>
    <s v="602,00"/>
    <s v="0,00"/>
    <s v=""/>
    <s v=""/>
    <s v=""/>
    <n v="1426259.6063599999"/>
    <x v="1"/>
    <x v="2"/>
  </r>
  <r>
    <n v="230617.29636000001"/>
    <n v="2156"/>
    <s v="0,00"/>
    <s v="0,00"/>
    <n v="2156"/>
    <s v="0,00"/>
    <s v=""/>
    <s v=""/>
    <s v=""/>
    <n v="230617.29636000001"/>
    <x v="1"/>
    <x v="2"/>
  </r>
  <r>
    <n v="4417.6918100000003"/>
    <s v="7,00"/>
    <s v="0,00"/>
    <s v="0,00"/>
    <s v="7,00"/>
    <s v="0,00"/>
    <s v=""/>
    <s v=""/>
    <s v=""/>
    <n v="4417.6918100000003"/>
    <x v="1"/>
    <x v="7"/>
  </r>
  <r>
    <n v="10789.511039999999"/>
    <s v="6,00"/>
    <s v="0,00"/>
    <s v="0,00"/>
    <s v="6,00"/>
    <s v="0,00"/>
    <s v=""/>
    <s v=""/>
    <s v=""/>
    <n v="10789.511039999999"/>
    <x v="1"/>
    <x v="7"/>
  </r>
  <r>
    <n v="21796.620630000001"/>
    <s v="13,00"/>
    <s v="0,00"/>
    <s v="0,00"/>
    <s v="13,00"/>
    <s v="0,00"/>
    <s v=""/>
    <s v=""/>
    <s v=""/>
    <n v="21796.620630000001"/>
    <x v="1"/>
    <x v="7"/>
  </r>
  <r>
    <n v="20714.39399"/>
    <s v="11,00"/>
    <s v="0,00"/>
    <s v="0,00"/>
    <s v="11,00"/>
    <s v="0,00"/>
    <s v=""/>
    <s v=""/>
    <s v=""/>
    <n v="20714.39399"/>
    <x v="1"/>
    <x v="7"/>
  </r>
  <r>
    <n v="34632.898500000003"/>
    <s v="11,00"/>
    <s v="0,00"/>
    <s v="0,00"/>
    <s v="11,00"/>
    <s v="0,00"/>
    <s v=""/>
    <s v=""/>
    <s v=""/>
    <n v="34632.898500000003"/>
    <x v="1"/>
    <x v="7"/>
  </r>
  <r>
    <n v="53296.454819999999"/>
    <s v="17,00"/>
    <s v="0,00"/>
    <s v="0,00"/>
    <s v="17,00"/>
    <s v="0,00"/>
    <s v=""/>
    <s v=""/>
    <s v=""/>
    <n v="53296.454819999999"/>
    <x v="1"/>
    <x v="7"/>
  </r>
  <r>
    <n v="15467.444369999999"/>
    <s v="7,00"/>
    <s v="0,00"/>
    <s v="0,00"/>
    <s v="7,00"/>
    <s v="0,00"/>
    <s v=""/>
    <s v=""/>
    <s v=""/>
    <n v="15467.444369999997"/>
    <x v="1"/>
    <x v="7"/>
  </r>
  <r>
    <n v="62857.568829999997"/>
    <s v="14,00"/>
    <s v="0,00"/>
    <s v="0,00"/>
    <s v="14,00"/>
    <s v="0,00"/>
    <s v=""/>
    <s v=""/>
    <s v=""/>
    <n v="62857.568829999989"/>
    <x v="1"/>
    <x v="7"/>
  </r>
  <r>
    <n v="5362.1567999999997"/>
    <s v="6,00"/>
    <s v="0,00"/>
    <s v="0,00"/>
    <s v="6,00"/>
    <s v="0,00"/>
    <s v=""/>
    <s v=""/>
    <s v=""/>
    <n v="5362.1567999999997"/>
    <x v="1"/>
    <x v="7"/>
  </r>
  <r>
    <n v="2186.8212800000001"/>
    <s v="8,00"/>
    <s v="0,00"/>
    <s v="0,00"/>
    <s v="8,00"/>
    <s v="0,00"/>
    <s v=""/>
    <s v=""/>
    <s v=""/>
    <n v="2186.8212800000001"/>
    <x v="1"/>
    <x v="6"/>
  </r>
  <r>
    <n v="10124.991"/>
    <s v="4,00"/>
    <s v="0,00"/>
    <s v="0,00"/>
    <s v="4,00"/>
    <s v="0,00"/>
    <s v=""/>
    <s v=""/>
    <s v=""/>
    <n v="10124.991"/>
    <x v="0"/>
    <x v="6"/>
  </r>
  <r>
    <n v="25903.385999999999"/>
    <s v="30,00"/>
    <s v="0,00"/>
    <s v="0,00"/>
    <s v="30,00"/>
    <s v="0,00"/>
    <s v=""/>
    <s v=""/>
    <s v=""/>
    <n v="25903.385999999999"/>
    <x v="0"/>
    <x v="6"/>
  </r>
  <r>
    <n v="60315.135799999996"/>
    <s v="30,00"/>
    <s v="0,00"/>
    <s v="0,00"/>
    <s v="30,00"/>
    <s v="0,00"/>
    <s v=""/>
    <s v=""/>
    <s v=""/>
    <n v="60315.135799999996"/>
    <x v="0"/>
    <x v="6"/>
  </r>
  <r>
    <n v="27257.014999999999"/>
    <s v="30,00"/>
    <s v="0,00"/>
    <s v="0,00"/>
    <s v="30,00"/>
    <s v="0,00"/>
    <s v=""/>
    <s v=""/>
    <s v=""/>
    <n v="27257.014999999999"/>
    <x v="0"/>
    <x v="6"/>
  </r>
  <r>
    <n v="55217.546199999997"/>
    <s v="30,00"/>
    <s v="0,00"/>
    <s v="0,00"/>
    <s v="30,00"/>
    <s v="0,00"/>
    <s v=""/>
    <s v=""/>
    <s v=""/>
    <n v="55217.546199999997"/>
    <x v="0"/>
    <x v="6"/>
  </r>
  <r>
    <n v="316343.9498"/>
    <s v="30,00"/>
    <s v="0,00"/>
    <s v="0,00"/>
    <s v="30,00"/>
    <s v="0,00"/>
    <s v=""/>
    <s v=""/>
    <s v=""/>
    <n v="316343.9498"/>
    <x v="0"/>
    <x v="6"/>
  </r>
  <r>
    <n v="42892.084699999999"/>
    <s v="20,00"/>
    <s v="0,00"/>
    <s v="0,00"/>
    <s v="20,00"/>
    <s v="0,00"/>
    <s v=""/>
    <s v=""/>
    <s v=""/>
    <n v="42892.084699999992"/>
    <x v="0"/>
    <x v="6"/>
  </r>
  <r>
    <n v="6073.38645"/>
    <s v="26,00"/>
    <s v="0,00"/>
    <s v="0,00"/>
    <s v="26,00"/>
    <s v="0,00"/>
    <s v=""/>
    <s v=""/>
    <s v=""/>
    <n v="6073.38645"/>
    <x v="1"/>
    <x v="6"/>
  </r>
  <r>
    <n v="2625.71848"/>
    <s v="8,00"/>
    <s v="0,00"/>
    <s v="0,00"/>
    <s v="8,00"/>
    <s v="0,00"/>
    <s v=""/>
    <s v=""/>
    <s v=""/>
    <n v="2625.71848"/>
    <x v="1"/>
    <x v="6"/>
  </r>
  <r>
    <n v="14676.266299999999"/>
    <s v="36,00"/>
    <s v="0,00"/>
    <s v="0,00"/>
    <s v="36,00"/>
    <s v="0,00"/>
    <s v=""/>
    <s v=""/>
    <s v=""/>
    <n v="14676.266299999999"/>
    <x v="1"/>
    <x v="6"/>
  </r>
  <r>
    <n v="9093.3957499999997"/>
    <s v="40,00"/>
    <s v="0,00"/>
    <s v="0,00"/>
    <s v="40,00"/>
    <s v="0,00"/>
    <s v=""/>
    <s v=""/>
    <s v=""/>
    <n v="9093.3957499999997"/>
    <x v="1"/>
    <x v="6"/>
  </r>
  <r>
    <n v="28205.891800000001"/>
    <s v="80,00"/>
    <s v="0,00"/>
    <s v="0,00"/>
    <s v="80,00"/>
    <s v="0,00"/>
    <s v=""/>
    <s v=""/>
    <s v=""/>
    <n v="28205.891799999998"/>
    <x v="1"/>
    <x v="6"/>
  </r>
  <r>
    <n v="178706.48005000001"/>
    <s v="1,00"/>
    <s v="0,00"/>
    <s v="0,00"/>
    <s v="1,00"/>
    <s v="0,00"/>
    <s v=""/>
    <s v=""/>
    <s v=""/>
    <n v="178706.48005000001"/>
    <x v="1"/>
    <x v="2"/>
  </r>
  <r>
    <n v="110308.5"/>
    <s v="180,00"/>
    <s v="0,00"/>
    <s v="0,00"/>
    <s v="0,00"/>
    <s v="180,00"/>
    <n v="110308.50000000001"/>
    <s v=""/>
    <s v=""/>
    <s v=""/>
    <x v="1"/>
    <x v="0"/>
  </r>
  <r>
    <n v="14226720.169469999"/>
    <n v="7249.58"/>
    <s v="429,125"/>
    <n v="6820.4549999999999"/>
    <s v="0,00"/>
    <s v="0,00"/>
    <s v=""/>
    <n v="842123.44614775106"/>
    <n v="13384596.723322248"/>
    <s v=""/>
    <x v="1"/>
    <x v="0"/>
  </r>
  <r>
    <n v="8421138.4049299993"/>
    <n v="55487.37"/>
    <n v="2235.0630000000001"/>
    <s v="0,00"/>
    <n v="53252.307000000001"/>
    <s v="0,00"/>
    <s v=""/>
    <n v="339208.27148120484"/>
    <s v=""/>
    <n v="8081930.1334487945"/>
    <x v="1"/>
    <x v="0"/>
  </r>
  <r>
    <n v="54713.987999999998"/>
    <s v="1,00"/>
    <s v="0,00"/>
    <s v="0,00"/>
    <s v="1,00"/>
    <s v="0,00"/>
    <s v=""/>
    <s v=""/>
    <s v=""/>
    <n v="54713.987999999998"/>
    <x v="1"/>
    <x v="0"/>
  </r>
  <r>
    <n v="282042.0135"/>
    <s v="3,00"/>
    <s v="0,00"/>
    <s v="0,00"/>
    <s v="3,00"/>
    <s v="0,00"/>
    <s v=""/>
    <s v=""/>
    <s v=""/>
    <n v="282042.0135"/>
    <x v="0"/>
    <x v="7"/>
  </r>
  <r>
    <n v="1410.74154"/>
    <s v="2,84"/>
    <s v="2,84"/>
    <s v="0,00"/>
    <s v="0,00"/>
    <s v="0,00"/>
    <s v=""/>
    <n v="1410.74154"/>
    <s v=""/>
    <s v=""/>
    <x v="0"/>
    <x v="1"/>
  </r>
  <r>
    <n v="25274.97308"/>
    <s v="35,962"/>
    <s v="0,00"/>
    <s v="0,00"/>
    <s v="35,962"/>
    <s v="0,00"/>
    <s v=""/>
    <s v=""/>
    <s v=""/>
    <n v="25274.97308"/>
    <x v="0"/>
    <x v="1"/>
  </r>
  <r>
    <n v="1845.1604"/>
    <s v="2,224"/>
    <s v="1,088"/>
    <s v="0,00"/>
    <s v="1,136"/>
    <s v="0,00"/>
    <s v=""/>
    <n v="902.66839712230205"/>
    <s v=""/>
    <n v="942.49200287769759"/>
    <x v="0"/>
    <x v="1"/>
  </r>
  <r>
    <n v="48270.278400000003"/>
    <s v="78,072"/>
    <s v="0,00"/>
    <s v="0,00"/>
    <s v="78,072"/>
    <s v="0,00"/>
    <s v=""/>
    <s v=""/>
    <s v=""/>
    <n v="48270.278400000003"/>
    <x v="0"/>
    <x v="1"/>
  </r>
  <r>
    <n v="11942.294379999999"/>
    <s v="18,646"/>
    <s v="0,00"/>
    <s v="0,00"/>
    <s v="18,646"/>
    <s v="0,00"/>
    <s v=""/>
    <s v=""/>
    <s v=""/>
    <n v="11942.294379999999"/>
    <x v="0"/>
    <x v="1"/>
  </r>
  <r>
    <n v="150895.24710000001"/>
    <s v="185,965"/>
    <s v="0,00"/>
    <s v="0,00"/>
    <s v="185,965"/>
    <s v="0,00"/>
    <s v=""/>
    <s v=""/>
    <s v=""/>
    <n v="150895.24710000001"/>
    <x v="0"/>
    <x v="1"/>
  </r>
  <r>
    <n v="15068.1608"/>
    <s v="19,46"/>
    <s v="0,00"/>
    <s v="0,00"/>
    <s v="19,46"/>
    <s v="0,00"/>
    <s v=""/>
    <s v=""/>
    <s v=""/>
    <n v="15068.1608"/>
    <x v="0"/>
    <x v="1"/>
  </r>
  <r>
    <n v="219022.93512000001"/>
    <s v="238,041"/>
    <s v="0,00"/>
    <s v="0,00"/>
    <s v="238,041"/>
    <s v="0,00"/>
    <s v=""/>
    <s v=""/>
    <s v=""/>
    <n v="219022.93512000001"/>
    <x v="0"/>
    <x v="1"/>
  </r>
  <r>
    <n v="117389.37708000001"/>
    <s v="183,52"/>
    <s v="0,00"/>
    <s v="0,00"/>
    <s v="183,52"/>
    <s v="0,00"/>
    <s v=""/>
    <s v=""/>
    <s v=""/>
    <n v="117389.37707999999"/>
    <x v="0"/>
    <x v="1"/>
  </r>
  <r>
    <n v="149564.24491000001"/>
    <s v="4,00"/>
    <s v="0,00"/>
    <s v="0,00"/>
    <s v="4,00"/>
    <s v="0,00"/>
    <s v=""/>
    <s v=""/>
    <s v=""/>
    <n v="149564.24491000001"/>
    <x v="0"/>
    <x v="7"/>
  </r>
  <r>
    <n v="3774"/>
    <s v="1,00"/>
    <s v="0,00"/>
    <s v="0,00"/>
    <s v="1,00"/>
    <s v="0,00"/>
    <s v=""/>
    <s v=""/>
    <s v=""/>
    <n v="3774"/>
    <x v="1"/>
    <x v="5"/>
  </r>
  <r>
    <n v="378785.30719999998"/>
    <s v="40,00"/>
    <s v="0,00"/>
    <s v="0,00"/>
    <s v="40,00"/>
    <s v="0,00"/>
    <s v=""/>
    <s v=""/>
    <s v=""/>
    <n v="378785.30719999992"/>
    <x v="1"/>
    <x v="6"/>
  </r>
  <r>
    <n v="26630.400000000001"/>
    <s v="30,00"/>
    <s v="0,00"/>
    <s v="0,00"/>
    <s v="30,00"/>
    <s v="0,00"/>
    <s v=""/>
    <s v=""/>
    <s v=""/>
    <n v="26630.400000000001"/>
    <x v="1"/>
    <x v="3"/>
  </r>
  <r>
    <n v="22347.5075"/>
    <s v="52,784"/>
    <s v="0,00"/>
    <s v="0,00"/>
    <s v="52,784"/>
    <s v="0,00"/>
    <s v=""/>
    <s v=""/>
    <s v=""/>
    <n v="22347.5075"/>
    <x v="0"/>
    <x v="3"/>
  </r>
  <r>
    <n v="33239.377500000002"/>
    <s v="90,00"/>
    <s v="0,00"/>
    <s v="0,00"/>
    <s v="90,00"/>
    <s v="0,00"/>
    <s v=""/>
    <s v=""/>
    <s v=""/>
    <n v="33239.377500000002"/>
    <x v="0"/>
    <x v="3"/>
  </r>
  <r>
    <n v="36627.824699999997"/>
    <s v="100,00"/>
    <s v="0,00"/>
    <s v="0,00"/>
    <s v="100,00"/>
    <s v="0,00"/>
    <s v=""/>
    <s v=""/>
    <s v=""/>
    <n v="36627.824699999997"/>
    <x v="0"/>
    <x v="3"/>
  </r>
  <r>
    <n v="67307.696100000001"/>
    <s v="180,00"/>
    <s v="0,00"/>
    <s v="0,00"/>
    <s v="180,00"/>
    <s v="0,00"/>
    <s v=""/>
    <s v=""/>
    <s v=""/>
    <n v="67307.696100000001"/>
    <x v="0"/>
    <x v="3"/>
  </r>
  <r>
    <n v="35742.008999999998"/>
    <s v="100,00"/>
    <s v="0,00"/>
    <s v="0,00"/>
    <s v="100,00"/>
    <s v="0,00"/>
    <s v=""/>
    <s v=""/>
    <s v=""/>
    <n v="35742.008999999998"/>
    <x v="0"/>
    <x v="3"/>
  </r>
  <r>
    <n v="43482.908199999998"/>
    <s v="100,00"/>
    <s v="0,00"/>
    <s v="0,00"/>
    <s v="100,00"/>
    <s v="0,00"/>
    <s v=""/>
    <s v=""/>
    <s v=""/>
    <n v="43482.908199999998"/>
    <x v="0"/>
    <x v="3"/>
  </r>
  <r>
    <n v="279977.86287999997"/>
    <s v="526,60"/>
    <s v="0,00"/>
    <s v="0,00"/>
    <s v="526,60"/>
    <s v="0,00"/>
    <s v=""/>
    <s v=""/>
    <s v=""/>
    <n v="279977.86287999997"/>
    <x v="0"/>
    <x v="3"/>
  </r>
  <r>
    <n v="46927.896119999998"/>
    <s v="108,98"/>
    <s v="0,00"/>
    <s v="0,00"/>
    <s v="108,98"/>
    <s v="0,00"/>
    <s v=""/>
    <s v=""/>
    <s v=""/>
    <n v="46927.896119999998"/>
    <x v="0"/>
    <x v="3"/>
  </r>
  <r>
    <n v="28918.070100000001"/>
    <s v="90,00"/>
    <s v="0,00"/>
    <s v="0,00"/>
    <s v="90,00"/>
    <s v="0,00"/>
    <s v=""/>
    <s v=""/>
    <s v=""/>
    <n v="28918.070100000001"/>
    <x v="0"/>
    <x v="3"/>
  </r>
  <r>
    <n v="40701.087480000002"/>
    <s v="1,00"/>
    <s v="0,00"/>
    <s v="0,00"/>
    <s v="1,00"/>
    <s v="0,00"/>
    <s v=""/>
    <s v=""/>
    <s v=""/>
    <n v="40701.087480000002"/>
    <x v="1"/>
    <x v="4"/>
  </r>
  <r>
    <n v="45788.744229999997"/>
    <s v="1,00"/>
    <s v="0,00"/>
    <s v="0,00"/>
    <s v="1,00"/>
    <s v="0,00"/>
    <s v=""/>
    <s v=""/>
    <s v=""/>
    <n v="45788.744229999997"/>
    <x v="1"/>
    <x v="4"/>
  </r>
  <r>
    <n v="5081640"/>
    <s v="498,20"/>
    <s v="0,00"/>
    <s v="0,00"/>
    <s v="498,20"/>
    <s v="0,00"/>
    <s v=""/>
    <s v=""/>
    <s v=""/>
    <n v="5081640"/>
    <x v="1"/>
    <x v="4"/>
  </r>
  <r>
    <n v="622558.58056000003"/>
    <s v="6,00"/>
    <s v="0,00"/>
    <s v="0,00"/>
    <s v="6,00"/>
    <s v="0,00"/>
    <s v=""/>
    <s v=""/>
    <s v=""/>
    <n v="622558.58056000003"/>
    <x v="1"/>
    <x v="4"/>
  </r>
  <r>
    <n v="18317242.600960001"/>
    <s v="185,00"/>
    <s v="0,00"/>
    <s v="0,00"/>
    <s v="185,00"/>
    <s v="0,00"/>
    <s v=""/>
    <s v=""/>
    <s v=""/>
    <n v="18317242.600960001"/>
    <x v="1"/>
    <x v="4"/>
  </r>
  <r>
    <n v="2352808.43689"/>
    <s v="42,00"/>
    <s v="0,00"/>
    <s v="0,00"/>
    <s v="42,00"/>
    <s v="0,00"/>
    <s v=""/>
    <s v=""/>
    <s v=""/>
    <n v="2352808.43689"/>
    <x v="1"/>
    <x v="2"/>
  </r>
  <r>
    <n v="56438.406540000004"/>
    <s v="6,00"/>
    <s v="0,00"/>
    <s v="0,00"/>
    <s v="6,00"/>
    <s v="0,00"/>
    <s v=""/>
    <s v=""/>
    <s v=""/>
    <n v="56438.406540000011"/>
    <x v="1"/>
    <x v="2"/>
  </r>
  <r>
    <n v="1375719.92096"/>
    <s v="8,00"/>
    <s v="0,00"/>
    <s v="0,00"/>
    <s v="8,00"/>
    <s v="0,00"/>
    <s v=""/>
    <s v=""/>
    <s v=""/>
    <n v="1375719.92096"/>
    <x v="1"/>
    <x v="2"/>
  </r>
  <r>
    <n v="775361.19420000003"/>
    <s v="20,00"/>
    <s v="0,00"/>
    <s v="0,00"/>
    <s v="20,00"/>
    <s v="0,00"/>
    <s v=""/>
    <s v=""/>
    <s v=""/>
    <n v="775361.19420000003"/>
    <x v="1"/>
    <x v="2"/>
  </r>
  <r>
    <n v="816817.78150000004"/>
    <s v="20,00"/>
    <s v="0,00"/>
    <s v="0,00"/>
    <s v="20,00"/>
    <s v="0,00"/>
    <s v=""/>
    <s v=""/>
    <s v=""/>
    <n v="816817.78150000004"/>
    <x v="1"/>
    <x v="2"/>
  </r>
  <r>
    <n v="200219.62878"/>
    <s v="4,00"/>
    <s v="0,00"/>
    <s v="0,00"/>
    <s v="4,00"/>
    <s v="0,00"/>
    <s v=""/>
    <s v=""/>
    <s v=""/>
    <n v="200219.62878"/>
    <x v="1"/>
    <x v="2"/>
  </r>
  <r>
    <n v="1745451.0203799999"/>
    <s v="8,00"/>
    <s v="0,00"/>
    <s v="0,00"/>
    <s v="8,00"/>
    <s v="0,00"/>
    <s v=""/>
    <s v=""/>
    <s v=""/>
    <n v="1745451.0203799999"/>
    <x v="1"/>
    <x v="2"/>
  </r>
  <r>
    <n v="2075336.9338"/>
    <s v="20,00"/>
    <s v="0,00"/>
    <s v="0,00"/>
    <s v="20,00"/>
    <s v="0,00"/>
    <s v=""/>
    <s v=""/>
    <s v=""/>
    <n v="2075336.9338000002"/>
    <x v="1"/>
    <x v="2"/>
  </r>
  <r>
    <n v="74499.154169999994"/>
    <s v="8,00"/>
    <s v="0,00"/>
    <s v="0,00"/>
    <s v="8,00"/>
    <s v="0,00"/>
    <s v=""/>
    <s v=""/>
    <s v=""/>
    <n v="74499.154169999994"/>
    <x v="1"/>
    <x v="2"/>
  </r>
  <r>
    <n v="19977.209289999999"/>
    <s v="2,00"/>
    <s v="0,00"/>
    <s v="0,00"/>
    <s v="2,00"/>
    <s v="0,00"/>
    <s v=""/>
    <s v=""/>
    <s v=""/>
    <n v="19977.209289999999"/>
    <x v="1"/>
    <x v="2"/>
  </r>
  <r>
    <n v="14875.82316"/>
    <s v="2,00"/>
    <s v="0,00"/>
    <s v="0,00"/>
    <s v="2,00"/>
    <s v="0,00"/>
    <s v=""/>
    <s v=""/>
    <s v=""/>
    <n v="14875.82316"/>
    <x v="1"/>
    <x v="2"/>
  </r>
  <r>
    <n v="81386.495410000003"/>
    <s v="8,00"/>
    <s v="0,00"/>
    <s v="0,00"/>
    <s v="8,00"/>
    <s v="0,00"/>
    <s v=""/>
    <s v=""/>
    <s v=""/>
    <n v="81386.495410000003"/>
    <x v="1"/>
    <x v="2"/>
  </r>
  <r>
    <n v="203867.3578"/>
    <s v="8,00"/>
    <s v="0,00"/>
    <s v="0,00"/>
    <s v="8,00"/>
    <s v="0,00"/>
    <s v=""/>
    <s v=""/>
    <s v=""/>
    <n v="203867.3578"/>
    <x v="1"/>
    <x v="2"/>
  </r>
  <r>
    <n v="1649.24064"/>
    <s v="2,00"/>
    <s v="0,00"/>
    <s v="0,00"/>
    <s v="2,00"/>
    <s v="0,00"/>
    <s v=""/>
    <s v=""/>
    <s v=""/>
    <n v="1649.24064"/>
    <x v="1"/>
    <x v="3"/>
  </r>
  <r>
    <s v="800,00"/>
    <s v="1,00"/>
    <s v="0,00"/>
    <s v="0,00"/>
    <s v="1,00"/>
    <s v="0,00"/>
    <s v=""/>
    <s v=""/>
    <s v=""/>
    <n v="800"/>
    <x v="1"/>
    <x v="3"/>
  </r>
  <r>
    <n v="6995.58428"/>
    <s v="11,00"/>
    <s v="0,00"/>
    <s v="0,00"/>
    <s v="11,00"/>
    <s v="0,00"/>
    <s v=""/>
    <s v=""/>
    <s v=""/>
    <n v="6995.58428"/>
    <x v="1"/>
    <x v="3"/>
  </r>
  <r>
    <n v="40000"/>
    <s v="50,00"/>
    <s v="0,00"/>
    <s v="0,00"/>
    <s v="50,00"/>
    <s v="0,00"/>
    <s v=""/>
    <s v=""/>
    <s v=""/>
    <n v="40000"/>
    <x v="1"/>
    <x v="3"/>
  </r>
  <r>
    <n v="20440"/>
    <s v="20,00"/>
    <s v="0,00"/>
    <s v="0,00"/>
    <s v="20,00"/>
    <s v="0,00"/>
    <s v=""/>
    <s v=""/>
    <s v=""/>
    <n v="20440"/>
    <x v="1"/>
    <x v="3"/>
  </r>
  <r>
    <n v="45495"/>
    <s v="300,00"/>
    <s v="0,00"/>
    <s v="0,00"/>
    <s v="300,00"/>
    <s v="0,00"/>
    <s v=""/>
    <s v=""/>
    <s v=""/>
    <n v="45495"/>
    <x v="1"/>
    <x v="3"/>
  </r>
  <r>
    <n v="39889.03832"/>
    <s v="1,00"/>
    <s v="0,00"/>
    <s v="0,00"/>
    <s v="1,00"/>
    <s v="0,00"/>
    <s v=""/>
    <s v=""/>
    <s v=""/>
    <n v="39889.03832"/>
    <x v="1"/>
    <x v="4"/>
  </r>
  <r>
    <n v="432187.47096000001"/>
    <s v="2,00"/>
    <s v="0,00"/>
    <s v="0,00"/>
    <s v="2,00"/>
    <s v="0,00"/>
    <s v=""/>
    <s v=""/>
    <s v=""/>
    <n v="432187.47096000001"/>
    <x v="1"/>
    <x v="4"/>
  </r>
  <r>
    <n v="189541.72128999999"/>
    <s v="1,00"/>
    <s v="0,00"/>
    <s v="0,00"/>
    <s v="1,00"/>
    <s v="0,00"/>
    <s v=""/>
    <s v=""/>
    <s v=""/>
    <n v="189541.72128999999"/>
    <x v="0"/>
    <x v="6"/>
  </r>
  <r>
    <n v="785844.38760000002"/>
    <s v="1,00"/>
    <s v="0,00"/>
    <s v="0,00"/>
    <s v="1,00"/>
    <s v="0,00"/>
    <s v=""/>
    <s v=""/>
    <s v=""/>
    <n v="785844.38760000002"/>
    <x v="0"/>
    <x v="6"/>
  </r>
  <r>
    <n v="45051.779430000002"/>
    <s v="1,00"/>
    <s v="0,00"/>
    <s v="0,00"/>
    <s v="1,00"/>
    <s v="0,00"/>
    <s v=""/>
    <s v=""/>
    <s v=""/>
    <n v="45051.779430000002"/>
    <x v="1"/>
    <x v="6"/>
  </r>
  <r>
    <n v="301350"/>
    <s v="1,00"/>
    <s v="0,00"/>
    <s v="0,00"/>
    <s v="1,00"/>
    <s v="0,00"/>
    <s v=""/>
    <s v=""/>
    <s v=""/>
    <n v="301350"/>
    <x v="1"/>
    <x v="6"/>
  </r>
  <r>
    <n v="301350"/>
    <s v="1,00"/>
    <s v="0,00"/>
    <s v="0,00"/>
    <s v="1,00"/>
    <s v="0,00"/>
    <s v=""/>
    <s v=""/>
    <s v=""/>
    <n v="301350"/>
    <x v="1"/>
    <x v="6"/>
  </r>
  <r>
    <n v="301350"/>
    <s v="1,00"/>
    <s v="0,00"/>
    <s v="0,00"/>
    <s v="1,00"/>
    <s v="0,00"/>
    <s v=""/>
    <s v=""/>
    <s v=""/>
    <n v="301350"/>
    <x v="1"/>
    <x v="6"/>
  </r>
  <r>
    <n v="77011.949699999997"/>
    <s v="1,00"/>
    <s v="0,00"/>
    <s v="0,00"/>
    <s v="1,00"/>
    <s v="0,00"/>
    <s v=""/>
    <s v=""/>
    <s v=""/>
    <n v="77011.949699999997"/>
    <x v="1"/>
    <x v="6"/>
  </r>
  <r>
    <n v="194545.07505000001"/>
    <s v="270,00"/>
    <s v="0,00"/>
    <s v="0,00"/>
    <s v="270,00"/>
    <s v="0,00"/>
    <s v=""/>
    <s v=""/>
    <s v=""/>
    <n v="194545.07505000001"/>
    <x v="1"/>
    <x v="2"/>
  </r>
  <r>
    <n v="6696.5222400000002"/>
    <s v="16,00"/>
    <s v="0,00"/>
    <s v="0,00"/>
    <s v="16,00"/>
    <s v="0,00"/>
    <s v=""/>
    <s v=""/>
    <s v=""/>
    <n v="6696.5222400000002"/>
    <x v="1"/>
    <x v="5"/>
  </r>
  <r>
    <n v="213143.90895000001"/>
    <s v="70,00"/>
    <s v="0,00"/>
    <s v="0,00"/>
    <s v="70,00"/>
    <s v="0,00"/>
    <s v=""/>
    <s v=""/>
    <s v=""/>
    <n v="213143.90895000004"/>
    <x v="1"/>
    <x v="2"/>
  </r>
  <r>
    <n v="202244.64"/>
    <s v="10,00"/>
    <s v="0,00"/>
    <s v="10,00"/>
    <s v="0,00"/>
    <s v="0,00"/>
    <s v=""/>
    <s v=""/>
    <n v="202244.64"/>
    <s v=""/>
    <x v="1"/>
    <x v="2"/>
  </r>
  <r>
    <n v="55034.64"/>
    <s v="470,00"/>
    <s v="0,00"/>
    <s v="0,00"/>
    <s v="470,00"/>
    <s v="0,00"/>
    <s v=""/>
    <s v=""/>
    <s v=""/>
    <n v="55034.64"/>
    <x v="1"/>
    <x v="7"/>
  </r>
  <r>
    <s v="239,65822"/>
    <s v="2,00"/>
    <s v="0,00"/>
    <s v="0,00"/>
    <s v="2,00"/>
    <s v="0,00"/>
    <s v=""/>
    <s v=""/>
    <s v=""/>
    <n v="239.65822"/>
    <x v="1"/>
    <x v="7"/>
  </r>
  <r>
    <n v="15671.30135"/>
    <s v="94,00"/>
    <s v="0,00"/>
    <s v="0,00"/>
    <s v="94,00"/>
    <s v="0,00"/>
    <s v=""/>
    <s v=""/>
    <s v=""/>
    <n v="15671.30135"/>
    <x v="1"/>
    <x v="7"/>
  </r>
  <r>
    <n v="28445.088"/>
    <s v="143,00"/>
    <s v="0,00"/>
    <s v="0,00"/>
    <s v="143,00"/>
    <s v="0,00"/>
    <s v=""/>
    <s v=""/>
    <s v=""/>
    <n v="28445.088"/>
    <x v="1"/>
    <x v="7"/>
  </r>
  <r>
    <n v="39815.625"/>
    <s v="250,00"/>
    <s v="0,00"/>
    <s v="0,00"/>
    <s v="250,00"/>
    <s v="0,00"/>
    <s v=""/>
    <s v=""/>
    <s v=""/>
    <n v="39815.625"/>
    <x v="1"/>
    <x v="7"/>
  </r>
  <r>
    <n v="31564.579239999999"/>
    <s v="166,00"/>
    <s v="0,00"/>
    <s v="0,00"/>
    <s v="166,00"/>
    <s v="0,00"/>
    <s v=""/>
    <s v=""/>
    <s v=""/>
    <n v="31564.579239999999"/>
    <x v="1"/>
    <x v="7"/>
  </r>
  <r>
    <n v="51406.301700000004"/>
    <s v="235,00"/>
    <s v="0,00"/>
    <s v="0,00"/>
    <s v="235,00"/>
    <s v="0,00"/>
    <s v=""/>
    <s v=""/>
    <s v=""/>
    <n v="51406.301700000004"/>
    <x v="0"/>
    <x v="7"/>
  </r>
  <r>
    <n v="47669.529600000002"/>
    <s v="190,00"/>
    <s v="0,00"/>
    <s v="0,00"/>
    <s v="190,00"/>
    <s v="0,00"/>
    <s v=""/>
    <s v=""/>
    <s v=""/>
    <n v="47669.529600000002"/>
    <x v="1"/>
    <x v="7"/>
  </r>
  <r>
    <n v="8050.0111999999999"/>
    <s v="20,00"/>
    <s v="0,00"/>
    <s v="0,00"/>
    <s v="20,00"/>
    <s v="0,00"/>
    <s v=""/>
    <s v=""/>
    <s v=""/>
    <n v="8050.0111999999999"/>
    <x v="1"/>
    <x v="7"/>
  </r>
  <r>
    <n v="434468.32238000003"/>
    <s v="11,00"/>
    <s v="0,00"/>
    <s v="0,00"/>
    <s v="11,00"/>
    <s v="0,00"/>
    <s v=""/>
    <s v=""/>
    <s v=""/>
    <n v="434468.32238000003"/>
    <x v="1"/>
    <x v="7"/>
  </r>
  <r>
    <n v="227251.8639"/>
    <s v="710,00"/>
    <s v="0,00"/>
    <s v="0,00"/>
    <s v="710,00"/>
    <s v="0,00"/>
    <s v=""/>
    <s v=""/>
    <s v=""/>
    <n v="227251.86390000003"/>
    <x v="1"/>
    <x v="7"/>
  </r>
  <r>
    <n v="13950.1824"/>
    <s v="37,00"/>
    <s v="0,00"/>
    <s v="0,00"/>
    <s v="37,00"/>
    <s v="0,00"/>
    <s v=""/>
    <s v=""/>
    <s v=""/>
    <n v="13950.1824"/>
    <x v="1"/>
    <x v="7"/>
  </r>
  <r>
    <n v="60659.55"/>
    <s v="84,00"/>
    <s v="0,00"/>
    <s v="0,00"/>
    <s v="84,00"/>
    <s v="0,00"/>
    <s v=""/>
    <s v=""/>
    <s v=""/>
    <n v="60659.55"/>
    <x v="1"/>
    <x v="7"/>
  </r>
  <r>
    <n v="24104.524799999999"/>
    <s v="30,00"/>
    <s v="0,00"/>
    <s v="0,00"/>
    <s v="30,00"/>
    <s v="0,00"/>
    <s v=""/>
    <s v=""/>
    <s v=""/>
    <n v="24104.524799999999"/>
    <x v="1"/>
    <x v="7"/>
  </r>
  <r>
    <n v="65824.649999999994"/>
    <s v="48,00"/>
    <s v="0,00"/>
    <s v="0,00"/>
    <s v="48,00"/>
    <s v="0,00"/>
    <s v=""/>
    <s v=""/>
    <s v=""/>
    <n v="65824.649999999994"/>
    <x v="1"/>
    <x v="7"/>
  </r>
  <r>
    <n v="192000"/>
    <s v="4,00"/>
    <s v="0,00"/>
    <s v="4,00"/>
    <s v="0,00"/>
    <s v="0,00"/>
    <s v=""/>
    <s v=""/>
    <n v="192000"/>
    <s v=""/>
    <x v="1"/>
    <x v="2"/>
  </r>
  <r>
    <n v="138505.71599999999"/>
    <s v="420,00"/>
    <s v="0,00"/>
    <s v="0,00"/>
    <s v="420,00"/>
    <s v="0,00"/>
    <s v=""/>
    <s v=""/>
    <s v=""/>
    <n v="138505.71599999999"/>
    <x v="1"/>
    <x v="7"/>
  </r>
  <r>
    <n v="103174.75"/>
    <s v="35,00"/>
    <s v="0,00"/>
    <s v="0,00"/>
    <s v="35,00"/>
    <s v="0,00"/>
    <s v=""/>
    <s v=""/>
    <s v=""/>
    <n v="103174.75"/>
    <x v="1"/>
    <x v="0"/>
  </r>
  <r>
    <n v="208798.90299999999"/>
    <s v="40,00"/>
    <s v="0,00"/>
    <s v="0,00"/>
    <s v="40,00"/>
    <s v="0,00"/>
    <s v=""/>
    <s v=""/>
    <s v=""/>
    <n v="208798.90299999999"/>
    <x v="1"/>
    <x v="2"/>
  </r>
  <r>
    <n v="54297"/>
    <s v="6,00"/>
    <s v="0,00"/>
    <s v="0,00"/>
    <s v="6,00"/>
    <s v="0,00"/>
    <s v=""/>
    <s v=""/>
    <s v=""/>
    <n v="54297"/>
    <x v="1"/>
    <x v="3"/>
  </r>
  <r>
    <n v="626050.61893999996"/>
    <s v="2,00"/>
    <s v="0,00"/>
    <s v="0,00"/>
    <s v="2,00"/>
    <s v="0,00"/>
    <s v=""/>
    <s v=""/>
    <s v=""/>
    <n v="626050.61893999996"/>
    <x v="1"/>
    <x v="6"/>
  </r>
  <r>
    <n v="39857.591180000003"/>
    <s v="2,00"/>
    <s v="0,00"/>
    <s v="0,00"/>
    <s v="2,00"/>
    <s v="0,00"/>
    <s v=""/>
    <s v=""/>
    <s v=""/>
    <n v="39857.591180000003"/>
    <x v="1"/>
    <x v="7"/>
  </r>
  <r>
    <n v="94252.459210000001"/>
    <s v="2,00"/>
    <s v="0,00"/>
    <s v="0,00"/>
    <s v="2,00"/>
    <s v="0,00"/>
    <s v=""/>
    <s v=""/>
    <s v=""/>
    <n v="94252.459210000001"/>
    <x v="1"/>
    <x v="7"/>
  </r>
  <r>
    <n v="56775.305990000001"/>
    <s v="1,00"/>
    <s v="0,00"/>
    <s v="0,00"/>
    <s v="1,00"/>
    <s v="0,00"/>
    <s v=""/>
    <s v=""/>
    <s v=""/>
    <n v="56775.305990000001"/>
    <x v="1"/>
    <x v="7"/>
  </r>
  <r>
    <n v="78708.425199999998"/>
    <s v="1,00"/>
    <s v="0,00"/>
    <s v="0,00"/>
    <s v="0,00"/>
    <s v="1,00"/>
    <n v="78708.425199999998"/>
    <s v=""/>
    <s v=""/>
    <s v=""/>
    <x v="1"/>
    <x v="7"/>
  </r>
  <r>
    <n v="39418.044000000002"/>
    <s v="2,00"/>
    <s v="0,00"/>
    <s v="0,00"/>
    <s v="2,00"/>
    <s v="0,00"/>
    <s v=""/>
    <s v=""/>
    <s v=""/>
    <n v="39418.044000000002"/>
    <x v="1"/>
    <x v="7"/>
  </r>
  <r>
    <n v="51152"/>
    <s v="4,00"/>
    <s v="0,00"/>
    <s v="0,00"/>
    <s v="4,00"/>
    <s v="0,00"/>
    <s v=""/>
    <s v=""/>
    <s v=""/>
    <n v="51152"/>
    <x v="0"/>
    <x v="2"/>
  </r>
  <r>
    <n v="115725.76609999999"/>
    <s v="2,00"/>
    <s v="0,00"/>
    <s v="0,00"/>
    <s v="2,00"/>
    <s v="0,00"/>
    <s v=""/>
    <s v=""/>
    <s v=""/>
    <n v="115725.76609999999"/>
    <x v="0"/>
    <x v="2"/>
  </r>
  <r>
    <n v="1843151.3925600001"/>
    <s v="16,00"/>
    <s v="0,00"/>
    <s v="0,00"/>
    <s v="16,00"/>
    <s v="0,00"/>
    <s v=""/>
    <s v=""/>
    <s v=""/>
    <n v="1843151.3925600001"/>
    <x v="0"/>
    <x v="2"/>
  </r>
  <r>
    <n v="106162.62469"/>
    <s v="2,00"/>
    <s v="0,00"/>
    <s v="0,00"/>
    <s v="2,00"/>
    <s v="0,00"/>
    <s v=""/>
    <s v=""/>
    <s v=""/>
    <n v="106162.62469"/>
    <x v="0"/>
    <x v="3"/>
  </r>
  <r>
    <n v="49539"/>
    <s v="10,00"/>
    <s v="0,00"/>
    <s v="0,00"/>
    <s v="10,00"/>
    <s v="0,00"/>
    <s v=""/>
    <s v=""/>
    <s v=""/>
    <n v="49539"/>
    <x v="1"/>
    <x v="0"/>
  </r>
  <r>
    <n v="27600"/>
    <s v="1,00"/>
    <s v="0,00"/>
    <s v="0,00"/>
    <s v="1,00"/>
    <s v="0,00"/>
    <s v=""/>
    <s v=""/>
    <s v=""/>
    <n v="27600"/>
    <x v="0"/>
    <x v="7"/>
  </r>
  <r>
    <n v="34226.495999999999"/>
    <s v="1,00"/>
    <s v="0,00"/>
    <s v="0,00"/>
    <s v="1,00"/>
    <s v="0,00"/>
    <s v=""/>
    <s v=""/>
    <s v=""/>
    <n v="34226.495999999999"/>
    <x v="1"/>
    <x v="7"/>
  </r>
  <r>
    <n v="28869.675620000002"/>
    <s v="1,00"/>
    <s v="0,00"/>
    <s v="0,00"/>
    <s v="1,00"/>
    <s v="0,00"/>
    <s v=""/>
    <s v=""/>
    <s v=""/>
    <n v="28869.675620000002"/>
    <x v="1"/>
    <x v="7"/>
  </r>
  <r>
    <n v="90096.883530000006"/>
    <s v="5,00"/>
    <s v="0,00"/>
    <s v="0,00"/>
    <s v="5,00"/>
    <s v="0,00"/>
    <s v=""/>
    <s v=""/>
    <s v=""/>
    <n v="90096.883530000021"/>
    <x v="1"/>
    <x v="7"/>
  </r>
  <r>
    <n v="54760.092080000002"/>
    <s v="2,00"/>
    <s v="0,00"/>
    <s v="0,00"/>
    <s v="2,00"/>
    <s v="0,00"/>
    <s v=""/>
    <s v=""/>
    <s v=""/>
    <n v="54760.092080000002"/>
    <x v="1"/>
    <x v="7"/>
  </r>
  <r>
    <n v="42319.913500000002"/>
    <s v="1,00"/>
    <s v="0,00"/>
    <s v="0,00"/>
    <s v="1,00"/>
    <s v="0,00"/>
    <s v=""/>
    <s v=""/>
    <s v=""/>
    <n v="42319.913500000002"/>
    <x v="1"/>
    <x v="7"/>
  </r>
  <r>
    <n v="11767.0303"/>
    <s v="1,00"/>
    <s v="0,00"/>
    <s v="0,00"/>
    <s v="1,00"/>
    <s v="0,00"/>
    <s v=""/>
    <s v=""/>
    <s v=""/>
    <n v="11767.0303"/>
    <x v="1"/>
    <x v="7"/>
  </r>
  <r>
    <n v="24170.395079999998"/>
    <s v="1,00"/>
    <s v="0,00"/>
    <s v="0,00"/>
    <s v="1,00"/>
    <s v="0,00"/>
    <s v=""/>
    <s v=""/>
    <s v=""/>
    <n v="24170.395079999998"/>
    <x v="1"/>
    <x v="7"/>
  </r>
  <r>
    <n v="18471.540069999999"/>
    <s v="1,00"/>
    <s v="0,00"/>
    <s v="0,00"/>
    <s v="1,00"/>
    <s v="0,00"/>
    <s v=""/>
    <s v=""/>
    <s v=""/>
    <n v="18471.540069999999"/>
    <x v="1"/>
    <x v="7"/>
  </r>
  <r>
    <n v="77787.827520000006"/>
    <s v="3,00"/>
    <s v="0,00"/>
    <s v="0,00"/>
    <s v="3,00"/>
    <s v="0,00"/>
    <s v=""/>
    <s v=""/>
    <s v=""/>
    <n v="77787.827520000006"/>
    <x v="1"/>
    <x v="7"/>
  </r>
  <r>
    <n v="66642.576000000001"/>
    <s v="2,00"/>
    <s v="0,00"/>
    <s v="0,00"/>
    <s v="2,00"/>
    <s v="0,00"/>
    <s v=""/>
    <s v=""/>
    <s v=""/>
    <n v="66642.576000000001"/>
    <x v="1"/>
    <x v="7"/>
  </r>
  <r>
    <n v="32267.909489999998"/>
    <s v="3,00"/>
    <s v="0,00"/>
    <s v="0,00"/>
    <s v="3,00"/>
    <s v="0,00"/>
    <s v=""/>
    <s v=""/>
    <s v=""/>
    <n v="32267.909489999998"/>
    <x v="1"/>
    <x v="7"/>
  </r>
  <r>
    <n v="33681.60471"/>
    <s v="3,00"/>
    <s v="0,00"/>
    <s v="0,00"/>
    <s v="3,00"/>
    <s v="0,00"/>
    <s v=""/>
    <s v=""/>
    <s v=""/>
    <n v="33681.60471"/>
    <x v="1"/>
    <x v="7"/>
  </r>
  <r>
    <n v="25427.608840000001"/>
    <s v="2,00"/>
    <s v="0,00"/>
    <s v="0,00"/>
    <s v="2,00"/>
    <s v="0,00"/>
    <s v=""/>
    <s v=""/>
    <s v=""/>
    <n v="25427.608840000001"/>
    <x v="1"/>
    <x v="7"/>
  </r>
  <r>
    <n v="22164.84808"/>
    <s v="2,00"/>
    <s v="0,00"/>
    <s v="0,00"/>
    <s v="2,00"/>
    <s v="0,00"/>
    <s v=""/>
    <s v=""/>
    <s v=""/>
    <n v="22164.84808"/>
    <x v="1"/>
    <x v="7"/>
  </r>
  <r>
    <n v="161841.88805000001"/>
    <s v="5,00"/>
    <s v="0,00"/>
    <s v="0,00"/>
    <s v="5,00"/>
    <s v="0,00"/>
    <s v=""/>
    <s v=""/>
    <s v=""/>
    <n v="161841.88805000001"/>
    <x v="1"/>
    <x v="7"/>
  </r>
  <r>
    <n v="92828.892420000004"/>
    <s v="3,00"/>
    <s v="0,00"/>
    <s v="0,00"/>
    <s v="3,00"/>
    <s v="0,00"/>
    <s v=""/>
    <s v=""/>
    <s v=""/>
    <n v="92828.892420000004"/>
    <x v="1"/>
    <x v="7"/>
  </r>
  <r>
    <n v="84612.729139999996"/>
    <s v="2,00"/>
    <s v="0,00"/>
    <s v="0,00"/>
    <s v="2,00"/>
    <s v="0,00"/>
    <s v=""/>
    <s v=""/>
    <s v=""/>
    <n v="84612.729139999996"/>
    <x v="1"/>
    <x v="7"/>
  </r>
  <r>
    <n v="100077.68124999999"/>
    <s v="5,00"/>
    <s v="0,00"/>
    <s v="0,00"/>
    <s v="5,00"/>
    <s v="0,00"/>
    <s v=""/>
    <s v=""/>
    <s v=""/>
    <n v="100077.68124999999"/>
    <x v="1"/>
    <x v="7"/>
  </r>
  <r>
    <n v="98750.150559999995"/>
    <s v="3,00"/>
    <s v="0,00"/>
    <s v="0,00"/>
    <s v="3,00"/>
    <s v="0,00"/>
    <s v=""/>
    <s v=""/>
    <s v=""/>
    <n v="98750.150559999995"/>
    <x v="0"/>
    <x v="7"/>
  </r>
  <r>
    <n v="65432.6829"/>
    <s v="2,00"/>
    <s v="0,00"/>
    <s v="0,00"/>
    <s v="2,00"/>
    <s v="0,00"/>
    <s v=""/>
    <s v=""/>
    <s v=""/>
    <n v="65432.6829"/>
    <x v="1"/>
    <x v="7"/>
  </r>
  <r>
    <n v="437058.17108"/>
    <s v="10,00"/>
    <s v="0,00"/>
    <s v="0,00"/>
    <s v="10,00"/>
    <s v="0,00"/>
    <s v=""/>
    <s v=""/>
    <s v=""/>
    <n v="437058.17108"/>
    <x v="0"/>
    <x v="7"/>
  </r>
  <r>
    <n v="46131044.434199996"/>
    <s v="132,00"/>
    <s v="0,00"/>
    <s v="0,00"/>
    <s v="132,00"/>
    <s v="0,00"/>
    <s v=""/>
    <s v=""/>
    <s v=""/>
    <n v="46131044.434199996"/>
    <x v="1"/>
    <x v="4"/>
  </r>
  <r>
    <n v="3869074.5824699998"/>
    <s v="294,358"/>
    <s v="0,00"/>
    <s v="0,00"/>
    <s v="294,358"/>
    <s v="0,00"/>
    <s v=""/>
    <s v=""/>
    <s v=""/>
    <n v="3869074.5824699993"/>
    <x v="1"/>
    <x v="3"/>
  </r>
  <r>
    <n v="4044"/>
    <s v="2,00"/>
    <s v="0,00"/>
    <s v="0,00"/>
    <s v="2,00"/>
    <s v="0,00"/>
    <s v=""/>
    <s v=""/>
    <s v=""/>
    <n v="4044"/>
    <x v="1"/>
    <x v="0"/>
  </r>
  <r>
    <n v="1452.9202399999999"/>
    <s v="2,00"/>
    <s v="0,00"/>
    <s v="0,00"/>
    <s v="2,00"/>
    <s v="0,00"/>
    <s v=""/>
    <s v=""/>
    <s v=""/>
    <n v="1452.9202399999999"/>
    <x v="1"/>
    <x v="0"/>
  </r>
  <r>
    <n v="13926.57136"/>
    <s v="42,00"/>
    <s v="0,00"/>
    <s v="0,00"/>
    <s v="42,00"/>
    <s v="0,00"/>
    <s v=""/>
    <s v=""/>
    <s v=""/>
    <n v="13926.57136"/>
    <x v="1"/>
    <x v="0"/>
  </r>
  <r>
    <s v="866,96057"/>
    <s v="1,00"/>
    <s v="0,00"/>
    <s v="0,00"/>
    <s v="1,00"/>
    <s v="0,00"/>
    <s v=""/>
    <s v=""/>
    <s v=""/>
    <n v="866.96056999999996"/>
    <x v="1"/>
    <x v="0"/>
  </r>
  <r>
    <n v="14477.19023"/>
    <s v="6,00"/>
    <s v="0,00"/>
    <s v="0,00"/>
    <s v="6,00"/>
    <s v="0,00"/>
    <s v=""/>
    <s v=""/>
    <s v=""/>
    <n v="14477.19023"/>
    <x v="1"/>
    <x v="0"/>
  </r>
  <r>
    <n v="73476.483720000004"/>
    <s v="59,00"/>
    <s v="0,00"/>
    <s v="0,00"/>
    <s v="59,00"/>
    <s v="0,00"/>
    <s v=""/>
    <s v=""/>
    <s v=""/>
    <n v="73476.483720000004"/>
    <x v="1"/>
    <x v="0"/>
  </r>
  <r>
    <n v="19126.54"/>
    <n v="4000"/>
    <s v="0,00"/>
    <s v="0,00"/>
    <n v="4000"/>
    <s v="0,00"/>
    <s v=""/>
    <s v=""/>
    <s v=""/>
    <n v="19126.54"/>
    <x v="0"/>
    <x v="1"/>
  </r>
  <r>
    <n v="3629.7"/>
    <s v="600,00"/>
    <s v="0,00"/>
    <s v="0,00"/>
    <s v="600,00"/>
    <s v="0,00"/>
    <s v=""/>
    <s v=""/>
    <s v=""/>
    <n v="3629.7000000000003"/>
    <x v="0"/>
    <x v="1"/>
  </r>
  <r>
    <n v="13780.739"/>
    <s v="600,00"/>
    <s v="0,00"/>
    <s v="0,00"/>
    <s v="600,00"/>
    <s v="0,00"/>
    <s v=""/>
    <s v=""/>
    <s v=""/>
    <n v="13780.739000000001"/>
    <x v="0"/>
    <x v="1"/>
  </r>
  <r>
    <n v="1496.01668"/>
    <s v="2,00"/>
    <s v="0,00"/>
    <s v="0,00"/>
    <s v="2,00"/>
    <s v="0,00"/>
    <s v=""/>
    <s v=""/>
    <s v=""/>
    <n v="1496.01668"/>
    <x v="1"/>
    <x v="0"/>
  </r>
  <r>
    <n v="189434.42363999999"/>
    <s v="236,00"/>
    <s v="0,00"/>
    <s v="0,00"/>
    <s v="236,00"/>
    <s v="0,00"/>
    <s v=""/>
    <s v=""/>
    <s v=""/>
    <n v="189434.42363999999"/>
    <x v="1"/>
    <x v="0"/>
  </r>
  <r>
    <n v="80208.511799999993"/>
    <s v="78,00"/>
    <s v="0,00"/>
    <s v="0,00"/>
    <s v="78,00"/>
    <s v="0,00"/>
    <s v=""/>
    <s v=""/>
    <s v=""/>
    <n v="80208.511800000007"/>
    <x v="1"/>
    <x v="0"/>
  </r>
  <r>
    <n v="15061.14"/>
    <s v="30,00"/>
    <s v="0,00"/>
    <s v="0,00"/>
    <s v="30,00"/>
    <s v="0,00"/>
    <s v=""/>
    <s v=""/>
    <s v=""/>
    <n v="15061.14"/>
    <x v="1"/>
    <x v="0"/>
  </r>
  <r>
    <n v="32700"/>
    <s v="60,00"/>
    <s v="0,00"/>
    <s v="0,00"/>
    <s v="60,00"/>
    <s v="0,00"/>
    <s v=""/>
    <s v=""/>
    <s v=""/>
    <n v="32700"/>
    <x v="1"/>
    <x v="3"/>
  </r>
  <r>
    <n v="40160.554880000003"/>
    <s v="8,00"/>
    <s v="0,00"/>
    <s v="0,00"/>
    <s v="8,00"/>
    <s v="0,00"/>
    <s v=""/>
    <s v=""/>
    <s v=""/>
    <n v="40160.554880000003"/>
    <x v="1"/>
    <x v="0"/>
  </r>
  <r>
    <n v="1164025"/>
    <s v="230,00"/>
    <s v="0,00"/>
    <s v="0,00"/>
    <s v="230,00"/>
    <s v="0,00"/>
    <s v=""/>
    <s v=""/>
    <s v=""/>
    <n v="1164025"/>
    <x v="1"/>
    <x v="0"/>
  </r>
  <r>
    <n v="2712378.1479000002"/>
    <s v="30,00"/>
    <s v="0,00"/>
    <s v="0,00"/>
    <s v="30,00"/>
    <s v="0,00"/>
    <s v=""/>
    <s v=""/>
    <s v=""/>
    <n v="2712378.1479000002"/>
    <x v="1"/>
    <x v="6"/>
  </r>
  <r>
    <n v="1363348"/>
    <s v="7,00"/>
    <s v="0,00"/>
    <s v="0,00"/>
    <s v="7,00"/>
    <s v="0,00"/>
    <s v=""/>
    <s v=""/>
    <s v=""/>
    <n v="1363348"/>
    <x v="1"/>
    <x v="4"/>
  </r>
  <r>
    <s v="687,03194"/>
    <s v="2,00"/>
    <s v="0,00"/>
    <s v="0,00"/>
    <s v="2,00"/>
    <s v="0,00"/>
    <s v=""/>
    <s v=""/>
    <s v=""/>
    <n v="687.03193999999996"/>
    <x v="1"/>
    <x v="0"/>
  </r>
  <r>
    <n v="3085.5"/>
    <s v="2,00"/>
    <s v="0,00"/>
    <s v="0,00"/>
    <s v="2,00"/>
    <s v="0,00"/>
    <s v=""/>
    <s v=""/>
    <s v=""/>
    <n v="3085.5"/>
    <x v="1"/>
    <x v="0"/>
  </r>
  <r>
    <s v="500,00"/>
    <s v="1,00"/>
    <s v="0,00"/>
    <s v="0,00"/>
    <s v="1,00"/>
    <s v="0,00"/>
    <s v=""/>
    <s v=""/>
    <s v=""/>
    <n v="500"/>
    <x v="1"/>
    <x v="0"/>
  </r>
  <r>
    <n v="2601.3437199999998"/>
    <s v="4,00"/>
    <s v="0,00"/>
    <s v="0,00"/>
    <s v="4,00"/>
    <s v="0,00"/>
    <s v=""/>
    <s v=""/>
    <s v=""/>
    <n v="2601.3437199999998"/>
    <x v="1"/>
    <x v="0"/>
  </r>
  <r>
    <n v="3264.61085"/>
    <s v="5,00"/>
    <s v="0,00"/>
    <s v="0,00"/>
    <s v="5,00"/>
    <s v="0,00"/>
    <s v=""/>
    <s v=""/>
    <s v=""/>
    <n v="3264.61085"/>
    <x v="1"/>
    <x v="0"/>
  </r>
  <r>
    <n v="25200"/>
    <s v="35,00"/>
    <s v="0,00"/>
    <s v="0,00"/>
    <s v="35,00"/>
    <s v="0,00"/>
    <s v=""/>
    <s v=""/>
    <s v=""/>
    <n v="25200"/>
    <x v="1"/>
    <x v="0"/>
  </r>
  <r>
    <n v="10589.3017"/>
    <s v="10,00"/>
    <s v="0,00"/>
    <s v="0,00"/>
    <s v="10,00"/>
    <s v="0,00"/>
    <s v=""/>
    <s v=""/>
    <s v=""/>
    <n v="10589.3017"/>
    <x v="1"/>
    <x v="0"/>
  </r>
  <r>
    <n v="3938.8"/>
    <s v="10,00"/>
    <s v="0,00"/>
    <s v="0,00"/>
    <s v="10,00"/>
    <s v="0,00"/>
    <s v=""/>
    <s v=""/>
    <s v=""/>
    <n v="3938.8"/>
    <x v="1"/>
    <x v="0"/>
  </r>
  <r>
    <n v="9307.0943599999991"/>
    <s v="17,00"/>
    <s v="0,00"/>
    <s v="0,00"/>
    <s v="17,00"/>
    <s v="0,00"/>
    <s v=""/>
    <s v=""/>
    <s v=""/>
    <n v="9307.0943599999991"/>
    <x v="1"/>
    <x v="0"/>
  </r>
  <r>
    <n v="17550"/>
    <s v="39,00"/>
    <s v="0,00"/>
    <s v="0,00"/>
    <s v="39,00"/>
    <s v="0,00"/>
    <s v=""/>
    <s v=""/>
    <s v=""/>
    <n v="17550"/>
    <x v="1"/>
    <x v="0"/>
  </r>
  <r>
    <n v="4555.2238600000001"/>
    <s v="11,00"/>
    <s v="0,00"/>
    <s v="0,00"/>
    <s v="11,00"/>
    <s v="0,00"/>
    <s v=""/>
    <s v=""/>
    <s v=""/>
    <n v="4555.2238600000001"/>
    <x v="1"/>
    <x v="0"/>
  </r>
  <r>
    <n v="16940.52"/>
    <s v="47,00"/>
    <s v="0,00"/>
    <s v="0,00"/>
    <s v="47,00"/>
    <s v="0,00"/>
    <s v=""/>
    <s v=""/>
    <s v=""/>
    <n v="16940.52"/>
    <x v="1"/>
    <x v="0"/>
  </r>
  <r>
    <s v="840,00"/>
    <s v="1,00"/>
    <s v="0,00"/>
    <s v="0,00"/>
    <s v="1,00"/>
    <s v="0,00"/>
    <s v=""/>
    <s v=""/>
    <s v=""/>
    <n v="840"/>
    <x v="1"/>
    <x v="0"/>
  </r>
  <r>
    <n v="2888.93372"/>
    <s v="4,00"/>
    <s v="0,00"/>
    <s v="0,00"/>
    <s v="4,00"/>
    <s v="0,00"/>
    <s v=""/>
    <s v=""/>
    <s v=""/>
    <n v="2888.93372"/>
    <x v="1"/>
    <x v="0"/>
  </r>
  <r>
    <n v="1378.3048200000001"/>
    <s v="2,00"/>
    <s v="0,00"/>
    <s v="0,00"/>
    <s v="2,00"/>
    <s v="0,00"/>
    <s v=""/>
    <s v=""/>
    <s v=""/>
    <n v="1378.3048200000001"/>
    <x v="1"/>
    <x v="0"/>
  </r>
  <r>
    <n v="1680"/>
    <s v="4,00"/>
    <s v="0,00"/>
    <s v="0,00"/>
    <s v="4,00"/>
    <s v="0,00"/>
    <s v=""/>
    <s v=""/>
    <s v=""/>
    <n v="1680"/>
    <x v="1"/>
    <x v="0"/>
  </r>
  <r>
    <n v="1480"/>
    <s v="2,00"/>
    <s v="0,00"/>
    <s v="0,00"/>
    <s v="2,00"/>
    <s v="0,00"/>
    <s v=""/>
    <s v=""/>
    <s v=""/>
    <n v="1480"/>
    <x v="1"/>
    <x v="0"/>
  </r>
  <r>
    <n v="5052.8539199999996"/>
    <s v="6,00"/>
    <s v="0,00"/>
    <s v="0,00"/>
    <s v="6,00"/>
    <s v="0,00"/>
    <s v=""/>
    <s v=""/>
    <s v=""/>
    <n v="5052.8539199999996"/>
    <x v="1"/>
    <x v="0"/>
  </r>
  <r>
    <n v="8475"/>
    <s v="15,00"/>
    <s v="0,00"/>
    <s v="0,00"/>
    <s v="15,00"/>
    <s v="0,00"/>
    <s v=""/>
    <s v=""/>
    <s v=""/>
    <n v="8475"/>
    <x v="1"/>
    <x v="0"/>
  </r>
  <r>
    <n v="10902.6"/>
    <s v="24,00"/>
    <s v="0,00"/>
    <s v="0,00"/>
    <s v="24,00"/>
    <s v="0,00"/>
    <s v=""/>
    <s v=""/>
    <s v=""/>
    <n v="10902.6"/>
    <x v="1"/>
    <x v="0"/>
  </r>
  <r>
    <n v="28399"/>
    <s v="40,00"/>
    <s v="0,00"/>
    <s v="0,00"/>
    <s v="40,00"/>
    <s v="0,00"/>
    <s v=""/>
    <s v=""/>
    <s v=""/>
    <n v="28399"/>
    <x v="1"/>
    <x v="0"/>
  </r>
  <r>
    <n v="46461.974099999999"/>
    <s v="45,00"/>
    <s v="0,00"/>
    <s v="0,00"/>
    <s v="45,00"/>
    <s v="0,00"/>
    <s v=""/>
    <s v=""/>
    <s v=""/>
    <n v="46461.974099999999"/>
    <x v="1"/>
    <x v="0"/>
  </r>
  <r>
    <n v="4000"/>
    <s v="8,00"/>
    <s v="0,00"/>
    <s v="0,00"/>
    <s v="8,00"/>
    <s v="0,00"/>
    <s v=""/>
    <s v=""/>
    <s v=""/>
    <n v="4000"/>
    <x v="1"/>
    <x v="0"/>
  </r>
  <r>
    <n v="3889.9652999999998"/>
    <s v="5,00"/>
    <s v="0,00"/>
    <s v="0,00"/>
    <s v="5,00"/>
    <s v="0,00"/>
    <s v=""/>
    <s v=""/>
    <s v=""/>
    <n v="3889.9652999999998"/>
    <x v="1"/>
    <x v="0"/>
  </r>
  <r>
    <n v="143010.04431999999"/>
    <s v="168,00"/>
    <s v="0,00"/>
    <s v="0,00"/>
    <s v="168,00"/>
    <s v="0,00"/>
    <s v=""/>
    <s v=""/>
    <s v=""/>
    <n v="143010.04431999999"/>
    <x v="1"/>
    <x v="0"/>
  </r>
  <r>
    <n v="55952.775000000001"/>
    <s v="123,00"/>
    <s v="0,00"/>
    <s v="0,00"/>
    <s v="123,00"/>
    <s v="0,00"/>
    <s v=""/>
    <s v=""/>
    <s v=""/>
    <n v="55952.775000000001"/>
    <x v="1"/>
    <x v="0"/>
  </r>
  <r>
    <n v="1342.55042"/>
    <s v="2,00"/>
    <s v="0,00"/>
    <s v="0,00"/>
    <s v="2,00"/>
    <s v="0,00"/>
    <s v=""/>
    <s v=""/>
    <s v=""/>
    <n v="1342.55042"/>
    <x v="1"/>
    <x v="0"/>
  </r>
  <r>
    <n v="3124.5517199999999"/>
    <s v="2,00"/>
    <s v="0,00"/>
    <s v="0,00"/>
    <s v="2,00"/>
    <s v="0,00"/>
    <s v=""/>
    <s v=""/>
    <s v=""/>
    <n v="3124.5517199999999"/>
    <x v="1"/>
    <x v="0"/>
  </r>
  <r>
    <n v="4320"/>
    <s v="6,00"/>
    <s v="0,00"/>
    <s v="0,00"/>
    <s v="6,00"/>
    <s v="0,00"/>
    <s v=""/>
    <s v=""/>
    <s v=""/>
    <n v="4320"/>
    <x v="1"/>
    <x v="0"/>
  </r>
  <r>
    <n v="1728.5524600000001"/>
    <s v="2,00"/>
    <s v="0,00"/>
    <s v="0,00"/>
    <s v="2,00"/>
    <s v="0,00"/>
    <s v=""/>
    <s v=""/>
    <s v=""/>
    <n v="1728.5524600000001"/>
    <x v="1"/>
    <x v="0"/>
  </r>
  <r>
    <n v="15775.652"/>
    <s v="25,00"/>
    <s v="0,00"/>
    <s v="0,00"/>
    <s v="25,00"/>
    <s v="0,00"/>
    <s v=""/>
    <s v=""/>
    <s v=""/>
    <n v="15775.652"/>
    <x v="1"/>
    <x v="0"/>
  </r>
  <r>
    <n v="1539.0151499999999"/>
    <s v="5,00"/>
    <s v="0,00"/>
    <s v="0,00"/>
    <s v="5,00"/>
    <s v="0,00"/>
    <s v=""/>
    <s v=""/>
    <s v=""/>
    <n v="1539.0151499999999"/>
    <x v="1"/>
    <x v="0"/>
  </r>
  <r>
    <n v="23158.974999999999"/>
    <s v="65,00"/>
    <s v="0,00"/>
    <s v="0,00"/>
    <s v="65,00"/>
    <s v="0,00"/>
    <s v=""/>
    <s v=""/>
    <s v=""/>
    <n v="23158.974999999999"/>
    <x v="1"/>
    <x v="0"/>
  </r>
  <r>
    <n v="1307.4100000000001"/>
    <s v="2,00"/>
    <s v="0,00"/>
    <s v="0,00"/>
    <s v="2,00"/>
    <s v="0,00"/>
    <s v=""/>
    <s v=""/>
    <s v=""/>
    <n v="1307.4100000000001"/>
    <x v="1"/>
    <x v="0"/>
  </r>
  <r>
    <n v="1740"/>
    <s v="2,00"/>
    <s v="0,00"/>
    <s v="0,00"/>
    <s v="2,00"/>
    <s v="0,00"/>
    <s v=""/>
    <s v=""/>
    <s v=""/>
    <n v="1740"/>
    <x v="1"/>
    <x v="0"/>
  </r>
  <r>
    <s v="732,312"/>
    <s v="2,00"/>
    <s v="0,00"/>
    <s v="0,00"/>
    <s v="2,00"/>
    <s v="0,00"/>
    <s v=""/>
    <s v=""/>
    <s v=""/>
    <n v="732.31200000000001"/>
    <x v="1"/>
    <x v="0"/>
  </r>
  <r>
    <n v="3268.7280000000001"/>
    <s v="9,00"/>
    <s v="0,00"/>
    <s v="0,00"/>
    <s v="9,00"/>
    <s v="0,00"/>
    <s v=""/>
    <s v=""/>
    <s v=""/>
    <n v="3268.7280000000001"/>
    <x v="1"/>
    <x v="0"/>
  </r>
  <r>
    <n v="4250"/>
    <s v="5,00"/>
    <s v="0,00"/>
    <s v="0,00"/>
    <s v="5,00"/>
    <s v="0,00"/>
    <s v=""/>
    <s v=""/>
    <s v=""/>
    <n v="4250"/>
    <x v="1"/>
    <x v="0"/>
  </r>
  <r>
    <n v="1260.03036"/>
    <s v="4,00"/>
    <s v="0,00"/>
    <s v="0,00"/>
    <s v="4,00"/>
    <s v="0,00"/>
    <s v=""/>
    <s v=""/>
    <s v=""/>
    <n v="1260.03036"/>
    <x v="1"/>
    <x v="0"/>
  </r>
  <r>
    <n v="4950"/>
    <s v="15,00"/>
    <s v="0,00"/>
    <s v="0,00"/>
    <s v="15,00"/>
    <s v="0,00"/>
    <s v=""/>
    <s v=""/>
    <s v=""/>
    <n v="4950"/>
    <x v="1"/>
    <x v="0"/>
  </r>
  <r>
    <s v="640,00"/>
    <s v="2,00"/>
    <s v="0,00"/>
    <s v="0,00"/>
    <s v="2,00"/>
    <s v="0,00"/>
    <s v=""/>
    <s v=""/>
    <s v=""/>
    <n v="640"/>
    <x v="1"/>
    <x v="0"/>
  </r>
  <r>
    <s v="334,0563"/>
    <s v="1,00"/>
    <s v="0,00"/>
    <s v="0,00"/>
    <s v="1,00"/>
    <s v="0,00"/>
    <s v=""/>
    <s v=""/>
    <s v=""/>
    <n v="334.05630000000002"/>
    <x v="1"/>
    <x v="0"/>
  </r>
  <r>
    <n v="2257.5777200000002"/>
    <s v="4,00"/>
    <s v="0,00"/>
    <s v="0,00"/>
    <s v="4,00"/>
    <s v="0,00"/>
    <s v=""/>
    <s v=""/>
    <s v=""/>
    <n v="2257.5777200000002"/>
    <x v="1"/>
    <x v="0"/>
  </r>
  <r>
    <n v="1600"/>
    <s v="5,00"/>
    <s v="0,00"/>
    <s v="0,00"/>
    <s v="5,00"/>
    <s v="0,00"/>
    <s v=""/>
    <s v=""/>
    <s v=""/>
    <n v="1600"/>
    <x v="1"/>
    <x v="0"/>
  </r>
  <r>
    <s v="959,8262"/>
    <s v="1,00"/>
    <s v="0,00"/>
    <s v="0,00"/>
    <s v="1,00"/>
    <s v="0,00"/>
    <s v=""/>
    <s v=""/>
    <s v=""/>
    <n v="959.82619999999997"/>
    <x v="1"/>
    <x v="0"/>
  </r>
  <r>
    <n v="3620.52"/>
    <s v="5,00"/>
    <s v="0,00"/>
    <s v="0,00"/>
    <s v="5,00"/>
    <s v="0,00"/>
    <s v=""/>
    <s v=""/>
    <s v=""/>
    <n v="3620.5200000000004"/>
    <x v="1"/>
    <x v="0"/>
  </r>
  <r>
    <n v="2333.9791799999998"/>
    <s v="3,00"/>
    <s v="0,00"/>
    <s v="0,00"/>
    <s v="3,00"/>
    <s v="0,00"/>
    <s v=""/>
    <s v=""/>
    <s v=""/>
    <n v="2333.9791799999998"/>
    <x v="1"/>
    <x v="0"/>
  </r>
  <r>
    <n v="18128.25"/>
    <s v="20,00"/>
    <s v="0,00"/>
    <s v="0,00"/>
    <s v="20,00"/>
    <s v="0,00"/>
    <s v=""/>
    <s v=""/>
    <s v=""/>
    <n v="18128.25"/>
    <x v="1"/>
    <x v="0"/>
  </r>
  <r>
    <n v="12430.356"/>
    <s v="21,00"/>
    <s v="0,00"/>
    <s v="0,00"/>
    <s v="21,00"/>
    <s v="0,00"/>
    <s v=""/>
    <s v=""/>
    <s v=""/>
    <n v="12430.356"/>
    <x v="1"/>
    <x v="0"/>
  </r>
  <r>
    <n v="11372.5774"/>
    <s v="12,00"/>
    <s v="0,00"/>
    <s v="0,00"/>
    <s v="12,00"/>
    <s v="0,00"/>
    <s v=""/>
    <s v=""/>
    <s v=""/>
    <n v="11372.5774"/>
    <x v="1"/>
    <x v="0"/>
  </r>
  <r>
    <n v="8259.4050000000007"/>
    <s v="25,00"/>
    <s v="0,00"/>
    <s v="0,00"/>
    <s v="25,00"/>
    <s v="0,00"/>
    <s v=""/>
    <s v=""/>
    <s v=""/>
    <n v="8259.4050000000007"/>
    <x v="1"/>
    <x v="0"/>
  </r>
  <r>
    <s v="620,88103"/>
    <s v="38,00"/>
    <s v="0,00"/>
    <s v="0,00"/>
    <s v="38,00"/>
    <s v="0,00"/>
    <s v=""/>
    <s v=""/>
    <s v=""/>
    <n v="620.88103000000001"/>
    <x v="1"/>
    <x v="0"/>
  </r>
  <r>
    <n v="2569.6030000000001"/>
    <s v="86,00"/>
    <s v="0,00"/>
    <s v="0,00"/>
    <s v="86,00"/>
    <s v="0,00"/>
    <s v=""/>
    <s v=""/>
    <s v=""/>
    <n v="2569.6030000000001"/>
    <x v="1"/>
    <x v="0"/>
  </r>
  <r>
    <s v="106,02642"/>
    <s v="6,00"/>
    <s v="0,00"/>
    <s v="0,00"/>
    <s v="6,00"/>
    <s v="0,00"/>
    <s v=""/>
    <s v=""/>
    <s v=""/>
    <n v="106.02642"/>
    <x v="1"/>
    <x v="0"/>
  </r>
  <r>
    <n v="12089.5324"/>
    <s v="30,00"/>
    <s v="0,00"/>
    <s v="0,00"/>
    <s v="30,00"/>
    <s v="0,00"/>
    <s v=""/>
    <s v=""/>
    <s v=""/>
    <n v="12089.5324"/>
    <x v="1"/>
    <x v="0"/>
  </r>
  <r>
    <s v="683,94175"/>
    <s v="50,00"/>
    <s v="0,00"/>
    <s v="0,00"/>
    <s v="50,00"/>
    <s v="0,00"/>
    <s v=""/>
    <s v=""/>
    <s v=""/>
    <n v="683.94174999999996"/>
    <x v="1"/>
    <x v="0"/>
  </r>
  <r>
    <n v="10110.296249999999"/>
    <s v="25,00"/>
    <s v="0,00"/>
    <s v="0,00"/>
    <s v="25,00"/>
    <s v="0,00"/>
    <s v=""/>
    <s v=""/>
    <s v=""/>
    <n v="10110.296249999999"/>
    <x v="1"/>
    <x v="0"/>
  </r>
  <r>
    <n v="2199.0360500000002"/>
    <s v="65,00"/>
    <s v="0,00"/>
    <s v="0,00"/>
    <s v="65,00"/>
    <s v="0,00"/>
    <s v=""/>
    <s v=""/>
    <s v=""/>
    <n v="2199.0360500000002"/>
    <x v="1"/>
    <x v="0"/>
  </r>
  <r>
    <n v="21694.415440000001"/>
    <s v="536,00"/>
    <s v="0,00"/>
    <s v="0,00"/>
    <s v="536,00"/>
    <s v="0,00"/>
    <s v=""/>
    <s v=""/>
    <s v=""/>
    <n v="21694.415440000001"/>
    <x v="1"/>
    <x v="0"/>
  </r>
  <r>
    <n v="13292.426149999999"/>
    <s v="10,00"/>
    <s v="0,00"/>
    <s v="0,00"/>
    <s v="10,00"/>
    <s v="0,00"/>
    <s v=""/>
    <s v=""/>
    <s v=""/>
    <n v="13292.426149999999"/>
    <x v="0"/>
    <x v="4"/>
  </r>
  <r>
    <n v="7860.8617400000003"/>
    <s v="1,00"/>
    <s v="0,00"/>
    <s v="0,00"/>
    <s v="1,00"/>
    <s v="0,00"/>
    <s v=""/>
    <s v=""/>
    <s v=""/>
    <n v="7860.8617400000003"/>
    <x v="1"/>
    <x v="3"/>
  </r>
  <r>
    <n v="36904.920270000002"/>
    <s v="19,00"/>
    <s v="0,00"/>
    <s v="0,00"/>
    <s v="19,00"/>
    <s v="0,00"/>
    <s v=""/>
    <s v=""/>
    <s v=""/>
    <n v="36904.920270000002"/>
    <x v="1"/>
    <x v="3"/>
  </r>
  <r>
    <n v="48000"/>
    <s v="15,00"/>
    <s v="0,00"/>
    <s v="15,00"/>
    <s v="0,00"/>
    <s v="0,00"/>
    <s v=""/>
    <s v=""/>
    <n v="48000"/>
    <s v=""/>
    <x v="1"/>
    <x v="3"/>
  </r>
  <r>
    <n v="19719.583999999999"/>
    <s v="4,00"/>
    <s v="0,00"/>
    <s v="0,00"/>
    <s v="4,00"/>
    <s v="0,00"/>
    <s v=""/>
    <s v=""/>
    <s v=""/>
    <n v="19719.583999999999"/>
    <x v="1"/>
    <x v="3"/>
  </r>
  <r>
    <n v="52743.6"/>
    <s v="20,00"/>
    <s v="0,00"/>
    <s v="0,00"/>
    <s v="20,00"/>
    <s v="0,00"/>
    <s v=""/>
    <s v=""/>
    <s v=""/>
    <n v="52743.6"/>
    <x v="1"/>
    <x v="3"/>
  </r>
  <r>
    <n v="555292.40399999998"/>
    <s v="133,00"/>
    <s v="0,00"/>
    <s v="0,00"/>
    <s v="133,00"/>
    <s v="0,00"/>
    <s v=""/>
    <s v=""/>
    <s v=""/>
    <n v="555292.40399999998"/>
    <x v="1"/>
    <x v="3"/>
  </r>
  <r>
    <n v="12716.928"/>
    <s v="20,00"/>
    <s v="0,00"/>
    <s v="20,00"/>
    <s v="0,00"/>
    <s v="0,00"/>
    <s v=""/>
    <s v=""/>
    <n v="12716.928"/>
    <s v=""/>
    <x v="1"/>
    <x v="3"/>
  </r>
  <r>
    <n v="32795.847900000001"/>
    <s v="9,00"/>
    <s v="0,00"/>
    <s v="0,00"/>
    <s v="9,00"/>
    <s v="0,00"/>
    <s v=""/>
    <s v=""/>
    <s v=""/>
    <n v="32795.847900000001"/>
    <x v="1"/>
    <x v="3"/>
  </r>
  <r>
    <n v="64724.861810000002"/>
    <s v="46,00"/>
    <s v="0,00"/>
    <s v="0,00"/>
    <s v="46,00"/>
    <s v="0,00"/>
    <s v=""/>
    <s v=""/>
    <s v=""/>
    <n v="64724.861810000002"/>
    <x v="1"/>
    <x v="3"/>
  </r>
  <r>
    <n v="142857.67499999999"/>
    <s v="104,00"/>
    <s v="0,00"/>
    <s v="0,00"/>
    <s v="104,00"/>
    <s v="0,00"/>
    <s v=""/>
    <s v=""/>
    <s v=""/>
    <n v="142857.67499999999"/>
    <x v="1"/>
    <x v="3"/>
  </r>
  <r>
    <n v="86232.739499999996"/>
    <s v="15,00"/>
    <s v="0,00"/>
    <s v="0,00"/>
    <s v="15,00"/>
    <s v="0,00"/>
    <s v=""/>
    <s v=""/>
    <s v=""/>
    <n v="86232.739499999996"/>
    <x v="1"/>
    <x v="3"/>
  </r>
  <r>
    <n v="112173.98850000001"/>
    <s v="15,00"/>
    <s v="0,00"/>
    <s v="0,00"/>
    <s v="15,00"/>
    <s v="0,00"/>
    <s v=""/>
    <s v=""/>
    <s v=""/>
    <n v="112173.98850000001"/>
    <x v="1"/>
    <x v="3"/>
  </r>
  <r>
    <n v="100709.2815"/>
    <s v="15,00"/>
    <s v="0,00"/>
    <s v="0,00"/>
    <s v="15,00"/>
    <s v="0,00"/>
    <s v=""/>
    <s v=""/>
    <s v=""/>
    <n v="100709.2815"/>
    <x v="1"/>
    <x v="3"/>
  </r>
  <r>
    <n v="362811.98207999999"/>
    <s v="24,00"/>
    <s v="0,00"/>
    <s v="0,00"/>
    <s v="24,00"/>
    <s v="0,00"/>
    <s v=""/>
    <s v=""/>
    <s v=""/>
    <n v="362811.98207999999"/>
    <x v="1"/>
    <x v="1"/>
  </r>
  <r>
    <n v="215959.51319999999"/>
    <s v="8,00"/>
    <s v="0,00"/>
    <s v="0,00"/>
    <s v="8,00"/>
    <s v="0,00"/>
    <s v=""/>
    <s v=""/>
    <s v=""/>
    <n v="215959.51319999999"/>
    <x v="1"/>
    <x v="1"/>
  </r>
  <r>
    <n v="161716.58300000001"/>
    <s v="10,00"/>
    <s v="0,00"/>
    <s v="0,00"/>
    <s v="10,00"/>
    <s v="0,00"/>
    <s v=""/>
    <s v=""/>
    <s v=""/>
    <n v="161716.58300000001"/>
    <x v="1"/>
    <x v="1"/>
  </r>
  <r>
    <n v="719785.80816000002"/>
    <s v="8,00"/>
    <s v="0,00"/>
    <s v="0,00"/>
    <s v="8,00"/>
    <s v="0,00"/>
    <s v=""/>
    <s v=""/>
    <s v=""/>
    <n v="719785.80816000002"/>
    <x v="1"/>
    <x v="1"/>
  </r>
  <r>
    <n v="152868.40724"/>
    <s v="4,00"/>
    <s v="0,00"/>
    <s v="0,00"/>
    <s v="4,00"/>
    <s v="0,00"/>
    <s v=""/>
    <s v=""/>
    <s v=""/>
    <n v="152868.40724"/>
    <x v="1"/>
    <x v="1"/>
  </r>
  <r>
    <n v="1099672.7631999999"/>
    <s v="22,00"/>
    <s v="0,00"/>
    <s v="0,00"/>
    <s v="22,00"/>
    <s v="0,00"/>
    <s v=""/>
    <s v=""/>
    <s v=""/>
    <n v="1099672.7631999999"/>
    <x v="1"/>
    <x v="1"/>
  </r>
  <r>
    <n v="163113.57"/>
    <s v="6,00"/>
    <s v="0,00"/>
    <s v="0,00"/>
    <s v="6,00"/>
    <s v="0,00"/>
    <s v=""/>
    <s v=""/>
    <s v=""/>
    <n v="163113.57"/>
    <x v="1"/>
    <x v="1"/>
  </r>
  <r>
    <n v="769063.68"/>
    <s v="8,00"/>
    <s v="0,00"/>
    <s v="0,00"/>
    <s v="8,00"/>
    <s v="0,00"/>
    <s v=""/>
    <s v=""/>
    <s v=""/>
    <n v="769063.68"/>
    <x v="1"/>
    <x v="1"/>
  </r>
  <r>
    <n v="95060.063519999996"/>
    <s v="8,00"/>
    <s v="0,00"/>
    <s v="0,00"/>
    <s v="8,00"/>
    <s v="0,00"/>
    <s v=""/>
    <s v=""/>
    <s v=""/>
    <n v="95060.063519999996"/>
    <x v="1"/>
    <x v="1"/>
  </r>
  <r>
    <n v="92966.249599999996"/>
    <s v="4,00"/>
    <s v="0,00"/>
    <s v="0,00"/>
    <s v="4,00"/>
    <s v="0,00"/>
    <s v=""/>
    <s v=""/>
    <s v=""/>
    <n v="92966.249599999996"/>
    <x v="1"/>
    <x v="1"/>
  </r>
  <r>
    <n v="990842.90512000001"/>
    <s v="4,00"/>
    <s v="0,00"/>
    <s v="0,00"/>
    <s v="4,00"/>
    <s v="0,00"/>
    <s v=""/>
    <s v=""/>
    <s v=""/>
    <n v="990842.90512000001"/>
    <x v="1"/>
    <x v="1"/>
  </r>
  <r>
    <n v="764474.52110000001"/>
    <s v="2,00"/>
    <s v="0,00"/>
    <s v="0,00"/>
    <s v="2,00"/>
    <s v="0,00"/>
    <s v=""/>
    <s v=""/>
    <s v=""/>
    <n v="764474.52110000001"/>
    <x v="1"/>
    <x v="1"/>
  </r>
  <r>
    <n v="208417.42022"/>
    <s v="1,00"/>
    <s v="0,00"/>
    <s v="0,00"/>
    <s v="1,00"/>
    <s v="0,00"/>
    <s v=""/>
    <s v=""/>
    <s v=""/>
    <n v="208417.42022"/>
    <x v="0"/>
    <x v="4"/>
  </r>
  <r>
    <n v="4146901.1464200001"/>
    <s v="518,00"/>
    <s v="0,00"/>
    <s v="0,00"/>
    <s v="518,00"/>
    <s v="0,00"/>
    <s v=""/>
    <s v=""/>
    <s v=""/>
    <n v="4146901.1464200006"/>
    <x v="1"/>
    <x v="2"/>
  </r>
  <r>
    <s v="394,27024"/>
    <s v="2,00"/>
    <s v="0,00"/>
    <s v="0,00"/>
    <s v="2,00"/>
    <s v="0,00"/>
    <s v=""/>
    <s v=""/>
    <s v=""/>
    <n v="394.27024"/>
    <x v="1"/>
    <x v="0"/>
  </r>
  <r>
    <n v="4823.1908000000003"/>
    <s v="20,00"/>
    <s v="0,00"/>
    <s v="0,00"/>
    <s v="20,00"/>
    <s v="0,00"/>
    <s v=""/>
    <s v=""/>
    <s v=""/>
    <n v="4823.1908000000003"/>
    <x v="1"/>
    <x v="0"/>
  </r>
  <r>
    <n v="4323.5601299999998"/>
    <s v="7,00"/>
    <s v="0,00"/>
    <s v="0,00"/>
    <s v="7,00"/>
    <s v="0,00"/>
    <s v=""/>
    <s v=""/>
    <s v=""/>
    <n v="4323.5601299999998"/>
    <x v="1"/>
    <x v="7"/>
  </r>
  <r>
    <n v="8044.6294699999999"/>
    <s v="19,00"/>
    <s v="0,00"/>
    <s v="0,00"/>
    <s v="19,00"/>
    <s v="0,00"/>
    <s v=""/>
    <s v=""/>
    <s v=""/>
    <n v="8044.6294699999999"/>
    <x v="1"/>
    <x v="7"/>
  </r>
  <r>
    <n v="40401.396829999998"/>
    <s v="49,00"/>
    <s v="0,00"/>
    <s v="0,00"/>
    <s v="49,00"/>
    <s v="0,00"/>
    <s v=""/>
    <s v=""/>
    <s v=""/>
    <n v="40401.396829999998"/>
    <x v="1"/>
    <x v="7"/>
  </r>
  <r>
    <n v="9644.0892100000001"/>
    <s v="8,00"/>
    <s v="0,00"/>
    <s v="0,00"/>
    <s v="8,00"/>
    <s v="0,00"/>
    <s v=""/>
    <s v=""/>
    <s v=""/>
    <n v="9644.0892100000001"/>
    <x v="1"/>
    <x v="7"/>
  </r>
  <r>
    <n v="5734.1414000000004"/>
    <s v="10,00"/>
    <s v="0,00"/>
    <s v="0,00"/>
    <s v="10,00"/>
    <s v="0,00"/>
    <s v=""/>
    <s v=""/>
    <s v=""/>
    <n v="5734.1414000000004"/>
    <x v="1"/>
    <x v="7"/>
  </r>
  <r>
    <n v="1361000"/>
    <s v="20,00"/>
    <s v="0,00"/>
    <s v="0,00"/>
    <s v="20,00"/>
    <s v="0,00"/>
    <s v=""/>
    <s v=""/>
    <s v=""/>
    <n v="1361000"/>
    <x v="1"/>
    <x v="6"/>
  </r>
  <r>
    <n v="3393.6"/>
    <s v="0,101"/>
    <s v="0,00"/>
    <s v="0,00"/>
    <s v="0,00"/>
    <s v="0,101"/>
    <n v="3393.6000000000004"/>
    <s v=""/>
    <s v=""/>
    <s v=""/>
    <x v="1"/>
    <x v="3"/>
  </r>
  <r>
    <n v="92101.34"/>
    <n v="1000"/>
    <s v="0,00"/>
    <s v="0,00"/>
    <n v="1000"/>
    <s v="0,00"/>
    <s v=""/>
    <s v=""/>
    <s v=""/>
    <n v="92101.34"/>
    <x v="1"/>
    <x v="3"/>
  </r>
  <r>
    <n v="1137772.3999999999"/>
    <s v="4,00"/>
    <s v="0,00"/>
    <s v="0,00"/>
    <s v="4,00"/>
    <s v="0,00"/>
    <s v=""/>
    <s v=""/>
    <s v=""/>
    <n v="1137772.3999999999"/>
    <x v="1"/>
    <x v="2"/>
  </r>
  <r>
    <n v="128148.69958"/>
    <s v="2,00"/>
    <s v="0,00"/>
    <s v="0,00"/>
    <s v="2,00"/>
    <s v="0,00"/>
    <s v=""/>
    <s v=""/>
    <s v=""/>
    <n v="128148.69958"/>
    <x v="1"/>
    <x v="2"/>
  </r>
  <r>
    <n v="23515.37384"/>
    <s v="2,00"/>
    <s v="0,00"/>
    <s v="0,00"/>
    <s v="2,00"/>
    <s v="0,00"/>
    <s v=""/>
    <s v=""/>
    <s v=""/>
    <n v="23515.37384"/>
    <x v="1"/>
    <x v="4"/>
  </r>
  <r>
    <n v="104083.04807999999"/>
    <s v="8,00"/>
    <s v="0,00"/>
    <s v="0,00"/>
    <s v="8,00"/>
    <s v="0,00"/>
    <s v=""/>
    <s v=""/>
    <s v=""/>
    <n v="104083.04807999999"/>
    <x v="1"/>
    <x v="7"/>
  </r>
  <r>
    <n v="4595.1126999999997"/>
    <s v="4,00"/>
    <s v="0,00"/>
    <s v="0,00"/>
    <s v="4,00"/>
    <s v="0,00"/>
    <s v=""/>
    <s v=""/>
    <s v=""/>
    <n v="4595.1126999999997"/>
    <x v="1"/>
    <x v="6"/>
  </r>
  <r>
    <n v="17866.990949999999"/>
    <s v="2,00"/>
    <s v="0,00"/>
    <s v="0,00"/>
    <s v="2,00"/>
    <s v="0,00"/>
    <s v=""/>
    <s v=""/>
    <s v=""/>
    <n v="17866.990949999999"/>
    <x v="0"/>
    <x v="7"/>
  </r>
  <r>
    <n v="75606.798169999995"/>
    <s v="2,00"/>
    <s v="0,00"/>
    <s v="0,00"/>
    <s v="2,00"/>
    <s v="0,00"/>
    <s v=""/>
    <s v=""/>
    <s v=""/>
    <n v="75606.798169999995"/>
    <x v="0"/>
    <x v="7"/>
  </r>
  <r>
    <n v="541641.09420000005"/>
    <n v="3660"/>
    <s v="0,00"/>
    <s v="0,00"/>
    <n v="3660"/>
    <s v="0,00"/>
    <s v=""/>
    <s v=""/>
    <s v=""/>
    <n v="541641.09420000005"/>
    <x v="0"/>
    <x v="6"/>
  </r>
  <r>
    <n v="754023.25699999998"/>
    <n v="3050"/>
    <s v="0,00"/>
    <s v="0,00"/>
    <n v="3050"/>
    <s v="0,00"/>
    <s v=""/>
    <s v=""/>
    <s v=""/>
    <n v="754023.25699999998"/>
    <x v="0"/>
    <x v="6"/>
  </r>
  <r>
    <n v="832431.72140000004"/>
    <s v="40,00"/>
    <s v="0,00"/>
    <s v="0,00"/>
    <s v="40,00"/>
    <s v="0,00"/>
    <s v=""/>
    <s v=""/>
    <s v=""/>
    <n v="832431.72140000015"/>
    <x v="0"/>
    <x v="6"/>
  </r>
  <r>
    <n v="474740.28534"/>
    <s v="322,00"/>
    <s v="0,00"/>
    <s v="0,00"/>
    <s v="322,00"/>
    <s v="0,00"/>
    <s v=""/>
    <s v=""/>
    <s v=""/>
    <n v="474740.28534"/>
    <x v="0"/>
    <x v="6"/>
  </r>
  <r>
    <n v="886118.43"/>
    <n v="6000"/>
    <s v="0,00"/>
    <s v="0,00"/>
    <n v="6000"/>
    <s v="0,00"/>
    <s v=""/>
    <s v=""/>
    <s v=""/>
    <n v="886118.43"/>
    <x v="0"/>
    <x v="6"/>
  </r>
  <r>
    <n v="733934.94"/>
    <n v="6000"/>
    <s v="0,00"/>
    <s v="0,00"/>
    <n v="6000"/>
    <s v="0,00"/>
    <s v=""/>
    <s v=""/>
    <s v=""/>
    <n v="733934.94"/>
    <x v="0"/>
    <x v="6"/>
  </r>
  <r>
    <n v="454228.93462000001"/>
    <s v="0,75"/>
    <s v="0,00"/>
    <s v="0,00"/>
    <s v="0,75"/>
    <s v="0,00"/>
    <s v=""/>
    <s v=""/>
    <s v=""/>
    <n v="454228.93462000001"/>
    <x v="0"/>
    <x v="6"/>
  </r>
  <r>
    <n v="476974.03704000002"/>
    <s v="0,20"/>
    <s v="0,00"/>
    <s v="0,00"/>
    <s v="0,20"/>
    <s v="0,00"/>
    <s v=""/>
    <s v=""/>
    <s v=""/>
    <n v="476974.03704000008"/>
    <x v="0"/>
    <x v="6"/>
  </r>
  <r>
    <n v="177862.18799999999"/>
    <s v="600,00"/>
    <s v="0,00"/>
    <s v="0,00"/>
    <s v="600,00"/>
    <s v="0,00"/>
    <s v=""/>
    <s v=""/>
    <s v=""/>
    <n v="177862.18799999999"/>
    <x v="0"/>
    <x v="6"/>
  </r>
  <r>
    <n v="1277428.7407"/>
    <n v="2380"/>
    <s v="0,00"/>
    <s v="0,00"/>
    <n v="2380"/>
    <s v="0,00"/>
    <s v=""/>
    <s v=""/>
    <s v=""/>
    <n v="1277428.7407000002"/>
    <x v="0"/>
    <x v="6"/>
  </r>
  <r>
    <n v="865853.56394999998"/>
    <s v="0,70"/>
    <s v="0,00"/>
    <s v="0,00"/>
    <s v="0,70"/>
    <s v="0,00"/>
    <s v=""/>
    <s v=""/>
    <s v=""/>
    <n v="865853.56394999998"/>
    <x v="0"/>
    <x v="6"/>
  </r>
  <r>
    <n v="121307.84359999999"/>
    <s v="124,40"/>
    <s v="0,00"/>
    <s v="0,00"/>
    <s v="116,40"/>
    <s v="8,00"/>
    <n v="7801.1474983922817"/>
    <s v=""/>
    <s v=""/>
    <n v="113506.69610160771"/>
    <x v="0"/>
    <x v="6"/>
  </r>
  <r>
    <n v="1131839.0970000001"/>
    <n v="1600"/>
    <s v="0,00"/>
    <s v="0,00"/>
    <n v="1600"/>
    <s v="0,00"/>
    <s v=""/>
    <s v=""/>
    <s v=""/>
    <n v="1131839.0970000001"/>
    <x v="0"/>
    <x v="6"/>
  </r>
  <r>
    <n v="503638.63312000001"/>
    <s v="0,20"/>
    <s v="0,00"/>
    <s v="0,00"/>
    <s v="0,20"/>
    <s v="0,00"/>
    <s v=""/>
    <s v=""/>
    <s v=""/>
    <n v="503638.63312000001"/>
    <x v="0"/>
    <x v="6"/>
  </r>
  <r>
    <n v="162382.92000000001"/>
    <n v="6000"/>
    <s v="0,00"/>
    <s v="0,00"/>
    <n v="6000"/>
    <s v="0,00"/>
    <s v=""/>
    <s v=""/>
    <s v=""/>
    <n v="162382.92000000001"/>
    <x v="0"/>
    <x v="6"/>
  </r>
  <r>
    <n v="462714.48"/>
    <n v="6000"/>
    <s v="0,00"/>
    <s v="0,00"/>
    <n v="6000"/>
    <s v="0,00"/>
    <s v=""/>
    <s v=""/>
    <s v=""/>
    <n v="462714.48"/>
    <x v="0"/>
    <x v="6"/>
  </r>
  <r>
    <n v="3546.9477700000002"/>
    <s v="12,00"/>
    <s v="0,00"/>
    <s v="0,00"/>
    <s v="12,00"/>
    <s v="0,00"/>
    <s v=""/>
    <s v=""/>
    <s v=""/>
    <n v="3546.9477699999998"/>
    <x v="1"/>
    <x v="0"/>
  </r>
  <r>
    <n v="2100"/>
    <s v="21,00"/>
    <s v="0,00"/>
    <s v="0,00"/>
    <s v="21,00"/>
    <s v="0,00"/>
    <s v=""/>
    <s v=""/>
    <s v=""/>
    <n v="2100"/>
    <x v="1"/>
    <x v="0"/>
  </r>
  <r>
    <n v="1558.7412200000001"/>
    <s v="2,00"/>
    <s v="0,00"/>
    <s v="0,00"/>
    <s v="2,00"/>
    <s v="0,00"/>
    <s v=""/>
    <s v=""/>
    <s v=""/>
    <n v="1558.7412200000001"/>
    <x v="1"/>
    <x v="0"/>
  </r>
  <r>
    <n v="1086.3986"/>
    <s v="0,40"/>
    <s v="0,00"/>
    <s v="0,00"/>
    <s v="0,40"/>
    <s v="0,00"/>
    <s v=""/>
    <s v=""/>
    <s v=""/>
    <n v="1086.3986"/>
    <x v="0"/>
    <x v="0"/>
  </r>
  <r>
    <n v="8036.6151099999997"/>
    <s v="3,35"/>
    <s v="0,00"/>
    <s v="0,00"/>
    <s v="3,35"/>
    <s v="0,00"/>
    <s v=""/>
    <s v=""/>
    <s v=""/>
    <n v="8036.6151099999988"/>
    <x v="0"/>
    <x v="0"/>
  </r>
  <r>
    <n v="1194.5102400000001"/>
    <s v="0,05"/>
    <s v="0,00"/>
    <s v="0,00"/>
    <s v="0,05"/>
    <s v="0,00"/>
    <s v=""/>
    <s v=""/>
    <s v=""/>
    <n v="1194.5102400000001"/>
    <x v="0"/>
    <x v="0"/>
  </r>
  <r>
    <s v="190,80583"/>
    <s v="0,01"/>
    <s v="0,00"/>
    <s v="0,00"/>
    <s v="0,01"/>
    <s v="0,00"/>
    <s v=""/>
    <s v=""/>
    <s v=""/>
    <n v="190.80582999999999"/>
    <x v="0"/>
    <x v="0"/>
  </r>
  <r>
    <n v="3772.7999199999999"/>
    <s v="3,70"/>
    <s v="0,00"/>
    <s v="0,00"/>
    <s v="3,70"/>
    <s v="0,00"/>
    <s v=""/>
    <s v=""/>
    <s v=""/>
    <n v="3772.7999199999999"/>
    <x v="0"/>
    <x v="0"/>
  </r>
  <r>
    <n v="211038.09220000001"/>
    <s v="108,00"/>
    <s v="0,00"/>
    <s v="0,00"/>
    <s v="108,00"/>
    <s v="0,00"/>
    <s v=""/>
    <s v=""/>
    <s v=""/>
    <n v="211038.09220000001"/>
    <x v="1"/>
    <x v="0"/>
  </r>
  <r>
    <n v="14902.02216"/>
    <s v="6,00"/>
    <s v="0,00"/>
    <s v="0,00"/>
    <s v="6,00"/>
    <s v="0,00"/>
    <s v=""/>
    <s v=""/>
    <s v=""/>
    <n v="14902.02216"/>
    <x v="1"/>
    <x v="0"/>
  </r>
  <r>
    <n v="308733.84639999998"/>
    <s v="60,00"/>
    <s v="0,00"/>
    <s v="0,00"/>
    <s v="60,00"/>
    <s v="0,00"/>
    <s v=""/>
    <s v=""/>
    <s v=""/>
    <n v="308733.84639999998"/>
    <x v="1"/>
    <x v="2"/>
  </r>
  <r>
    <n v="403488.69699999999"/>
    <s v="100,00"/>
    <s v="0,00"/>
    <s v="0,00"/>
    <s v="100,00"/>
    <s v="0,00"/>
    <s v=""/>
    <s v=""/>
    <s v=""/>
    <n v="403488.69699999999"/>
    <x v="1"/>
    <x v="2"/>
  </r>
  <r>
    <n v="20749.051500000001"/>
    <s v="30,00"/>
    <s v="0,00"/>
    <s v="30,00"/>
    <s v="0,00"/>
    <s v="0,00"/>
    <s v=""/>
    <s v=""/>
    <n v="20749.051500000001"/>
    <s v=""/>
    <x v="1"/>
    <x v="3"/>
  </r>
  <r>
    <n v="166308.31200000001"/>
    <s v="60,00"/>
    <s v="0,00"/>
    <s v="0,00"/>
    <s v="60,00"/>
    <s v="0,00"/>
    <s v=""/>
    <s v=""/>
    <s v=""/>
    <n v="166308.31200000001"/>
    <x v="1"/>
    <x v="3"/>
  </r>
  <r>
    <n v="16290.37053"/>
    <s v="2,00"/>
    <s v="0,00"/>
    <s v="0,00"/>
    <s v="2,00"/>
    <s v="0,00"/>
    <s v=""/>
    <s v=""/>
    <s v=""/>
    <n v="16290.37053"/>
    <x v="1"/>
    <x v="5"/>
  </r>
  <r>
    <n v="114051"/>
    <s v="520,00"/>
    <s v="0,00"/>
    <s v="0,00"/>
    <s v="520,00"/>
    <s v="0,00"/>
    <s v=""/>
    <s v=""/>
    <s v=""/>
    <n v="114051"/>
    <x v="1"/>
    <x v="3"/>
  </r>
  <r>
    <n v="21100"/>
    <s v="10,00"/>
    <s v="0,00"/>
    <s v="10,00"/>
    <s v="0,00"/>
    <s v="0,00"/>
    <s v=""/>
    <s v=""/>
    <n v="21100"/>
    <s v=""/>
    <x v="1"/>
    <x v="3"/>
  </r>
  <r>
    <n v="538230.60123999999"/>
    <n v="1627.52"/>
    <s v="0,00"/>
    <s v="0,00"/>
    <n v="1627.52"/>
    <s v="0,00"/>
    <s v=""/>
    <s v=""/>
    <s v=""/>
    <n v="538230.60123999999"/>
    <x v="0"/>
    <x v="1"/>
  </r>
  <r>
    <n v="41623.950539999998"/>
    <s v="112,70"/>
    <s v="0,00"/>
    <s v="0,00"/>
    <s v="112,70"/>
    <s v="0,00"/>
    <s v=""/>
    <s v=""/>
    <s v=""/>
    <n v="41623.950539999998"/>
    <x v="0"/>
    <x v="1"/>
  </r>
  <r>
    <n v="520742.06135999999"/>
    <n v="1008"/>
    <s v="0,00"/>
    <s v="0,00"/>
    <n v="1008"/>
    <s v="0,00"/>
    <s v=""/>
    <s v=""/>
    <s v=""/>
    <n v="520742.06135999999"/>
    <x v="0"/>
    <x v="1"/>
  </r>
  <r>
    <n v="1145020.8777399999"/>
    <n v="2149.23"/>
    <s v="0,00"/>
    <s v="0,00"/>
    <n v="2149.23"/>
    <s v="0,00"/>
    <s v=""/>
    <s v=""/>
    <s v=""/>
    <n v="1145020.8777399999"/>
    <x v="0"/>
    <x v="1"/>
  </r>
  <r>
    <n v="1091860.6224"/>
    <n v="1326.51"/>
    <s v="0,00"/>
    <s v="0,00"/>
    <n v="1326.51"/>
    <s v="0,00"/>
    <s v=""/>
    <s v=""/>
    <s v=""/>
    <n v="1091860.6224"/>
    <x v="0"/>
    <x v="1"/>
  </r>
  <r>
    <n v="362346.14730999997"/>
    <s v="385,37"/>
    <s v="0,00"/>
    <s v="0,00"/>
    <s v="385,37"/>
    <s v="0,00"/>
    <s v=""/>
    <s v=""/>
    <s v=""/>
    <n v="362346.14730999997"/>
    <x v="0"/>
    <x v="1"/>
  </r>
  <r>
    <n v="1654097.37787"/>
    <n v="1389.39"/>
    <s v="0,00"/>
    <s v="0,00"/>
    <n v="1389.39"/>
    <s v="0,00"/>
    <s v=""/>
    <s v=""/>
    <s v=""/>
    <n v="1654097.37787"/>
    <x v="0"/>
    <x v="1"/>
  </r>
  <r>
    <n v="139900.24"/>
    <n v="1600"/>
    <s v="0,00"/>
    <s v="0,00"/>
    <n v="1600"/>
    <s v="0,00"/>
    <s v=""/>
    <s v=""/>
    <s v=""/>
    <n v="139900.24"/>
    <x v="0"/>
    <x v="1"/>
  </r>
  <r>
    <n v="308674.50078"/>
    <n v="1378.12"/>
    <s v="0,00"/>
    <s v="0,00"/>
    <n v="1378.12"/>
    <s v="0,00"/>
    <s v=""/>
    <s v=""/>
    <s v=""/>
    <n v="308674.50078"/>
    <x v="0"/>
    <x v="1"/>
  </r>
  <r>
    <n v="99559.510580000002"/>
    <s v="50,19"/>
    <s v="0,00"/>
    <s v="0,00"/>
    <s v="50,19"/>
    <s v="0,00"/>
    <s v=""/>
    <s v=""/>
    <s v=""/>
    <n v="99559.510580000002"/>
    <x v="1"/>
    <x v="0"/>
  </r>
  <r>
    <n v="16225.420179999999"/>
    <s v="2,00"/>
    <s v="0,00"/>
    <s v="0,00"/>
    <s v="2,00"/>
    <s v="0,00"/>
    <s v=""/>
    <s v=""/>
    <s v=""/>
    <n v="16225.420179999999"/>
    <x v="1"/>
    <x v="7"/>
  </r>
  <r>
    <n v="30980.756839999998"/>
    <n v="1488"/>
    <s v="0,00"/>
    <s v="0,00"/>
    <n v="1488"/>
    <s v="0,00"/>
    <s v=""/>
    <s v=""/>
    <s v=""/>
    <n v="30980.756839999998"/>
    <x v="1"/>
    <x v="0"/>
  </r>
  <r>
    <n v="837723.08566999994"/>
    <n v="1163.02"/>
    <s v="0,00"/>
    <s v="23,50"/>
    <n v="1139.52"/>
    <s v="0,00"/>
    <s v=""/>
    <s v=""/>
    <n v="16927.045548008631"/>
    <n v="820796.0401219913"/>
    <x v="0"/>
    <x v="0"/>
  </r>
  <r>
    <n v="39235.982000000004"/>
    <s v="10,00"/>
    <s v="0,00"/>
    <s v="0,00"/>
    <s v="10,00"/>
    <s v="0,00"/>
    <s v=""/>
    <s v=""/>
    <s v=""/>
    <n v="39235.982000000004"/>
    <x v="1"/>
    <x v="6"/>
  </r>
  <r>
    <n v="26345.444"/>
    <n v="2570"/>
    <s v="0,00"/>
    <s v="0,00"/>
    <n v="2570"/>
    <s v="0,00"/>
    <s v=""/>
    <s v=""/>
    <s v=""/>
    <n v="26345.444"/>
    <x v="1"/>
    <x v="0"/>
  </r>
  <r>
    <n v="21007.36606"/>
    <s v="1,00"/>
    <s v="0,00"/>
    <s v="0,00"/>
    <s v="1,00"/>
    <s v="0,00"/>
    <s v=""/>
    <s v=""/>
    <s v=""/>
    <n v="21007.36606"/>
    <x v="1"/>
    <x v="6"/>
  </r>
  <r>
    <n v="20152.549599999998"/>
    <s v="1,00"/>
    <s v="0,00"/>
    <s v="0,00"/>
    <s v="1,00"/>
    <s v="0,00"/>
    <s v=""/>
    <s v=""/>
    <s v=""/>
    <n v="20152.549599999998"/>
    <x v="1"/>
    <x v="6"/>
  </r>
  <r>
    <n v="524002.05"/>
    <s v="12,00"/>
    <s v="0,00"/>
    <s v="0,00"/>
    <s v="12,00"/>
    <s v="0,00"/>
    <s v=""/>
    <s v=""/>
    <s v=""/>
    <n v="524002.05000000005"/>
    <x v="1"/>
    <x v="6"/>
  </r>
  <r>
    <n v="354228.46250000002"/>
    <s v="253,00"/>
    <s v="0,00"/>
    <s v="0,00"/>
    <s v="253,00"/>
    <s v="0,00"/>
    <s v=""/>
    <s v=""/>
    <s v=""/>
    <n v="354228.46250000002"/>
    <x v="0"/>
    <x v="5"/>
  </r>
  <r>
    <n v="1143891.9125000001"/>
    <s v="817,00"/>
    <s v="0,00"/>
    <s v="0,00"/>
    <s v="817,00"/>
    <s v="0,00"/>
    <s v=""/>
    <s v=""/>
    <s v=""/>
    <n v="1143891.9125000001"/>
    <x v="0"/>
    <x v="5"/>
  </r>
  <r>
    <n v="28052.882839999998"/>
    <s v="1,00"/>
    <s v="0,00"/>
    <s v="0,00"/>
    <s v="1,00"/>
    <s v="0,00"/>
    <s v=""/>
    <s v=""/>
    <s v=""/>
    <n v="28052.882839999998"/>
    <x v="1"/>
    <x v="0"/>
  </r>
  <r>
    <n v="81176.894320000007"/>
    <s v="8,00"/>
    <s v="0,00"/>
    <s v="0,00"/>
    <s v="8,00"/>
    <s v="0,00"/>
    <s v=""/>
    <s v=""/>
    <s v=""/>
    <n v="81176.894320000007"/>
    <x v="1"/>
    <x v="0"/>
  </r>
  <r>
    <n v="36699.300000000003"/>
    <s v="3,00"/>
    <s v="0,00"/>
    <s v="0,00"/>
    <s v="3,00"/>
    <s v="0,00"/>
    <s v=""/>
    <s v=""/>
    <s v=""/>
    <n v="36699.300000000003"/>
    <x v="1"/>
    <x v="0"/>
  </r>
  <r>
    <n v="29340.596580000001"/>
    <s v="6,00"/>
    <s v="0,00"/>
    <s v="0,00"/>
    <s v="6,00"/>
    <s v="0,00"/>
    <s v=""/>
    <s v=""/>
    <s v=""/>
    <n v="29340.596580000001"/>
    <x v="1"/>
    <x v="0"/>
  </r>
  <r>
    <n v="11699737.5"/>
    <n v="33665.5"/>
    <s v="0,00"/>
    <s v="0,00"/>
    <n v="33665.5"/>
    <s v="0,00"/>
    <s v=""/>
    <s v=""/>
    <s v=""/>
    <n v="11699737.5"/>
    <x v="0"/>
    <x v="1"/>
  </r>
  <r>
    <n v="1094970.8253299999"/>
    <s v="3,946"/>
    <s v="0,00"/>
    <s v="0,00"/>
    <s v="3,946"/>
    <s v="0,00"/>
    <s v=""/>
    <s v=""/>
    <s v=""/>
    <n v="1094970.8253299999"/>
    <x v="0"/>
    <x v="2"/>
  </r>
  <r>
    <n v="1885368.6475"/>
    <s v="16,90"/>
    <s v="0,00"/>
    <s v="0,00"/>
    <s v="16,90"/>
    <s v="0,00"/>
    <s v=""/>
    <s v=""/>
    <s v=""/>
    <n v="1885368.6475"/>
    <x v="0"/>
    <x v="4"/>
  </r>
  <r>
    <n v="14169067.38298"/>
    <s v="31,26"/>
    <s v="0,00"/>
    <s v="0,00"/>
    <s v="31,26"/>
    <s v="0,00"/>
    <s v=""/>
    <s v=""/>
    <s v=""/>
    <n v="14169067.38298"/>
    <x v="0"/>
    <x v="4"/>
  </r>
  <r>
    <n v="14201321.609449999"/>
    <s v="37,83"/>
    <s v="0,00"/>
    <s v="0,00"/>
    <s v="37,83"/>
    <s v="0,00"/>
    <s v=""/>
    <s v=""/>
    <s v=""/>
    <n v="14201321.609449999"/>
    <x v="0"/>
    <x v="4"/>
  </r>
  <r>
    <n v="14503618.243279999"/>
    <s v="38,63"/>
    <s v="0,00"/>
    <s v="0,00"/>
    <s v="38,63"/>
    <s v="0,00"/>
    <s v=""/>
    <s v=""/>
    <s v=""/>
    <n v="14503618.243279999"/>
    <x v="0"/>
    <x v="4"/>
  </r>
  <r>
    <n v="42734770.5836"/>
    <s v="94,30"/>
    <s v="0,00"/>
    <s v="0,00"/>
    <s v="94,30"/>
    <s v="0,00"/>
    <s v=""/>
    <s v=""/>
    <s v=""/>
    <n v="42734770.5836"/>
    <x v="0"/>
    <x v="4"/>
  </r>
  <r>
    <n v="12365459.56154"/>
    <s v="27,30"/>
    <s v="0,00"/>
    <s v="0,00"/>
    <s v="27,30"/>
    <s v="0,00"/>
    <s v=""/>
    <s v=""/>
    <s v=""/>
    <n v="12365459.56154"/>
    <x v="0"/>
    <x v="4"/>
  </r>
  <r>
    <n v="6933586.0466"/>
    <s v="15,30"/>
    <s v="0,00"/>
    <s v="0,00"/>
    <s v="15,30"/>
    <s v="0,00"/>
    <s v=""/>
    <s v=""/>
    <s v=""/>
    <n v="6933586.0466"/>
    <x v="0"/>
    <x v="4"/>
  </r>
  <r>
    <n v="226394.13722"/>
    <s v="1,20"/>
    <s v="0,00"/>
    <s v="0,00"/>
    <s v="1,20"/>
    <s v="0,00"/>
    <s v=""/>
    <s v=""/>
    <s v=""/>
    <n v="226394.13722"/>
    <x v="0"/>
    <x v="4"/>
  </r>
  <r>
    <n v="205522.49609"/>
    <s v="1,20"/>
    <s v="0,00"/>
    <s v="0,00"/>
    <s v="1,20"/>
    <s v="0,00"/>
    <s v=""/>
    <s v=""/>
    <s v=""/>
    <n v="205522.49609"/>
    <x v="0"/>
    <x v="4"/>
  </r>
  <r>
    <n v="2558970.68732"/>
    <s v="5,60"/>
    <s v="0,00"/>
    <s v="0,00"/>
    <s v="5,60"/>
    <s v="0,00"/>
    <s v=""/>
    <s v=""/>
    <s v=""/>
    <n v="2558970.68732"/>
    <x v="0"/>
    <x v="4"/>
  </r>
  <r>
    <n v="1467351.31024"/>
    <s v="16,80"/>
    <s v="0,00"/>
    <s v="0,00"/>
    <s v="16,80"/>
    <s v="0,00"/>
    <s v=""/>
    <s v=""/>
    <s v=""/>
    <n v="1467351.31024"/>
    <x v="0"/>
    <x v="4"/>
  </r>
  <r>
    <n v="2934702.62047"/>
    <s v="33,60"/>
    <s v="0,00"/>
    <s v="0,00"/>
    <s v="33,60"/>
    <s v="0,00"/>
    <s v=""/>
    <s v=""/>
    <s v=""/>
    <n v="2934702.62047"/>
    <x v="0"/>
    <x v="4"/>
  </r>
  <r>
    <n v="338304.80249999999"/>
    <s v="3,00"/>
    <s v="0,00"/>
    <s v="0,00"/>
    <s v="3,00"/>
    <s v="0,00"/>
    <s v=""/>
    <s v=""/>
    <s v=""/>
    <n v="338304.80249999999"/>
    <x v="0"/>
    <x v="4"/>
  </r>
  <r>
    <n v="177360.56881999999"/>
    <s v="1,50"/>
    <s v="0,00"/>
    <s v="0,00"/>
    <s v="1,50"/>
    <s v="0,00"/>
    <s v=""/>
    <s v=""/>
    <s v=""/>
    <n v="177360.56881999999"/>
    <x v="0"/>
    <x v="4"/>
  </r>
  <r>
    <n v="2462029.0942699998"/>
    <s v="30,07"/>
    <s v="0,00"/>
    <s v="0,00"/>
    <s v="30,07"/>
    <s v="0,00"/>
    <s v=""/>
    <s v=""/>
    <s v=""/>
    <n v="2462029.0942699998"/>
    <x v="0"/>
    <x v="4"/>
  </r>
  <r>
    <n v="553404.16064999998"/>
    <s v="1,40"/>
    <s v="0,00"/>
    <s v="0,00"/>
    <s v="1,40"/>
    <s v="0,00"/>
    <s v=""/>
    <s v=""/>
    <s v=""/>
    <n v="553404.16064999998"/>
    <x v="0"/>
    <x v="4"/>
  </r>
  <r>
    <n v="59290898.356919996"/>
    <n v="245904.73499999999"/>
    <s v="0,00"/>
    <s v="0,00"/>
    <n v="245904.73499999999"/>
    <s v="0,00"/>
    <s v=""/>
    <s v=""/>
    <s v=""/>
    <n v="59290898.356919996"/>
    <x v="1"/>
    <x v="0"/>
  </r>
  <r>
    <n v="28800838.150529999"/>
    <n v="153981.432"/>
    <s v="0,00"/>
    <s v="0,00"/>
    <n v="153981.432"/>
    <s v="0,00"/>
    <s v=""/>
    <s v=""/>
    <s v=""/>
    <n v="28800838.150530003"/>
    <x v="1"/>
    <x v="0"/>
  </r>
  <r>
    <n v="5695.4397499999995"/>
    <s v="7,70"/>
    <s v="0,00"/>
    <s v="7,00"/>
    <s v="0,70"/>
    <s v="0,00"/>
    <s v=""/>
    <s v=""/>
    <n v="5177.6724999999997"/>
    <n v="517.76724999999988"/>
    <x v="1"/>
    <x v="0"/>
  </r>
  <r>
    <s v="597,76655"/>
    <s v="0,914"/>
    <s v="0,00"/>
    <s v="0,914"/>
    <s v="0,00"/>
    <s v="0,00"/>
    <s v=""/>
    <s v=""/>
    <n v="597.76655000000005"/>
    <s v=""/>
    <x v="1"/>
    <x v="0"/>
  </r>
  <r>
    <s v="663,37517"/>
    <s v="1,00"/>
    <s v="0,00"/>
    <s v="1,00"/>
    <s v="0,00"/>
    <s v="0,00"/>
    <s v=""/>
    <s v=""/>
    <n v="663.37517000000003"/>
    <s v=""/>
    <x v="1"/>
    <x v="0"/>
  </r>
  <r>
    <n v="1784.1984199999999"/>
    <s v="2,00"/>
    <s v="0,00"/>
    <s v="1,80"/>
    <s v="0,20"/>
    <s v="0,00"/>
    <s v=""/>
    <s v=""/>
    <n v="1605.7785779999999"/>
    <n v="178.41984200000002"/>
    <x v="1"/>
    <x v="0"/>
  </r>
  <r>
    <n v="6252.2507100000003"/>
    <s v="15,64"/>
    <s v="0,00"/>
    <s v="0,00"/>
    <s v="15,64"/>
    <s v="0,00"/>
    <s v=""/>
    <s v=""/>
    <s v=""/>
    <n v="6252.2507100000003"/>
    <x v="1"/>
    <x v="0"/>
  </r>
  <r>
    <s v="742,88946"/>
    <s v="3,60"/>
    <s v="0,00"/>
    <s v="0,00"/>
    <s v="3,60"/>
    <s v="0,00"/>
    <s v=""/>
    <s v=""/>
    <s v=""/>
    <n v="742.88945999999999"/>
    <x v="1"/>
    <x v="0"/>
  </r>
  <r>
    <s v="894,98"/>
    <s v="1,20"/>
    <s v="0,00"/>
    <s v="1,20"/>
    <s v="0,00"/>
    <s v="0,00"/>
    <s v=""/>
    <s v=""/>
    <n v="894.98"/>
    <s v=""/>
    <x v="1"/>
    <x v="0"/>
  </r>
  <r>
    <s v="184,69234"/>
    <s v="0,20"/>
    <s v="0,00"/>
    <s v="0,00"/>
    <s v="0,20"/>
    <s v="0,00"/>
    <s v=""/>
    <s v=""/>
    <s v=""/>
    <n v="184.69234"/>
    <x v="1"/>
    <x v="0"/>
  </r>
  <r>
    <n v="22125.4"/>
    <s v="200,00"/>
    <s v="0,00"/>
    <s v="0,00"/>
    <s v="200,00"/>
    <s v="0,00"/>
    <s v=""/>
    <s v=""/>
    <s v=""/>
    <n v="22125.4"/>
    <x v="1"/>
    <x v="3"/>
  </r>
  <r>
    <s v="457,85799"/>
    <s v="1,00"/>
    <s v="0,00"/>
    <s v="0,00"/>
    <s v="1,00"/>
    <s v="0,00"/>
    <s v=""/>
    <s v=""/>
    <s v=""/>
    <n v="457.85798999999997"/>
    <x v="1"/>
    <x v="3"/>
  </r>
  <r>
    <n v="4592"/>
    <s v="50,00"/>
    <s v="0,00"/>
    <s v="0,00"/>
    <s v="50,00"/>
    <s v="0,00"/>
    <s v=""/>
    <s v=""/>
    <s v=""/>
    <n v="4592"/>
    <x v="1"/>
    <x v="3"/>
  </r>
  <r>
    <n v="2081.7829999999999"/>
    <s v="10,00"/>
    <s v="0,00"/>
    <s v="0,00"/>
    <s v="10,00"/>
    <s v="0,00"/>
    <s v=""/>
    <s v=""/>
    <s v=""/>
    <n v="2081.7829999999999"/>
    <x v="1"/>
    <x v="3"/>
  </r>
  <r>
    <n v="2982.1777999999999"/>
    <s v="10,00"/>
    <s v="0,00"/>
    <s v="0,00"/>
    <s v="10,00"/>
    <s v="0,00"/>
    <s v=""/>
    <s v=""/>
    <s v=""/>
    <n v="2982.1777999999999"/>
    <x v="1"/>
    <x v="3"/>
  </r>
  <r>
    <n v="4005.75551"/>
    <s v="17,00"/>
    <s v="0,00"/>
    <s v="0,00"/>
    <s v="13,00"/>
    <s v="4,00"/>
    <n v="942.53070823529413"/>
    <s v=""/>
    <s v=""/>
    <n v="3063.2248017647057"/>
    <x v="1"/>
    <x v="3"/>
  </r>
  <r>
    <n v="4908.8"/>
    <s v="16,00"/>
    <s v="0,00"/>
    <s v="0,00"/>
    <s v="16,00"/>
    <s v="0,00"/>
    <s v=""/>
    <s v=""/>
    <s v=""/>
    <n v="4908.8"/>
    <x v="1"/>
    <x v="3"/>
  </r>
  <r>
    <s v="229,72025"/>
    <s v="1,00"/>
    <s v="0,00"/>
    <s v="0,00"/>
    <s v="1,00"/>
    <s v="0,00"/>
    <s v=""/>
    <s v=""/>
    <s v=""/>
    <n v="229.72024999999999"/>
    <x v="1"/>
    <x v="3"/>
  </r>
  <r>
    <n v="1904.18975"/>
    <s v="19,00"/>
    <s v="0,00"/>
    <s v="0,00"/>
    <s v="19,00"/>
    <s v="0,00"/>
    <s v=""/>
    <s v=""/>
    <s v=""/>
    <n v="1904.18975"/>
    <x v="1"/>
    <x v="3"/>
  </r>
  <r>
    <n v="6310.2404999999999"/>
    <s v="25,00"/>
    <s v="0,00"/>
    <s v="0,00"/>
    <s v="25,00"/>
    <s v="0,00"/>
    <s v=""/>
    <s v=""/>
    <s v=""/>
    <n v="6310.2404999999999"/>
    <x v="1"/>
    <x v="3"/>
  </r>
  <r>
    <s v="678,2292"/>
    <s v="8,00"/>
    <s v="0,00"/>
    <s v="0,00"/>
    <s v="8,00"/>
    <s v="0,00"/>
    <s v=""/>
    <s v=""/>
    <s v=""/>
    <n v="678.22919999999999"/>
    <x v="1"/>
    <x v="3"/>
  </r>
  <r>
    <n v="1020.30934"/>
    <s v="12,00"/>
    <s v="0,00"/>
    <s v="0,00"/>
    <s v="12,00"/>
    <s v="0,00"/>
    <s v=""/>
    <s v=""/>
    <s v=""/>
    <n v="1020.30934"/>
    <x v="1"/>
    <x v="3"/>
  </r>
  <r>
    <n v="17279.277399999999"/>
    <s v="44,00"/>
    <s v="0,00"/>
    <s v="0,00"/>
    <s v="44,00"/>
    <s v="0,00"/>
    <s v=""/>
    <s v=""/>
    <s v=""/>
    <n v="17279.277399999999"/>
    <x v="1"/>
    <x v="3"/>
  </r>
  <r>
    <n v="9246.6489000000001"/>
    <s v="30,00"/>
    <s v="0,00"/>
    <s v="0,00"/>
    <s v="30,00"/>
    <s v="0,00"/>
    <s v=""/>
    <s v=""/>
    <s v=""/>
    <n v="9246.6489000000001"/>
    <x v="1"/>
    <x v="3"/>
  </r>
  <r>
    <n v="11533.53916"/>
    <s v="23,00"/>
    <s v="0,00"/>
    <s v="0,00"/>
    <s v="23,00"/>
    <s v="0,00"/>
    <s v=""/>
    <s v=""/>
    <s v=""/>
    <n v="11533.53916"/>
    <x v="1"/>
    <x v="3"/>
  </r>
  <r>
    <n v="2309.76316"/>
    <s v="29,00"/>
    <s v="0,00"/>
    <s v="0,00"/>
    <s v="29,00"/>
    <s v="0,00"/>
    <s v=""/>
    <s v=""/>
    <s v=""/>
    <n v="2309.76316"/>
    <x v="1"/>
    <x v="3"/>
  </r>
  <r>
    <n v="14352"/>
    <s v="24,00"/>
    <s v="0,00"/>
    <s v="0,00"/>
    <s v="24,00"/>
    <s v="0,00"/>
    <s v=""/>
    <s v=""/>
    <s v=""/>
    <n v="14352"/>
    <x v="1"/>
    <x v="3"/>
  </r>
  <r>
    <n v="3573.2877600000002"/>
    <s v="41,00"/>
    <s v="0,00"/>
    <s v="0,00"/>
    <s v="41,00"/>
    <s v="0,00"/>
    <s v=""/>
    <s v=""/>
    <s v=""/>
    <n v="3573.2877600000002"/>
    <x v="1"/>
    <x v="3"/>
  </r>
  <r>
    <n v="11061.02088"/>
    <s v="33,00"/>
    <s v="0,00"/>
    <s v="0,00"/>
    <s v="33,00"/>
    <s v="0,00"/>
    <s v=""/>
    <s v=""/>
    <s v=""/>
    <n v="11061.02088"/>
    <x v="1"/>
    <x v="3"/>
  </r>
  <r>
    <s v="722,064"/>
    <s v="10,00"/>
    <s v="0,00"/>
    <s v="0,00"/>
    <s v="10,00"/>
    <s v="0,00"/>
    <s v=""/>
    <s v=""/>
    <s v=""/>
    <n v="722.06400000000008"/>
    <x v="1"/>
    <x v="3"/>
  </r>
  <r>
    <n v="1015.06694"/>
    <s v="14,00"/>
    <s v="0,00"/>
    <s v="0,00"/>
    <s v="14,00"/>
    <s v="0,00"/>
    <s v=""/>
    <s v=""/>
    <s v=""/>
    <n v="1015.06694"/>
    <x v="1"/>
    <x v="3"/>
  </r>
  <r>
    <n v="1781.0672"/>
    <s v="20,00"/>
    <s v="0,00"/>
    <s v="0,00"/>
    <s v="20,00"/>
    <s v="0,00"/>
    <s v=""/>
    <s v=""/>
    <s v=""/>
    <n v="1781.0672"/>
    <x v="1"/>
    <x v="3"/>
  </r>
  <r>
    <n v="3382.9051199999999"/>
    <s v="20,00"/>
    <s v="0,00"/>
    <s v="0,00"/>
    <s v="20,00"/>
    <s v="0,00"/>
    <s v=""/>
    <s v=""/>
    <s v=""/>
    <n v="3382.9051199999999"/>
    <x v="1"/>
    <x v="3"/>
  </r>
  <r>
    <n v="31587.868600000002"/>
    <s v="100,00"/>
    <s v="0,00"/>
    <s v="0,00"/>
    <s v="100,00"/>
    <s v="0,00"/>
    <s v=""/>
    <s v=""/>
    <s v=""/>
    <n v="31587.868600000002"/>
    <x v="1"/>
    <x v="3"/>
  </r>
  <r>
    <n v="1634.6831"/>
    <s v="10,00"/>
    <s v="0,00"/>
    <s v="0,00"/>
    <s v="10,00"/>
    <s v="0,00"/>
    <s v=""/>
    <s v=""/>
    <s v=""/>
    <n v="1634.6831"/>
    <x v="1"/>
    <x v="3"/>
  </r>
  <r>
    <n v="2336.6229800000001"/>
    <s v="2,00"/>
    <s v="0,00"/>
    <s v="0,00"/>
    <s v="2,00"/>
    <s v="0,00"/>
    <s v=""/>
    <s v=""/>
    <s v=""/>
    <n v="2336.6229800000001"/>
    <x v="1"/>
    <x v="3"/>
  </r>
  <r>
    <n v="1238.87402"/>
    <s v="15,00"/>
    <s v="0,00"/>
    <s v="0,00"/>
    <s v="15,00"/>
    <s v="0,00"/>
    <s v=""/>
    <s v=""/>
    <s v=""/>
    <n v="1238.87402"/>
    <x v="1"/>
    <x v="3"/>
  </r>
  <r>
    <s v="262,50741"/>
    <s v="3,00"/>
    <s v="0,00"/>
    <s v="0,00"/>
    <s v="3,00"/>
    <s v="0,00"/>
    <s v=""/>
    <s v=""/>
    <s v=""/>
    <n v="262.50740999999999"/>
    <x v="1"/>
    <x v="3"/>
  </r>
  <r>
    <n v="3735.3587200000002"/>
    <s v="8,00"/>
    <s v="0,00"/>
    <s v="0,00"/>
    <s v="8,00"/>
    <s v="0,00"/>
    <s v=""/>
    <s v=""/>
    <s v=""/>
    <n v="3735.3587200000002"/>
    <x v="1"/>
    <x v="3"/>
  </r>
  <r>
    <n v="1005.89798"/>
    <s v="8,00"/>
    <s v="0,00"/>
    <s v="0,00"/>
    <s v="8,00"/>
    <s v="0,00"/>
    <s v=""/>
    <s v=""/>
    <s v=""/>
    <n v="1005.89798"/>
    <x v="1"/>
    <x v="3"/>
  </r>
  <r>
    <n v="110255.3496"/>
    <s v="804,00"/>
    <s v="0,00"/>
    <s v="0,00"/>
    <s v="792,00"/>
    <s v="12,00"/>
    <n v="1645.602232835821"/>
    <s v=""/>
    <s v=""/>
    <n v="108609.74736716419"/>
    <x v="1"/>
    <x v="3"/>
  </r>
  <r>
    <s v="726,62343"/>
    <s v="6,00"/>
    <s v="0,00"/>
    <s v="0,00"/>
    <s v="6,00"/>
    <s v="0,00"/>
    <s v=""/>
    <s v=""/>
    <s v=""/>
    <n v="726.62342999999998"/>
    <x v="1"/>
    <x v="0"/>
  </r>
  <r>
    <n v="1166.1598799999999"/>
    <s v="6,00"/>
    <s v="0,00"/>
    <s v="0,00"/>
    <s v="6,00"/>
    <s v="0,00"/>
    <s v=""/>
    <s v=""/>
    <s v=""/>
    <n v="1166.1598799999999"/>
    <x v="1"/>
    <x v="0"/>
  </r>
  <r>
    <n v="499698.38880000002"/>
    <s v="60,00"/>
    <s v="0,00"/>
    <s v="0,00"/>
    <s v="60,00"/>
    <s v="0,00"/>
    <s v=""/>
    <s v=""/>
    <s v=""/>
    <n v="499698.38880000007"/>
    <x v="1"/>
    <x v="6"/>
  </r>
  <r>
    <n v="133897.52564000001"/>
    <s v="4,00"/>
    <s v="0,00"/>
    <s v="0,00"/>
    <s v="4,00"/>
    <s v="0,00"/>
    <s v=""/>
    <s v=""/>
    <s v=""/>
    <n v="133897.52564000001"/>
    <x v="1"/>
    <x v="2"/>
  </r>
  <r>
    <n v="106764.87922"/>
    <s v="2,00"/>
    <s v="0,00"/>
    <s v="0,00"/>
    <s v="2,00"/>
    <s v="0,00"/>
    <s v=""/>
    <s v=""/>
    <s v=""/>
    <n v="106764.87922"/>
    <x v="0"/>
    <x v="4"/>
  </r>
  <r>
    <s v="788,40"/>
    <s v="9,00"/>
    <s v="0,00"/>
    <s v="0,00"/>
    <s v="0,00"/>
    <s v="9,00"/>
    <n v="788.4"/>
    <s v=""/>
    <s v=""/>
    <s v=""/>
    <x v="1"/>
    <x v="3"/>
  </r>
  <r>
    <n v="3247.8791299999998"/>
    <s v="45,00"/>
    <s v="0,00"/>
    <s v="0,00"/>
    <s v="45,00"/>
    <s v="0,00"/>
    <s v=""/>
    <s v=""/>
    <s v=""/>
    <n v="3247.8791300000003"/>
    <x v="1"/>
    <x v="0"/>
  </r>
  <r>
    <n v="13869.24"/>
    <s v="39,00"/>
    <s v="0,00"/>
    <s v="0,00"/>
    <s v="39,00"/>
    <s v="0,00"/>
    <s v=""/>
    <s v=""/>
    <s v=""/>
    <n v="13869.24"/>
    <x v="1"/>
    <x v="3"/>
  </r>
  <r>
    <n v="5100"/>
    <s v="3,00"/>
    <s v="0,00"/>
    <s v="0,00"/>
    <s v="3,00"/>
    <s v="0,00"/>
    <s v=""/>
    <s v=""/>
    <s v=""/>
    <n v="5100"/>
    <x v="1"/>
    <x v="3"/>
  </r>
  <r>
    <n v="181089.3"/>
    <s v="252,00"/>
    <s v="0,00"/>
    <s v="0,00"/>
    <s v="252,00"/>
    <s v="0,00"/>
    <s v=""/>
    <s v=""/>
    <s v=""/>
    <n v="181089.3"/>
    <x v="1"/>
    <x v="3"/>
  </r>
  <r>
    <n v="6128.25"/>
    <s v="8,00"/>
    <s v="0,00"/>
    <s v="0,00"/>
    <s v="8,00"/>
    <s v="0,00"/>
    <s v=""/>
    <s v=""/>
    <s v=""/>
    <n v="6128.25"/>
    <x v="1"/>
    <x v="3"/>
  </r>
  <r>
    <n v="15348"/>
    <s v="30,00"/>
    <s v="0,00"/>
    <s v="0,00"/>
    <s v="30,00"/>
    <s v="0,00"/>
    <s v=""/>
    <s v=""/>
    <s v=""/>
    <n v="15348"/>
    <x v="1"/>
    <x v="3"/>
  </r>
  <r>
    <n v="9677.0203899999997"/>
    <s v="2,00"/>
    <s v="0,00"/>
    <s v="0,00"/>
    <s v="2,00"/>
    <s v="0,00"/>
    <s v=""/>
    <s v=""/>
    <s v=""/>
    <n v="9677.0203899999997"/>
    <x v="0"/>
    <x v="7"/>
  </r>
  <r>
    <n v="9197.3365799999992"/>
    <s v="2,00"/>
    <s v="0,00"/>
    <s v="0,00"/>
    <s v="2,00"/>
    <s v="0,00"/>
    <s v=""/>
    <s v=""/>
    <s v=""/>
    <n v="9197.3365799999992"/>
    <x v="1"/>
    <x v="7"/>
  </r>
  <r>
    <n v="59118.938580000002"/>
    <s v="6,00"/>
    <s v="0,00"/>
    <s v="0,00"/>
    <s v="6,00"/>
    <s v="0,00"/>
    <s v=""/>
    <s v=""/>
    <s v=""/>
    <n v="59118.938580000002"/>
    <x v="1"/>
    <x v="7"/>
  </r>
  <r>
    <n v="3135.4280399999998"/>
    <s v="1,00"/>
    <s v="0,00"/>
    <s v="0,00"/>
    <s v="1,00"/>
    <s v="0,00"/>
    <s v=""/>
    <s v=""/>
    <s v=""/>
    <n v="3135.4280399999998"/>
    <x v="1"/>
    <x v="7"/>
  </r>
  <r>
    <n v="6802.7430000000004"/>
    <s v="1,00"/>
    <s v="0,00"/>
    <s v="0,00"/>
    <s v="1,00"/>
    <s v="0,00"/>
    <s v=""/>
    <s v=""/>
    <s v=""/>
    <n v="6802.7430000000004"/>
    <x v="1"/>
    <x v="7"/>
  </r>
  <r>
    <n v="27651.360540000001"/>
    <s v="6,00"/>
    <s v="0,00"/>
    <s v="0,00"/>
    <s v="6,00"/>
    <s v="0,00"/>
    <s v=""/>
    <s v=""/>
    <s v=""/>
    <n v="27651.360540000001"/>
    <x v="1"/>
    <x v="7"/>
  </r>
  <r>
    <n v="2145.95604"/>
    <s v="2,00"/>
    <s v="0,00"/>
    <s v="0,00"/>
    <s v="2,00"/>
    <s v="0,00"/>
    <s v=""/>
    <s v=""/>
    <s v=""/>
    <n v="2145.95604"/>
    <x v="1"/>
    <x v="7"/>
  </r>
  <r>
    <n v="12504.97248"/>
    <s v="2,00"/>
    <s v="0,00"/>
    <s v="0,00"/>
    <s v="2,00"/>
    <s v="0,00"/>
    <s v=""/>
    <s v=""/>
    <s v=""/>
    <n v="12504.97248"/>
    <x v="1"/>
    <x v="7"/>
  </r>
  <r>
    <n v="14803.8719"/>
    <s v="2,00"/>
    <s v="0,00"/>
    <s v="0,00"/>
    <s v="2,00"/>
    <s v="0,00"/>
    <s v=""/>
    <s v=""/>
    <s v=""/>
    <n v="14803.8719"/>
    <x v="1"/>
    <x v="7"/>
  </r>
  <r>
    <n v="83571.549910000002"/>
    <s v="3,00"/>
    <s v="0,00"/>
    <s v="0,00"/>
    <s v="3,00"/>
    <s v="0,00"/>
    <s v=""/>
    <s v=""/>
    <s v=""/>
    <n v="83571.549910000002"/>
    <x v="1"/>
    <x v="7"/>
  </r>
  <r>
    <n v="59565.958590000002"/>
    <s v="2,00"/>
    <s v="0,00"/>
    <s v="0,00"/>
    <s v="2,00"/>
    <s v="0,00"/>
    <s v=""/>
    <s v=""/>
    <s v=""/>
    <n v="59565.958590000002"/>
    <x v="1"/>
    <x v="7"/>
  </r>
  <r>
    <n v="167861.38391999999"/>
    <s v="1,00"/>
    <s v="0,00"/>
    <s v="0,00"/>
    <s v="1,00"/>
    <s v="0,00"/>
    <s v=""/>
    <s v=""/>
    <s v=""/>
    <n v="167861.38391999999"/>
    <x v="1"/>
    <x v="7"/>
  </r>
  <r>
    <n v="8935.6924999999992"/>
    <s v="5,00"/>
    <s v="0,00"/>
    <s v="0,00"/>
    <s v="5,00"/>
    <s v="0,00"/>
    <s v=""/>
    <s v=""/>
    <s v=""/>
    <n v="8935.6924999999992"/>
    <x v="1"/>
    <x v="7"/>
  </r>
  <r>
    <n v="692119.73826999997"/>
    <s v="2,00"/>
    <s v="0,00"/>
    <s v="0,00"/>
    <s v="2,00"/>
    <s v="0,00"/>
    <s v=""/>
    <s v=""/>
    <s v=""/>
    <n v="692119.73826999997"/>
    <x v="1"/>
    <x v="6"/>
  </r>
  <r>
    <n v="137558.51311999999"/>
    <s v="1,50"/>
    <s v="0,00"/>
    <s v="0,00"/>
    <s v="1,50"/>
    <s v="0,00"/>
    <s v=""/>
    <s v=""/>
    <s v=""/>
    <n v="137558.51311999999"/>
    <x v="0"/>
    <x v="4"/>
  </r>
  <r>
    <n v="3295.0866299999998"/>
    <s v="3,00"/>
    <s v="0,00"/>
    <s v="0,00"/>
    <s v="3,00"/>
    <s v="0,00"/>
    <s v=""/>
    <s v=""/>
    <s v=""/>
    <n v="3295.0866299999998"/>
    <x v="1"/>
    <x v="7"/>
  </r>
  <r>
    <n v="3773.6831999999999"/>
    <s v="32,00"/>
    <s v="0,00"/>
    <s v="0,00"/>
    <s v="32,00"/>
    <s v="0,00"/>
    <s v=""/>
    <s v=""/>
    <s v=""/>
    <n v="3773.6831999999999"/>
    <x v="1"/>
    <x v="7"/>
  </r>
  <r>
    <n v="6953.4150399999999"/>
    <s v="54,00"/>
    <s v="0,00"/>
    <s v="0,00"/>
    <s v="54,00"/>
    <s v="0,00"/>
    <s v=""/>
    <s v=""/>
    <s v=""/>
    <n v="6953.4150400000008"/>
    <x v="0"/>
    <x v="7"/>
  </r>
  <r>
    <n v="7001.1742400000003"/>
    <s v="54,00"/>
    <s v="0,00"/>
    <s v="0,00"/>
    <s v="54,00"/>
    <s v="0,00"/>
    <s v=""/>
    <s v=""/>
    <s v=""/>
    <n v="7001.1742400000012"/>
    <x v="1"/>
    <x v="7"/>
  </r>
  <r>
    <n v="8359.8929000000007"/>
    <s v="54,00"/>
    <s v="0,00"/>
    <s v="0,00"/>
    <s v="54,00"/>
    <s v="0,00"/>
    <s v=""/>
    <s v=""/>
    <s v=""/>
    <n v="8359.8929000000007"/>
    <x v="0"/>
    <x v="7"/>
  </r>
  <r>
    <n v="9818.9712"/>
    <s v="48,00"/>
    <s v="0,00"/>
    <s v="0,00"/>
    <s v="48,00"/>
    <s v="0,00"/>
    <s v=""/>
    <s v=""/>
    <s v=""/>
    <n v="9818.9712"/>
    <x v="1"/>
    <x v="7"/>
  </r>
  <r>
    <n v="16548"/>
    <s v="58,00"/>
    <s v="0,00"/>
    <s v="0,00"/>
    <s v="58,00"/>
    <s v="0,00"/>
    <s v=""/>
    <s v=""/>
    <s v=""/>
    <n v="16548"/>
    <x v="0"/>
    <x v="7"/>
  </r>
  <r>
    <n v="17827.90091"/>
    <s v="57,00"/>
    <s v="0,00"/>
    <s v="0,00"/>
    <s v="57,00"/>
    <s v="0,00"/>
    <s v=""/>
    <s v=""/>
    <s v=""/>
    <n v="17827.90091"/>
    <x v="1"/>
    <x v="7"/>
  </r>
  <r>
    <n v="6139.7335999999996"/>
    <s v="19,00"/>
    <s v="0,00"/>
    <s v="0,00"/>
    <s v="19,00"/>
    <s v="0,00"/>
    <s v=""/>
    <s v=""/>
    <s v=""/>
    <n v="6139.7335999999996"/>
    <x v="1"/>
    <x v="7"/>
  </r>
  <r>
    <n v="36180.654719999999"/>
    <s v="60,00"/>
    <s v="0,00"/>
    <s v="0,00"/>
    <s v="60,00"/>
    <s v="0,00"/>
    <s v=""/>
    <s v=""/>
    <s v=""/>
    <n v="36180.654719999999"/>
    <x v="0"/>
    <x v="7"/>
  </r>
  <r>
    <n v="25749.0272"/>
    <s v="35,00"/>
    <s v="0,00"/>
    <s v="0,00"/>
    <s v="35,00"/>
    <s v="0,00"/>
    <s v=""/>
    <s v=""/>
    <s v=""/>
    <n v="25749.0272"/>
    <x v="1"/>
    <x v="7"/>
  </r>
  <r>
    <n v="27751.781879999999"/>
    <s v="25,00"/>
    <s v="0,00"/>
    <s v="0,00"/>
    <s v="25,00"/>
    <s v="0,00"/>
    <s v=""/>
    <s v=""/>
    <s v=""/>
    <n v="27751.781879999999"/>
    <x v="1"/>
    <x v="7"/>
  </r>
  <r>
    <s v="925,09893"/>
    <s v="3,00"/>
    <s v="0,00"/>
    <s v="0,00"/>
    <s v="3,00"/>
    <s v="0,00"/>
    <s v=""/>
    <s v=""/>
    <s v=""/>
    <n v="925.09893"/>
    <x v="1"/>
    <x v="7"/>
  </r>
  <r>
    <n v="212823.42564"/>
    <s v="12,00"/>
    <s v="0,00"/>
    <s v="0,00"/>
    <s v="12,00"/>
    <s v="0,00"/>
    <s v=""/>
    <s v=""/>
    <s v=""/>
    <n v="212823.42563999997"/>
    <x v="1"/>
    <x v="7"/>
  </r>
  <r>
    <n v="3925.7805600000002"/>
    <s v="1,00"/>
    <s v="0,00"/>
    <s v="0,00"/>
    <s v="1,00"/>
    <s v="0,00"/>
    <s v=""/>
    <s v=""/>
    <s v=""/>
    <n v="3925.7805600000002"/>
    <x v="1"/>
    <x v="7"/>
  </r>
  <r>
    <n v="2089.8494999999998"/>
    <s v="5,00"/>
    <s v="0,00"/>
    <s v="0,00"/>
    <s v="5,00"/>
    <s v="0,00"/>
    <s v=""/>
    <s v=""/>
    <s v=""/>
    <n v="2089.8494999999998"/>
    <x v="1"/>
    <x v="7"/>
  </r>
  <r>
    <n v="5431.1287599999996"/>
    <s v="22,00"/>
    <s v="0,00"/>
    <s v="0,00"/>
    <s v="22,00"/>
    <s v="0,00"/>
    <s v=""/>
    <s v=""/>
    <s v=""/>
    <n v="5431.1287599999996"/>
    <x v="0"/>
    <x v="7"/>
  </r>
  <r>
    <n v="7168.4563200000002"/>
    <s v="26,00"/>
    <s v="0,00"/>
    <s v="0,00"/>
    <s v="26,00"/>
    <s v="0,00"/>
    <s v=""/>
    <s v=""/>
    <s v=""/>
    <n v="7168.4563200000011"/>
    <x v="0"/>
    <x v="7"/>
  </r>
  <r>
    <n v="4581.3739599999999"/>
    <s v="28,00"/>
    <s v="0,00"/>
    <s v="0,00"/>
    <s v="28,00"/>
    <s v="0,00"/>
    <s v=""/>
    <s v=""/>
    <s v=""/>
    <n v="4581.3739599999999"/>
    <x v="0"/>
    <x v="7"/>
  </r>
  <r>
    <n v="14213.79336"/>
    <s v="32,00"/>
    <s v="0,00"/>
    <s v="0,00"/>
    <s v="32,00"/>
    <s v="0,00"/>
    <s v=""/>
    <s v=""/>
    <s v=""/>
    <n v="14213.79336"/>
    <x v="0"/>
    <x v="7"/>
  </r>
  <r>
    <n v="10280.8832"/>
    <s v="8,00"/>
    <s v="0,00"/>
    <s v="0,00"/>
    <s v="8,00"/>
    <s v="0,00"/>
    <s v=""/>
    <s v=""/>
    <s v=""/>
    <n v="10280.8832"/>
    <x v="0"/>
    <x v="7"/>
  </r>
  <r>
    <n v="12361.3776"/>
    <s v="9,00"/>
    <s v="0,00"/>
    <s v="0,00"/>
    <s v="9,00"/>
    <s v="0,00"/>
    <s v=""/>
    <s v=""/>
    <s v=""/>
    <n v="12361.3776"/>
    <x v="0"/>
    <x v="7"/>
  </r>
  <r>
    <n v="3869.5643300000002"/>
    <s v="13,00"/>
    <s v="0,00"/>
    <s v="0,00"/>
    <s v="13,00"/>
    <s v="0,00"/>
    <s v=""/>
    <s v=""/>
    <s v=""/>
    <n v="3869.5643300000002"/>
    <x v="1"/>
    <x v="7"/>
  </r>
  <r>
    <n v="2645.3188"/>
    <s v="5,00"/>
    <s v="0,00"/>
    <s v="0,00"/>
    <s v="5,00"/>
    <s v="0,00"/>
    <s v=""/>
    <s v=""/>
    <s v=""/>
    <n v="2645.3188"/>
    <x v="1"/>
    <x v="7"/>
  </r>
  <r>
    <n v="5814.1327000000001"/>
    <s v="4,00"/>
    <s v="0,00"/>
    <s v="0,00"/>
    <s v="4,00"/>
    <s v="0,00"/>
    <s v=""/>
    <s v=""/>
    <s v=""/>
    <n v="5814.1327000000001"/>
    <x v="1"/>
    <x v="7"/>
  </r>
  <r>
    <n v="43689.36"/>
    <s v="39,00"/>
    <s v="0,00"/>
    <s v="0,00"/>
    <s v="39,00"/>
    <s v="0,00"/>
    <s v=""/>
    <s v=""/>
    <s v=""/>
    <n v="43689.36"/>
    <x v="1"/>
    <x v="7"/>
  </r>
  <r>
    <n v="43445.930999999997"/>
    <s v="44,00"/>
    <s v="0,00"/>
    <s v="0,00"/>
    <s v="44,00"/>
    <s v="0,00"/>
    <s v=""/>
    <s v=""/>
    <s v=""/>
    <n v="43445.930999999997"/>
    <x v="1"/>
    <x v="7"/>
  </r>
  <r>
    <n v="323817.61985999998"/>
    <s v="39,00"/>
    <s v="0,00"/>
    <s v="0,00"/>
    <s v="39,00"/>
    <s v="0,00"/>
    <s v=""/>
    <s v=""/>
    <s v=""/>
    <n v="323817.61985999998"/>
    <x v="1"/>
    <x v="7"/>
  </r>
  <r>
    <n v="33891.960959999997"/>
    <s v="28,00"/>
    <s v="0,00"/>
    <s v="0,00"/>
    <s v="28,00"/>
    <s v="0,00"/>
    <s v=""/>
    <s v=""/>
    <s v=""/>
    <n v="33891.960959999997"/>
    <x v="1"/>
    <x v="7"/>
  </r>
  <r>
    <n v="836340.12"/>
    <s v="66,00"/>
    <s v="0,00"/>
    <s v="0,00"/>
    <s v="66,00"/>
    <s v="0,00"/>
    <s v=""/>
    <s v=""/>
    <s v=""/>
    <n v="836340.12"/>
    <x v="1"/>
    <x v="7"/>
  </r>
  <r>
    <n v="3825.2759999999998"/>
    <s v="11,00"/>
    <s v="0,00"/>
    <s v="0,00"/>
    <s v="11,00"/>
    <s v="0,00"/>
    <s v=""/>
    <s v=""/>
    <s v=""/>
    <n v="3825.2759999999998"/>
    <x v="1"/>
    <x v="7"/>
  </r>
  <r>
    <n v="1632.0991200000001"/>
    <s v="5,00"/>
    <s v="0,00"/>
    <s v="0,00"/>
    <s v="5,00"/>
    <s v="0,00"/>
    <s v=""/>
    <s v=""/>
    <s v=""/>
    <n v="1632.0991200000001"/>
    <x v="0"/>
    <x v="7"/>
  </r>
  <r>
    <n v="265013.28558999998"/>
    <s v="31,00"/>
    <s v="0,00"/>
    <s v="0,00"/>
    <s v="31,00"/>
    <s v="0,00"/>
    <s v=""/>
    <s v=""/>
    <s v=""/>
    <n v="265013.28558999998"/>
    <x v="1"/>
    <x v="7"/>
  </r>
  <r>
    <n v="191981.74572000001"/>
    <s v="16,00"/>
    <s v="0,00"/>
    <s v="0,00"/>
    <s v="16,00"/>
    <s v="0,00"/>
    <s v=""/>
    <s v=""/>
    <s v=""/>
    <n v="191981.74572000001"/>
    <x v="1"/>
    <x v="7"/>
  </r>
  <r>
    <n v="54150.425999999999"/>
    <s v="49,00"/>
    <s v="0,00"/>
    <s v="0,00"/>
    <s v="49,00"/>
    <s v="0,00"/>
    <s v=""/>
    <s v=""/>
    <s v=""/>
    <n v="54150.425999999999"/>
    <x v="0"/>
    <x v="7"/>
  </r>
  <r>
    <n v="13769.399659999999"/>
    <s v="17,00"/>
    <s v="0,00"/>
    <s v="0,00"/>
    <s v="17,00"/>
    <s v="0,00"/>
    <s v=""/>
    <s v=""/>
    <s v=""/>
    <n v="13769.399659999999"/>
    <x v="0"/>
    <x v="7"/>
  </r>
  <r>
    <s v="339,96557"/>
    <s v="2,00"/>
    <s v="0,00"/>
    <s v="0,00"/>
    <s v="2,00"/>
    <s v="0,00"/>
    <s v=""/>
    <s v=""/>
    <s v=""/>
    <n v="339.96557000000001"/>
    <x v="1"/>
    <x v="7"/>
  </r>
  <r>
    <n v="15136.81141"/>
    <s v="7,00"/>
    <s v="0,00"/>
    <s v="0,00"/>
    <s v="7,00"/>
    <s v="0,00"/>
    <s v=""/>
    <s v=""/>
    <s v=""/>
    <n v="15136.811409999998"/>
    <x v="1"/>
    <x v="7"/>
  </r>
  <r>
    <n v="1232.4312"/>
    <s v="10,00"/>
    <s v="0,00"/>
    <s v="0,00"/>
    <s v="10,00"/>
    <s v="0,00"/>
    <s v=""/>
    <s v=""/>
    <s v=""/>
    <n v="1232.4312"/>
    <x v="1"/>
    <x v="7"/>
  </r>
  <r>
    <n v="5255.8519999999999"/>
    <s v="37,00"/>
    <s v="0,00"/>
    <s v="0,00"/>
    <s v="37,00"/>
    <s v="0,00"/>
    <s v=""/>
    <s v=""/>
    <s v=""/>
    <n v="5255.8519999999999"/>
    <x v="0"/>
    <x v="7"/>
  </r>
  <r>
    <n v="1160.76"/>
    <s v="10,00"/>
    <s v="0,00"/>
    <s v="0,00"/>
    <s v="10,00"/>
    <s v="0,00"/>
    <s v=""/>
    <s v=""/>
    <s v=""/>
    <n v="1160.76"/>
    <x v="0"/>
    <x v="7"/>
  </r>
  <r>
    <n v="9826.7343299999993"/>
    <s v="56,00"/>
    <s v="0,00"/>
    <s v="0,00"/>
    <s v="56,00"/>
    <s v="0,00"/>
    <s v=""/>
    <s v=""/>
    <s v=""/>
    <n v="9826.7343299999993"/>
    <x v="0"/>
    <x v="7"/>
  </r>
  <r>
    <n v="7071.1372799999999"/>
    <s v="43,00"/>
    <s v="0,00"/>
    <s v="0,00"/>
    <s v="43,00"/>
    <s v="0,00"/>
    <s v=""/>
    <s v=""/>
    <s v=""/>
    <n v="7071.1372799999999"/>
    <x v="0"/>
    <x v="7"/>
  </r>
  <r>
    <n v="49492.279799999997"/>
    <s v="89,00"/>
    <s v="0,00"/>
    <s v="0,00"/>
    <s v="89,00"/>
    <s v="0,00"/>
    <s v=""/>
    <s v=""/>
    <s v=""/>
    <n v="49492.279799999989"/>
    <x v="0"/>
    <x v="7"/>
  </r>
  <r>
    <n v="17171.464199999999"/>
    <s v="77,00"/>
    <s v="0,00"/>
    <s v="0,00"/>
    <s v="77,00"/>
    <s v="0,00"/>
    <s v=""/>
    <s v=""/>
    <s v=""/>
    <n v="17171.464199999999"/>
    <x v="0"/>
    <x v="7"/>
  </r>
  <r>
    <n v="38657.359600000003"/>
    <s v="44,00"/>
    <s v="0,00"/>
    <s v="0,00"/>
    <s v="44,00"/>
    <s v="0,00"/>
    <s v=""/>
    <s v=""/>
    <s v=""/>
    <n v="38657.359600000003"/>
    <x v="0"/>
    <x v="7"/>
  </r>
  <r>
    <n v="25930.889920000001"/>
    <s v="37,00"/>
    <s v="0,00"/>
    <s v="0,00"/>
    <s v="37,00"/>
    <s v="0,00"/>
    <s v=""/>
    <s v=""/>
    <s v=""/>
    <n v="25930.889920000001"/>
    <x v="0"/>
    <x v="7"/>
  </r>
  <r>
    <n v="32670.443520000001"/>
    <s v="25,00"/>
    <s v="0,00"/>
    <s v="0,00"/>
    <s v="25,00"/>
    <s v="0,00"/>
    <s v=""/>
    <s v=""/>
    <s v=""/>
    <n v="32670.443520000004"/>
    <x v="0"/>
    <x v="7"/>
  </r>
  <r>
    <n v="30407.794559999998"/>
    <s v="15,00"/>
    <s v="0,00"/>
    <s v="0,00"/>
    <s v="15,00"/>
    <s v="0,00"/>
    <s v=""/>
    <s v=""/>
    <s v=""/>
    <n v="30407.794559999998"/>
    <x v="0"/>
    <x v="7"/>
  </r>
  <r>
    <n v="71795.200219999999"/>
    <s v="22,00"/>
    <s v="0,00"/>
    <s v="0,00"/>
    <s v="22,00"/>
    <s v="0,00"/>
    <s v=""/>
    <s v=""/>
    <s v=""/>
    <n v="71795.200219999999"/>
    <x v="0"/>
    <x v="7"/>
  </r>
  <r>
    <n v="62572.50189"/>
    <s v="13,00"/>
    <s v="0,00"/>
    <s v="0,00"/>
    <s v="13,00"/>
    <s v="0,00"/>
    <s v=""/>
    <s v=""/>
    <s v=""/>
    <n v="62572.501889999992"/>
    <x v="0"/>
    <x v="7"/>
  </r>
  <r>
    <n v="39154.483200000002"/>
    <s v="12,00"/>
    <s v="0,00"/>
    <s v="0,00"/>
    <s v="12,00"/>
    <s v="0,00"/>
    <s v=""/>
    <s v=""/>
    <s v=""/>
    <n v="39154.483200000002"/>
    <x v="1"/>
    <x v="7"/>
  </r>
  <r>
    <n v="77967.489600000001"/>
    <s v="21,00"/>
    <s v="0,00"/>
    <s v="0,00"/>
    <s v="21,00"/>
    <s v="0,00"/>
    <s v=""/>
    <s v=""/>
    <s v=""/>
    <n v="77967.489600000001"/>
    <x v="1"/>
    <x v="7"/>
  </r>
  <r>
    <n v="102961.57802"/>
    <s v="22,00"/>
    <s v="0,00"/>
    <s v="0,00"/>
    <s v="22,00"/>
    <s v="0,00"/>
    <s v=""/>
    <s v=""/>
    <s v=""/>
    <n v="102961.57801999999"/>
    <x v="1"/>
    <x v="7"/>
  </r>
  <r>
    <n v="120894.2592"/>
    <s v="12,00"/>
    <s v="0,00"/>
    <s v="0,00"/>
    <s v="12,00"/>
    <s v="0,00"/>
    <s v=""/>
    <s v=""/>
    <s v=""/>
    <n v="120894.2592"/>
    <x v="1"/>
    <x v="7"/>
  </r>
  <r>
    <n v="145804.44962999999"/>
    <s v="17,00"/>
    <s v="0,00"/>
    <s v="0,00"/>
    <s v="17,00"/>
    <s v="0,00"/>
    <s v=""/>
    <s v=""/>
    <s v=""/>
    <n v="145804.44962999999"/>
    <x v="1"/>
    <x v="7"/>
  </r>
  <r>
    <n v="2404.2609600000001"/>
    <s v="23,00"/>
    <s v="0,00"/>
    <s v="0,00"/>
    <s v="23,00"/>
    <s v="0,00"/>
    <s v=""/>
    <s v=""/>
    <s v=""/>
    <n v="2404.2609600000001"/>
    <x v="1"/>
    <x v="7"/>
  </r>
  <r>
    <n v="3251.0861599999998"/>
    <s v="22,00"/>
    <s v="0,00"/>
    <s v="0,00"/>
    <s v="22,00"/>
    <s v="0,00"/>
    <s v=""/>
    <s v=""/>
    <s v=""/>
    <n v="3251.0861599999994"/>
    <x v="1"/>
    <x v="7"/>
  </r>
  <r>
    <n v="10986.127200000001"/>
    <s v="64,00"/>
    <s v="0,00"/>
    <s v="0,00"/>
    <s v="64,00"/>
    <s v="0,00"/>
    <s v=""/>
    <s v=""/>
    <s v=""/>
    <n v="10986.127200000001"/>
    <x v="1"/>
    <x v="7"/>
  </r>
  <r>
    <n v="28869.160319999999"/>
    <s v="39,00"/>
    <s v="0,00"/>
    <s v="0,00"/>
    <s v="39,00"/>
    <s v="0,00"/>
    <s v=""/>
    <s v=""/>
    <s v=""/>
    <n v="28869.160319999999"/>
    <x v="1"/>
    <x v="7"/>
  </r>
  <r>
    <s v="485,2848"/>
    <s v="2,00"/>
    <s v="0,00"/>
    <s v="0,00"/>
    <s v="2,00"/>
    <s v="0,00"/>
    <s v=""/>
    <s v=""/>
    <s v=""/>
    <n v="485.28480000000002"/>
    <x v="0"/>
    <x v="7"/>
  </r>
  <r>
    <n v="7997.0191599999998"/>
    <s v="18,00"/>
    <s v="0,00"/>
    <s v="0,00"/>
    <s v="18,00"/>
    <s v="0,00"/>
    <s v=""/>
    <s v=""/>
    <s v=""/>
    <n v="7997.0191599999998"/>
    <x v="1"/>
    <x v="7"/>
  </r>
  <r>
    <n v="73765.490999999995"/>
    <s v="4,00"/>
    <s v="0,00"/>
    <s v="0,00"/>
    <s v="4,00"/>
    <s v="0,00"/>
    <s v=""/>
    <s v=""/>
    <s v=""/>
    <n v="73765.490999999995"/>
    <x v="1"/>
    <x v="7"/>
  </r>
  <r>
    <n v="383964.62112000003"/>
    <s v="48,00"/>
    <s v="0,00"/>
    <s v="0,00"/>
    <s v="48,00"/>
    <s v="0,00"/>
    <s v=""/>
    <s v=""/>
    <s v=""/>
    <n v="383964.62112000003"/>
    <x v="1"/>
    <x v="7"/>
  </r>
  <r>
    <n v="1208.50901"/>
    <s v="1,00"/>
    <s v="0,00"/>
    <s v="0,00"/>
    <s v="1,00"/>
    <s v="0,00"/>
    <s v=""/>
    <s v=""/>
    <s v=""/>
    <n v="1208.50901"/>
    <x v="1"/>
    <x v="7"/>
  </r>
  <r>
    <n v="3209.9998000000001"/>
    <s v="10,00"/>
    <s v="0,00"/>
    <s v="0,00"/>
    <s v="10,00"/>
    <s v="0,00"/>
    <s v=""/>
    <s v=""/>
    <s v=""/>
    <n v="3209.9998000000001"/>
    <x v="1"/>
    <x v="7"/>
  </r>
  <r>
    <n v="8240.5982999999997"/>
    <s v="3,00"/>
    <s v="0,00"/>
    <s v="0,00"/>
    <s v="3,00"/>
    <s v="0,00"/>
    <s v=""/>
    <s v=""/>
    <s v=""/>
    <n v="8240.5982999999997"/>
    <x v="0"/>
    <x v="7"/>
  </r>
  <r>
    <n v="18578.733319999999"/>
    <s v="26,00"/>
    <s v="0,00"/>
    <s v="0,00"/>
    <s v="26,00"/>
    <s v="0,00"/>
    <s v=""/>
    <s v=""/>
    <s v=""/>
    <n v="18578.733319999999"/>
    <x v="1"/>
    <x v="7"/>
  </r>
  <r>
    <s v="298,82452"/>
    <s v="1,00"/>
    <s v="0,00"/>
    <s v="0,00"/>
    <s v="1,00"/>
    <s v="0,00"/>
    <s v=""/>
    <s v=""/>
    <s v=""/>
    <n v="298.82452000000001"/>
    <x v="1"/>
    <x v="7"/>
  </r>
  <r>
    <n v="42259.568599999999"/>
    <s v="8,00"/>
    <s v="0,00"/>
    <s v="0,00"/>
    <s v="8,00"/>
    <s v="0,00"/>
    <s v=""/>
    <s v=""/>
    <s v=""/>
    <n v="42259.568599999999"/>
    <x v="1"/>
    <x v="7"/>
  </r>
  <r>
    <n v="4892.5248000000001"/>
    <s v="1,00"/>
    <s v="0,00"/>
    <s v="0,00"/>
    <s v="1,00"/>
    <s v="0,00"/>
    <s v=""/>
    <s v=""/>
    <s v=""/>
    <n v="4892.5248000000001"/>
    <x v="0"/>
    <x v="7"/>
  </r>
  <r>
    <n v="3079.6406000000002"/>
    <s v="11,00"/>
    <s v="0,00"/>
    <s v="0,00"/>
    <s v="11,00"/>
    <s v="0,00"/>
    <s v=""/>
    <s v=""/>
    <s v=""/>
    <n v="3079.6406000000002"/>
    <x v="1"/>
    <x v="7"/>
  </r>
  <r>
    <s v="821,69194"/>
    <s v="2,00"/>
    <s v="0,00"/>
    <s v="0,00"/>
    <s v="2,00"/>
    <s v="0,00"/>
    <s v=""/>
    <s v=""/>
    <s v=""/>
    <n v="821.69194000000005"/>
    <x v="1"/>
    <x v="7"/>
  </r>
  <r>
    <n v="3919.2093199999999"/>
    <s v="10,00"/>
    <s v="0,00"/>
    <s v="0,00"/>
    <s v="10,00"/>
    <s v="0,00"/>
    <s v=""/>
    <s v=""/>
    <s v=""/>
    <n v="3919.2093199999999"/>
    <x v="1"/>
    <x v="7"/>
  </r>
  <r>
    <n v="4251.5200000000004"/>
    <s v="8,00"/>
    <s v="0,00"/>
    <s v="0,00"/>
    <s v="8,00"/>
    <s v="0,00"/>
    <s v=""/>
    <s v=""/>
    <s v=""/>
    <n v="4251.5200000000004"/>
    <x v="1"/>
    <x v="7"/>
  </r>
  <r>
    <n v="1256.75288"/>
    <s v="2,00"/>
    <s v="0,00"/>
    <s v="0,00"/>
    <s v="2,00"/>
    <s v="0,00"/>
    <s v=""/>
    <s v=""/>
    <s v=""/>
    <n v="1256.75288"/>
    <x v="1"/>
    <x v="7"/>
  </r>
  <r>
    <n v="4855.5249599999997"/>
    <s v="3,00"/>
    <s v="0,00"/>
    <s v="0,00"/>
    <s v="3,00"/>
    <s v="0,00"/>
    <s v=""/>
    <s v=""/>
    <s v=""/>
    <n v="4855.5249599999997"/>
    <x v="1"/>
    <x v="7"/>
  </r>
  <r>
    <n v="4264.1373599999997"/>
    <s v="3,00"/>
    <s v="0,00"/>
    <s v="0,00"/>
    <s v="3,00"/>
    <s v="0,00"/>
    <s v=""/>
    <s v=""/>
    <s v=""/>
    <n v="4264.1373599999997"/>
    <x v="1"/>
    <x v="7"/>
  </r>
  <r>
    <s v="397,24511"/>
    <s v="1,00"/>
    <s v="0,00"/>
    <s v="0,00"/>
    <s v="1,00"/>
    <s v="0,00"/>
    <s v=""/>
    <s v=""/>
    <s v=""/>
    <n v="397.24511000000001"/>
    <x v="0"/>
    <x v="7"/>
  </r>
  <r>
    <n v="5239.8815199999999"/>
    <s v="8,00"/>
    <s v="0,00"/>
    <s v="0,00"/>
    <s v="8,00"/>
    <s v="0,00"/>
    <s v=""/>
    <s v=""/>
    <s v=""/>
    <n v="5239.8815199999999"/>
    <x v="1"/>
    <x v="7"/>
  </r>
  <r>
    <n v="8189.0113199999996"/>
    <s v="7,00"/>
    <s v="0,00"/>
    <s v="0,00"/>
    <s v="7,00"/>
    <s v="0,00"/>
    <s v=""/>
    <s v=""/>
    <s v=""/>
    <n v="8189.0113199999987"/>
    <x v="1"/>
    <x v="7"/>
  </r>
  <r>
    <n v="4570.2080800000003"/>
    <s v="4,00"/>
    <s v="0,00"/>
    <s v="0,00"/>
    <s v="4,00"/>
    <s v="0,00"/>
    <s v=""/>
    <s v=""/>
    <s v=""/>
    <n v="4570.2080800000003"/>
    <x v="1"/>
    <x v="7"/>
  </r>
  <r>
    <n v="2659.32762"/>
    <s v="2,00"/>
    <s v="0,00"/>
    <s v="0,00"/>
    <s v="2,00"/>
    <s v="0,00"/>
    <s v=""/>
    <s v=""/>
    <s v=""/>
    <n v="2659.32762"/>
    <x v="1"/>
    <x v="7"/>
  </r>
  <r>
    <n v="41032.809860000001"/>
    <s v="26,00"/>
    <s v="0,00"/>
    <s v="0,00"/>
    <s v="26,00"/>
    <s v="0,00"/>
    <s v=""/>
    <s v=""/>
    <s v=""/>
    <n v="41032.809860000001"/>
    <x v="1"/>
    <x v="7"/>
  </r>
  <r>
    <n v="45702.288849999997"/>
    <s v="26,00"/>
    <s v="0,00"/>
    <s v="0,00"/>
    <s v="26,00"/>
    <s v="0,00"/>
    <s v=""/>
    <s v=""/>
    <s v=""/>
    <n v="45702.288849999997"/>
    <x v="0"/>
    <x v="7"/>
  </r>
  <r>
    <n v="158993.17199999999"/>
    <s v="14,00"/>
    <s v="0,00"/>
    <s v="0,00"/>
    <s v="14,00"/>
    <s v="0,00"/>
    <s v=""/>
    <s v=""/>
    <s v=""/>
    <n v="158993.17199999999"/>
    <x v="0"/>
    <x v="7"/>
  </r>
  <r>
    <n v="115087.00290000001"/>
    <s v="6,00"/>
    <s v="0,00"/>
    <s v="0,00"/>
    <s v="6,00"/>
    <s v="0,00"/>
    <s v=""/>
    <s v=""/>
    <s v=""/>
    <n v="115087.00290000001"/>
    <x v="1"/>
    <x v="7"/>
  </r>
  <r>
    <s v="317,09232"/>
    <s v="2,00"/>
    <s v="0,00"/>
    <s v="0,00"/>
    <s v="2,00"/>
    <s v="0,00"/>
    <s v=""/>
    <s v=""/>
    <s v=""/>
    <n v="317.09231999999997"/>
    <x v="1"/>
    <x v="7"/>
  </r>
  <r>
    <s v="108,36198"/>
    <s v="3,00"/>
    <s v="0,00"/>
    <s v="0,00"/>
    <s v="3,00"/>
    <s v="0,00"/>
    <s v=""/>
    <s v=""/>
    <s v=""/>
    <n v="108.36198"/>
    <x v="1"/>
    <x v="7"/>
  </r>
  <r>
    <s v="88,0812"/>
    <s v="1,00"/>
    <s v="0,00"/>
    <s v="0,00"/>
    <s v="1,00"/>
    <s v="0,00"/>
    <s v=""/>
    <s v=""/>
    <s v=""/>
    <n v="88.081199999999995"/>
    <x v="1"/>
    <x v="7"/>
  </r>
  <r>
    <s v="64,44655"/>
    <s v="1,00"/>
    <s v="0,00"/>
    <s v="0,00"/>
    <s v="1,00"/>
    <s v="0,00"/>
    <s v=""/>
    <s v=""/>
    <s v=""/>
    <n v="64.446550000000002"/>
    <x v="1"/>
    <x v="7"/>
  </r>
  <r>
    <n v="1249.5408500000001"/>
    <s v="9,00"/>
    <s v="0,00"/>
    <s v="0,00"/>
    <s v="9,00"/>
    <s v="0,00"/>
    <s v=""/>
    <s v=""/>
    <s v=""/>
    <n v="1249.5408500000003"/>
    <x v="1"/>
    <x v="7"/>
  </r>
  <r>
    <n v="2185.9353599999999"/>
    <s v="9,00"/>
    <s v="0,00"/>
    <s v="0,00"/>
    <s v="9,00"/>
    <s v="0,00"/>
    <s v=""/>
    <s v=""/>
    <s v=""/>
    <n v="2185.9353599999999"/>
    <x v="1"/>
    <x v="7"/>
  </r>
  <r>
    <n v="3339.6105600000001"/>
    <s v="11,00"/>
    <s v="0,00"/>
    <s v="0,00"/>
    <s v="11,00"/>
    <s v="0,00"/>
    <s v=""/>
    <s v=""/>
    <s v=""/>
    <n v="3339.6105600000001"/>
    <x v="1"/>
    <x v="7"/>
  </r>
  <r>
    <s v="757,48401"/>
    <s v="1,00"/>
    <s v="0,00"/>
    <s v="0,00"/>
    <s v="1,00"/>
    <s v="0,00"/>
    <s v=""/>
    <s v=""/>
    <s v=""/>
    <n v="757.48401000000001"/>
    <x v="1"/>
    <x v="7"/>
  </r>
  <r>
    <n v="32639.418000000001"/>
    <s v="21,00"/>
    <s v="0,00"/>
    <s v="0,00"/>
    <s v="21,00"/>
    <s v="0,00"/>
    <s v=""/>
    <s v=""/>
    <s v=""/>
    <n v="32639.418000000001"/>
    <x v="0"/>
    <x v="7"/>
  </r>
  <r>
    <n v="80357.877600000007"/>
    <s v="33,00"/>
    <s v="0,00"/>
    <s v="0,00"/>
    <s v="33,00"/>
    <s v="0,00"/>
    <s v=""/>
    <s v=""/>
    <s v=""/>
    <n v="80357.877600000007"/>
    <x v="0"/>
    <x v="7"/>
  </r>
  <r>
    <n v="185202"/>
    <s v="504,00"/>
    <s v="0,00"/>
    <s v="0,00"/>
    <s v="504,00"/>
    <s v="0,00"/>
    <s v=""/>
    <s v=""/>
    <s v=""/>
    <n v="185202"/>
    <x v="1"/>
    <x v="0"/>
  </r>
  <r>
    <n v="54974.138400000003"/>
    <s v="120,00"/>
    <s v="0,00"/>
    <s v="0,00"/>
    <s v="120,00"/>
    <s v="0,00"/>
    <s v=""/>
    <s v=""/>
    <s v=""/>
    <n v="54974.138400000003"/>
    <x v="1"/>
    <x v="0"/>
  </r>
  <r>
    <n v="2272.8820000000001"/>
    <s v="4,00"/>
    <s v="0,00"/>
    <s v="0,00"/>
    <s v="4,00"/>
    <s v="0,00"/>
    <s v=""/>
    <s v=""/>
    <s v=""/>
    <n v="2272.8820000000001"/>
    <x v="1"/>
    <x v="0"/>
  </r>
  <r>
    <n v="24820"/>
    <s v="5,00"/>
    <s v="0,00"/>
    <s v="0,00"/>
    <s v="5,00"/>
    <s v="0,00"/>
    <s v=""/>
    <s v=""/>
    <s v=""/>
    <n v="24820"/>
    <x v="1"/>
    <x v="0"/>
  </r>
  <r>
    <n v="3675.95163"/>
    <s v="60,00"/>
    <s v="0,00"/>
    <s v="0,00"/>
    <s v="60,00"/>
    <s v="0,00"/>
    <s v=""/>
    <s v=""/>
    <s v=""/>
    <n v="3675.95163"/>
    <x v="1"/>
    <x v="0"/>
  </r>
  <r>
    <n v="5162254.0719699999"/>
    <s v="31,59"/>
    <s v="0,00"/>
    <s v="0,00"/>
    <s v="31,59"/>
    <s v="0,00"/>
    <s v=""/>
    <s v=""/>
    <s v=""/>
    <n v="5162254.0719699999"/>
    <x v="0"/>
    <x v="4"/>
  </r>
  <r>
    <n v="148806.4515"/>
    <s v="150,00"/>
    <s v="0,00"/>
    <s v="0,00"/>
    <s v="150,00"/>
    <s v="0,00"/>
    <s v=""/>
    <s v=""/>
    <s v=""/>
    <n v="148806.4515"/>
    <x v="1"/>
    <x v="2"/>
  </r>
  <r>
    <n v="4800"/>
    <s v="20,00"/>
    <s v="0,00"/>
    <s v="0,00"/>
    <s v="0,00"/>
    <s v="20,00"/>
    <n v="4800"/>
    <s v=""/>
    <s v=""/>
    <s v=""/>
    <x v="0"/>
    <x v="4"/>
  </r>
  <r>
    <n v="180870.62323999999"/>
    <s v="79,00"/>
    <s v="0,00"/>
    <s v="0,00"/>
    <s v="79,00"/>
    <s v="0,00"/>
    <s v=""/>
    <s v=""/>
    <s v=""/>
    <n v="180870.62323999999"/>
    <x v="1"/>
    <x v="5"/>
  </r>
  <r>
    <n v="792167.53975999996"/>
    <s v="346,00"/>
    <s v="0,00"/>
    <s v="0,00"/>
    <s v="346,00"/>
    <s v="0,00"/>
    <s v=""/>
    <s v=""/>
    <s v=""/>
    <n v="792167.53975999984"/>
    <x v="1"/>
    <x v="5"/>
  </r>
  <r>
    <n v="174002.11856"/>
    <s v="76,00"/>
    <s v="0,00"/>
    <s v="0,00"/>
    <s v="76,00"/>
    <s v="0,00"/>
    <s v=""/>
    <s v=""/>
    <s v=""/>
    <n v="174002.11856"/>
    <x v="1"/>
    <x v="5"/>
  </r>
  <r>
    <n v="288477.19656000001"/>
    <s v="126,00"/>
    <s v="0,00"/>
    <s v="0,00"/>
    <s v="126,00"/>
    <s v="0,00"/>
    <s v=""/>
    <s v=""/>
    <s v=""/>
    <n v="288477.19656000001"/>
    <x v="1"/>
    <x v="5"/>
  </r>
  <r>
    <n v="54948.03744"/>
    <s v="24,00"/>
    <s v="0,00"/>
    <s v="0,00"/>
    <s v="24,00"/>
    <s v="0,00"/>
    <s v=""/>
    <s v=""/>
    <s v=""/>
    <n v="54948.03744"/>
    <x v="1"/>
    <x v="5"/>
  </r>
  <r>
    <n v="54948.03744"/>
    <s v="24,00"/>
    <s v="0,00"/>
    <s v="0,00"/>
    <s v="24,00"/>
    <s v="0,00"/>
    <s v=""/>
    <s v=""/>
    <s v=""/>
    <n v="54948.03744"/>
    <x v="1"/>
    <x v="5"/>
  </r>
  <r>
    <n v="9158.0062400000006"/>
    <s v="4,00"/>
    <s v="0,00"/>
    <s v="0,00"/>
    <s v="4,00"/>
    <s v="0,00"/>
    <s v=""/>
    <s v=""/>
    <s v=""/>
    <n v="9158.0062400000006"/>
    <x v="1"/>
    <x v="5"/>
  </r>
  <r>
    <n v="9158.0062400000006"/>
    <s v="4,00"/>
    <s v="0,00"/>
    <s v="0,00"/>
    <s v="4,00"/>
    <s v="0,00"/>
    <s v=""/>
    <s v=""/>
    <s v=""/>
    <n v="9158.0062400000006"/>
    <x v="1"/>
    <x v="5"/>
  </r>
  <r>
    <n v="311372.21216"/>
    <s v="136,00"/>
    <s v="0,00"/>
    <s v="0,00"/>
    <s v="136,00"/>
    <s v="0,00"/>
    <s v=""/>
    <s v=""/>
    <s v=""/>
    <n v="311372.21216"/>
    <x v="1"/>
    <x v="5"/>
  </r>
  <r>
    <n v="87001.059280000001"/>
    <s v="38,00"/>
    <s v="0,00"/>
    <s v="0,00"/>
    <s v="38,00"/>
    <s v="0,00"/>
    <s v=""/>
    <s v=""/>
    <s v=""/>
    <n v="87001.059280000001"/>
    <x v="1"/>
    <x v="5"/>
  </r>
  <r>
    <n v="9141.0304400000005"/>
    <s v="4,00"/>
    <s v="0,00"/>
    <s v="0,00"/>
    <s v="4,00"/>
    <s v="0,00"/>
    <s v=""/>
    <s v=""/>
    <s v=""/>
    <n v="9141.0304400000005"/>
    <x v="1"/>
    <x v="5"/>
  </r>
  <r>
    <n v="270161.18407999998"/>
    <s v="118,00"/>
    <s v="0,00"/>
    <s v="0,00"/>
    <s v="118,00"/>
    <s v="0,00"/>
    <s v=""/>
    <s v=""/>
    <s v=""/>
    <n v="270161.18407999998"/>
    <x v="1"/>
    <x v="5"/>
  </r>
  <r>
    <n v="146528.09984000001"/>
    <s v="64,00"/>
    <s v="0,00"/>
    <s v="0,00"/>
    <s v="64,00"/>
    <s v="0,00"/>
    <s v=""/>
    <s v=""/>
    <s v=""/>
    <n v="146528.09984000001"/>
    <x v="1"/>
    <x v="5"/>
  </r>
  <r>
    <n v="554059.37751999998"/>
    <s v="242,00"/>
    <s v="0,00"/>
    <s v="0,00"/>
    <s v="242,00"/>
    <s v="0,00"/>
    <s v=""/>
    <s v=""/>
    <s v=""/>
    <n v="554059.37751999998"/>
    <x v="1"/>
    <x v="5"/>
  </r>
  <r>
    <n v="45790.031199999998"/>
    <s v="20,00"/>
    <s v="0,00"/>
    <s v="0,00"/>
    <s v="20,00"/>
    <s v="0,00"/>
    <s v=""/>
    <s v=""/>
    <s v=""/>
    <n v="45790.031199999998"/>
    <x v="1"/>
    <x v="5"/>
  </r>
  <r>
    <n v="359451.74492000003"/>
    <s v="157,00"/>
    <s v="0,00"/>
    <s v="0,00"/>
    <s v="157,00"/>
    <s v="0,00"/>
    <s v=""/>
    <s v=""/>
    <s v=""/>
    <n v="359451.74492000003"/>
    <x v="1"/>
    <x v="5"/>
  </r>
  <r>
    <n v="329688.22463999997"/>
    <s v="144,00"/>
    <s v="0,00"/>
    <s v="0,00"/>
    <s v="144,00"/>
    <s v="0,00"/>
    <s v=""/>
    <s v=""/>
    <s v=""/>
    <n v="329688.22463999997"/>
    <x v="1"/>
    <x v="5"/>
  </r>
  <r>
    <n v="13920.40648"/>
    <s v="4,00"/>
    <s v="0,00"/>
    <s v="0,00"/>
    <s v="4,00"/>
    <s v="0,00"/>
    <s v=""/>
    <s v=""/>
    <s v=""/>
    <n v="13920.40648"/>
    <x v="1"/>
    <x v="5"/>
  </r>
  <r>
    <n v="13920.40648"/>
    <s v="4,00"/>
    <s v="0,00"/>
    <s v="0,00"/>
    <s v="4,00"/>
    <s v="0,00"/>
    <s v=""/>
    <s v=""/>
    <s v=""/>
    <n v="13920.40648"/>
    <x v="1"/>
    <x v="5"/>
  </r>
  <r>
    <n v="327129.55228"/>
    <s v="94,00"/>
    <s v="0,00"/>
    <s v="0,00"/>
    <s v="94,00"/>
    <s v="0,00"/>
    <s v=""/>
    <s v=""/>
    <s v=""/>
    <n v="327129.55228"/>
    <x v="1"/>
    <x v="5"/>
  </r>
  <r>
    <n v="285368.33283999999"/>
    <s v="82,00"/>
    <s v="0,00"/>
    <s v="0,00"/>
    <s v="82,00"/>
    <s v="0,00"/>
    <s v=""/>
    <s v=""/>
    <s v=""/>
    <n v="285368.33283999999"/>
    <x v="1"/>
    <x v="5"/>
  </r>
  <r>
    <n v="1016189.67304"/>
    <s v="292,00"/>
    <s v="0,00"/>
    <s v="0,00"/>
    <s v="292,00"/>
    <s v="0,00"/>
    <s v=""/>
    <s v=""/>
    <s v=""/>
    <n v="1016189.67304"/>
    <x v="1"/>
    <x v="5"/>
  </r>
  <r>
    <n v="250496.06400000001"/>
    <s v="6,00"/>
    <s v="0,00"/>
    <s v="0,00"/>
    <s v="6,00"/>
    <s v="0,00"/>
    <s v=""/>
    <s v=""/>
    <s v=""/>
    <n v="250496.06400000001"/>
    <x v="0"/>
    <x v="5"/>
  </r>
  <r>
    <n v="166997.37599999999"/>
    <s v="4,00"/>
    <s v="0,00"/>
    <s v="0,00"/>
    <s v="4,00"/>
    <s v="0,00"/>
    <s v=""/>
    <s v=""/>
    <s v=""/>
    <n v="166997.37599999999"/>
    <x v="0"/>
    <x v="5"/>
  </r>
  <r>
    <n v="83498.687999999995"/>
    <s v="2,00"/>
    <s v="0,00"/>
    <s v="0,00"/>
    <s v="2,00"/>
    <s v="0,00"/>
    <s v=""/>
    <s v=""/>
    <s v=""/>
    <n v="83498.687999999995"/>
    <x v="0"/>
    <x v="5"/>
  </r>
  <r>
    <n v="5912.7739199999996"/>
    <s v="96,00"/>
    <s v="0,00"/>
    <s v="0,00"/>
    <s v="96,00"/>
    <s v="0,00"/>
    <s v=""/>
    <s v=""/>
    <s v=""/>
    <n v="5912.7739199999996"/>
    <x v="1"/>
    <x v="6"/>
  </r>
  <r>
    <n v="8723.116"/>
    <s v="16,00"/>
    <s v="0,00"/>
    <s v="0,00"/>
    <s v="16,00"/>
    <s v="0,00"/>
    <s v=""/>
    <s v=""/>
    <s v=""/>
    <n v="8723.116"/>
    <x v="1"/>
    <x v="6"/>
  </r>
  <r>
    <n v="2068.0500000000002"/>
    <s v="24,00"/>
    <s v="0,00"/>
    <s v="0,00"/>
    <s v="24,00"/>
    <s v="0,00"/>
    <s v=""/>
    <s v=""/>
    <s v=""/>
    <n v="2068.0500000000002"/>
    <x v="1"/>
    <x v="6"/>
  </r>
  <r>
    <s v="489,6656"/>
    <s v="8,00"/>
    <s v="0,00"/>
    <s v="0,00"/>
    <s v="8,00"/>
    <s v="0,00"/>
    <s v=""/>
    <s v=""/>
    <s v=""/>
    <n v="489.66559999999998"/>
    <x v="1"/>
    <x v="6"/>
  </r>
  <r>
    <s v="324,40"/>
    <s v="8,00"/>
    <s v="0,00"/>
    <s v="0,00"/>
    <s v="8,00"/>
    <s v="0,00"/>
    <s v=""/>
    <s v=""/>
    <s v=""/>
    <n v="324.39999999999998"/>
    <x v="1"/>
    <x v="6"/>
  </r>
  <r>
    <n v="2240.3874999999998"/>
    <s v="34,00"/>
    <s v="0,00"/>
    <s v="0,00"/>
    <s v="34,00"/>
    <s v="0,00"/>
    <s v=""/>
    <s v=""/>
    <s v=""/>
    <n v="2240.3874999999998"/>
    <x v="1"/>
    <x v="6"/>
  </r>
  <r>
    <n v="2556.9207999999999"/>
    <s v="28,00"/>
    <s v="0,00"/>
    <s v="0,00"/>
    <s v="28,00"/>
    <s v="0,00"/>
    <s v=""/>
    <s v=""/>
    <s v=""/>
    <n v="2556.9207999999999"/>
    <x v="1"/>
    <x v="6"/>
  </r>
  <r>
    <n v="336989.89243000001"/>
    <s v="2,00"/>
    <s v="0,00"/>
    <s v="0,00"/>
    <s v="2,00"/>
    <s v="0,00"/>
    <s v=""/>
    <s v=""/>
    <s v=""/>
    <n v="336989.89243000001"/>
    <x v="0"/>
    <x v="6"/>
  </r>
  <r>
    <n v="497845.17"/>
    <s v="1,00"/>
    <s v="0,00"/>
    <s v="0,00"/>
    <s v="1,00"/>
    <s v="0,00"/>
    <s v=""/>
    <s v=""/>
    <s v=""/>
    <n v="497845.17"/>
    <x v="0"/>
    <x v="6"/>
  </r>
  <r>
    <n v="581230.61430000002"/>
    <s v="6,00"/>
    <s v="0,00"/>
    <s v="0,00"/>
    <s v="6,00"/>
    <s v="0,00"/>
    <s v=""/>
    <s v=""/>
    <s v=""/>
    <n v="581230.61430000002"/>
    <x v="0"/>
    <x v="6"/>
  </r>
  <r>
    <n v="374070"/>
    <s v="2,00"/>
    <s v="0,00"/>
    <s v="0,00"/>
    <s v="2,00"/>
    <s v="0,00"/>
    <s v=""/>
    <s v=""/>
    <s v=""/>
    <n v="374070"/>
    <x v="0"/>
    <x v="6"/>
  </r>
  <r>
    <n v="131508.33803000001"/>
    <s v="1,00"/>
    <s v="0,00"/>
    <s v="0,00"/>
    <s v="1,00"/>
    <s v="0,00"/>
    <s v=""/>
    <s v=""/>
    <s v=""/>
    <n v="131508.33803000001"/>
    <x v="0"/>
    <x v="6"/>
  </r>
  <r>
    <n v="9297"/>
    <s v="300,00"/>
    <s v="0,00"/>
    <s v="0,00"/>
    <s v="300,00"/>
    <s v="0,00"/>
    <s v=""/>
    <s v=""/>
    <s v=""/>
    <n v="9297"/>
    <x v="1"/>
    <x v="6"/>
  </r>
  <r>
    <n v="58531.25"/>
    <n v="2300"/>
    <s v="0,00"/>
    <s v="0,00"/>
    <n v="2300"/>
    <s v="0,00"/>
    <s v=""/>
    <s v=""/>
    <s v=""/>
    <n v="58531.25"/>
    <x v="1"/>
    <x v="6"/>
  </r>
  <r>
    <n v="11946.492"/>
    <s v="300,00"/>
    <s v="0,00"/>
    <s v="0,00"/>
    <s v="300,00"/>
    <s v="0,00"/>
    <s v=""/>
    <s v=""/>
    <s v=""/>
    <n v="11946.492"/>
    <x v="1"/>
    <x v="6"/>
  </r>
  <r>
    <n v="3329.1046000000001"/>
    <s v="2,00"/>
    <s v="0,00"/>
    <s v="0,00"/>
    <s v="2,00"/>
    <s v="0,00"/>
    <s v=""/>
    <s v=""/>
    <s v=""/>
    <n v="3329.1046000000001"/>
    <x v="0"/>
    <x v="6"/>
  </r>
  <r>
    <n v="55542.047919999997"/>
    <s v="4,00"/>
    <s v="0,00"/>
    <s v="0,00"/>
    <s v="4,00"/>
    <s v="0,00"/>
    <s v=""/>
    <s v=""/>
    <s v=""/>
    <n v="55542.047919999997"/>
    <x v="1"/>
    <x v="6"/>
  </r>
  <r>
    <n v="19096.733250000001"/>
    <s v="2,00"/>
    <s v="0,00"/>
    <s v="0,00"/>
    <s v="2,00"/>
    <s v="0,00"/>
    <s v=""/>
    <s v=""/>
    <s v=""/>
    <n v="19096.733250000001"/>
    <x v="1"/>
    <x v="6"/>
  </r>
  <r>
    <n v="14578.08196"/>
    <s v="1,00"/>
    <s v="0,00"/>
    <s v="0,00"/>
    <s v="1,00"/>
    <s v="0,00"/>
    <s v=""/>
    <s v=""/>
    <s v=""/>
    <n v="14578.08196"/>
    <x v="1"/>
    <x v="6"/>
  </r>
  <r>
    <n v="42536.685680000002"/>
    <s v="2,00"/>
    <s v="0,00"/>
    <s v="0,00"/>
    <s v="2,00"/>
    <s v="0,00"/>
    <s v=""/>
    <s v=""/>
    <s v=""/>
    <n v="42536.685680000002"/>
    <x v="1"/>
    <x v="6"/>
  </r>
  <r>
    <n v="1941.9749999999999"/>
    <s v="3,00"/>
    <s v="0,00"/>
    <s v="0,00"/>
    <s v="3,00"/>
    <s v="0,00"/>
    <s v=""/>
    <s v=""/>
    <s v=""/>
    <n v="1941.9749999999999"/>
    <x v="1"/>
    <x v="0"/>
  </r>
  <r>
    <n v="36537.21"/>
    <s v="3,00"/>
    <s v="0,00"/>
    <s v="0,00"/>
    <s v="3,00"/>
    <s v="0,00"/>
    <s v=""/>
    <s v=""/>
    <s v=""/>
    <n v="36537.21"/>
    <x v="1"/>
    <x v="6"/>
  </r>
  <r>
    <n v="2090.42623"/>
    <s v="1,00"/>
    <s v="0,00"/>
    <s v="0,00"/>
    <s v="1,00"/>
    <s v="0,00"/>
    <s v=""/>
    <s v=""/>
    <s v=""/>
    <n v="2090.42623"/>
    <x v="1"/>
    <x v="6"/>
  </r>
  <r>
    <n v="13071.5"/>
    <s v="10,00"/>
    <s v="0,00"/>
    <s v="0,00"/>
    <s v="10,00"/>
    <s v="0,00"/>
    <s v=""/>
    <s v=""/>
    <s v=""/>
    <n v="13071.5"/>
    <x v="1"/>
    <x v="6"/>
  </r>
  <r>
    <n v="74865.240000000005"/>
    <s v="1,00"/>
    <s v="0,00"/>
    <s v="0,00"/>
    <s v="1,00"/>
    <s v="0,00"/>
    <s v=""/>
    <s v=""/>
    <s v=""/>
    <n v="74865.240000000005"/>
    <x v="0"/>
    <x v="5"/>
  </r>
  <r>
    <n v="74865.240000000005"/>
    <s v="1,00"/>
    <s v="0,00"/>
    <s v="0,00"/>
    <s v="1,00"/>
    <s v="0,00"/>
    <s v=""/>
    <s v=""/>
    <s v=""/>
    <n v="74865.240000000005"/>
    <x v="0"/>
    <x v="5"/>
  </r>
  <r>
    <n v="157273.16"/>
    <s v="4,00"/>
    <s v="0,00"/>
    <s v="0,00"/>
    <s v="4,00"/>
    <s v="0,00"/>
    <s v=""/>
    <s v=""/>
    <s v=""/>
    <n v="157273.16"/>
    <x v="0"/>
    <x v="5"/>
  </r>
  <r>
    <n v="314546.32"/>
    <s v="8,00"/>
    <s v="0,00"/>
    <s v="0,00"/>
    <s v="8,00"/>
    <s v="0,00"/>
    <s v=""/>
    <s v=""/>
    <s v=""/>
    <n v="314546.32"/>
    <x v="0"/>
    <x v="5"/>
  </r>
  <r>
    <n v="314546.32"/>
    <s v="8,00"/>
    <s v="0,00"/>
    <s v="0,00"/>
    <s v="8,00"/>
    <s v="0,00"/>
    <s v=""/>
    <s v=""/>
    <s v=""/>
    <n v="314546.32"/>
    <x v="0"/>
    <x v="5"/>
  </r>
  <r>
    <n v="432501.19"/>
    <s v="11,00"/>
    <s v="0,00"/>
    <s v="0,00"/>
    <s v="11,00"/>
    <s v="0,00"/>
    <s v=""/>
    <s v=""/>
    <s v=""/>
    <n v="432501.19"/>
    <x v="0"/>
    <x v="5"/>
  </r>
  <r>
    <n v="668410.93000000005"/>
    <s v="17,00"/>
    <s v="0,00"/>
    <s v="0,00"/>
    <s v="17,00"/>
    <s v="0,00"/>
    <s v=""/>
    <s v=""/>
    <s v=""/>
    <n v="668410.93000000005"/>
    <x v="0"/>
    <x v="5"/>
  </r>
  <r>
    <n v="668410.93000000005"/>
    <s v="17,00"/>
    <s v="0,00"/>
    <s v="0,00"/>
    <s v="17,00"/>
    <s v="0,00"/>
    <s v=""/>
    <s v=""/>
    <s v=""/>
    <n v="668410.93000000005"/>
    <x v="0"/>
    <x v="5"/>
  </r>
  <r>
    <n v="589774.35"/>
    <s v="15,00"/>
    <s v="0,00"/>
    <s v="0,00"/>
    <s v="15,00"/>
    <s v="0,00"/>
    <s v=""/>
    <s v=""/>
    <s v=""/>
    <n v="589774.35"/>
    <x v="0"/>
    <x v="5"/>
  </r>
  <r>
    <n v="314546.32"/>
    <s v="8,00"/>
    <s v="0,00"/>
    <s v="0,00"/>
    <s v="8,00"/>
    <s v="0,00"/>
    <s v=""/>
    <s v=""/>
    <s v=""/>
    <n v="314546.32"/>
    <x v="0"/>
    <x v="5"/>
  </r>
  <r>
    <n v="432501.19"/>
    <s v="11,00"/>
    <s v="0,00"/>
    <s v="0,00"/>
    <s v="11,00"/>
    <s v="0,00"/>
    <s v=""/>
    <s v=""/>
    <s v=""/>
    <n v="432501.19"/>
    <x v="0"/>
    <x v="5"/>
  </r>
  <r>
    <n v="196591.45"/>
    <s v="5,00"/>
    <s v="0,00"/>
    <s v="0,00"/>
    <s v="5,00"/>
    <s v="0,00"/>
    <s v=""/>
    <s v=""/>
    <s v=""/>
    <n v="196591.45"/>
    <x v="0"/>
    <x v="5"/>
  </r>
  <r>
    <n v="22365.439999999999"/>
    <s v="4,00"/>
    <s v="0,00"/>
    <s v="0,00"/>
    <s v="4,00"/>
    <s v="0,00"/>
    <s v=""/>
    <s v=""/>
    <s v=""/>
    <n v="22365.439999999999"/>
    <x v="0"/>
    <x v="5"/>
  </r>
  <r>
    <n v="134192.64000000001"/>
    <s v="24,00"/>
    <s v="0,00"/>
    <s v="0,00"/>
    <s v="24,00"/>
    <s v="0,00"/>
    <s v=""/>
    <s v=""/>
    <s v=""/>
    <n v="134192.64000000001"/>
    <x v="0"/>
    <x v="5"/>
  </r>
  <r>
    <n v="22365.439999999999"/>
    <s v="4,00"/>
    <s v="0,00"/>
    <s v="0,00"/>
    <s v="4,00"/>
    <s v="0,00"/>
    <s v=""/>
    <s v=""/>
    <s v=""/>
    <n v="22365.439999999999"/>
    <x v="0"/>
    <x v="5"/>
  </r>
  <r>
    <n v="22365.439999999999"/>
    <s v="4,00"/>
    <s v="0,00"/>
    <s v="0,00"/>
    <s v="4,00"/>
    <s v="0,00"/>
    <s v=""/>
    <s v=""/>
    <s v=""/>
    <n v="22365.439999999999"/>
    <x v="0"/>
    <x v="5"/>
  </r>
  <r>
    <n v="89461.759999999995"/>
    <s v="16,00"/>
    <s v="0,00"/>
    <s v="0,00"/>
    <s v="16,00"/>
    <s v="0,00"/>
    <s v=""/>
    <s v=""/>
    <s v=""/>
    <n v="89461.759999999995"/>
    <x v="0"/>
    <x v="5"/>
  </r>
  <r>
    <n v="22365.439999999999"/>
    <s v="4,00"/>
    <s v="0,00"/>
    <s v="0,00"/>
    <s v="4,00"/>
    <s v="0,00"/>
    <s v=""/>
    <s v=""/>
    <s v=""/>
    <n v="22365.439999999999"/>
    <x v="0"/>
    <x v="5"/>
  </r>
  <r>
    <n v="198497.27960000001"/>
    <s v="14,00"/>
    <s v="0,00"/>
    <s v="0,00"/>
    <s v="14,00"/>
    <s v="0,00"/>
    <s v=""/>
    <s v=""/>
    <s v=""/>
    <n v="198497.27960000001"/>
    <x v="0"/>
    <x v="5"/>
  </r>
  <r>
    <n v="28420.585940000001"/>
    <s v="2,00"/>
    <s v="0,00"/>
    <s v="0,00"/>
    <s v="2,00"/>
    <s v="0,00"/>
    <s v=""/>
    <s v=""/>
    <s v=""/>
    <n v="28420.585940000001"/>
    <x v="0"/>
    <x v="5"/>
  </r>
  <r>
    <n v="56841.171880000002"/>
    <s v="4,00"/>
    <s v="0,00"/>
    <s v="0,00"/>
    <s v="4,00"/>
    <s v="0,00"/>
    <s v=""/>
    <s v=""/>
    <s v=""/>
    <n v="56841.171880000002"/>
    <x v="0"/>
    <x v="5"/>
  </r>
  <r>
    <n v="394184.82"/>
    <s v="6,00"/>
    <s v="0,00"/>
    <s v="0,00"/>
    <s v="6,00"/>
    <s v="0,00"/>
    <s v=""/>
    <s v=""/>
    <s v=""/>
    <n v="394184.82"/>
    <x v="0"/>
    <x v="5"/>
  </r>
  <r>
    <n v="525579.76"/>
    <s v="8,00"/>
    <s v="0,00"/>
    <s v="0,00"/>
    <s v="8,00"/>
    <s v="0,00"/>
    <s v=""/>
    <s v=""/>
    <s v=""/>
    <n v="525579.76"/>
    <x v="0"/>
    <x v="5"/>
  </r>
  <r>
    <n v="394184.82"/>
    <s v="6,00"/>
    <s v="0,00"/>
    <s v="0,00"/>
    <s v="6,00"/>
    <s v="0,00"/>
    <s v=""/>
    <s v=""/>
    <s v=""/>
    <n v="394184.82"/>
    <x v="0"/>
    <x v="5"/>
  </r>
  <r>
    <n v="2365108.92"/>
    <s v="36,00"/>
    <s v="0,00"/>
    <s v="0,00"/>
    <s v="36,00"/>
    <s v="0,00"/>
    <s v=""/>
    <s v=""/>
    <s v=""/>
    <n v="2365108.92"/>
    <x v="0"/>
    <x v="5"/>
  </r>
  <r>
    <n v="591277.23"/>
    <s v="9,00"/>
    <s v="0,00"/>
    <s v="0,00"/>
    <s v="9,00"/>
    <s v="0,00"/>
    <s v=""/>
    <s v=""/>
    <s v=""/>
    <n v="591277.23"/>
    <x v="0"/>
    <x v="5"/>
  </r>
  <r>
    <n v="197092.41"/>
    <s v="3,00"/>
    <s v="0,00"/>
    <s v="0,00"/>
    <s v="3,00"/>
    <s v="0,00"/>
    <s v=""/>
    <s v=""/>
    <s v=""/>
    <n v="197092.41"/>
    <x v="0"/>
    <x v="5"/>
  </r>
  <r>
    <n v="1116856.99"/>
    <s v="17,00"/>
    <s v="0,00"/>
    <s v="0,00"/>
    <s v="17,00"/>
    <s v="0,00"/>
    <s v=""/>
    <s v=""/>
    <s v=""/>
    <n v="1116856.99"/>
    <x v="0"/>
    <x v="5"/>
  </r>
  <r>
    <n v="722672.17"/>
    <s v="11,00"/>
    <s v="0,00"/>
    <s v="0,00"/>
    <s v="11,00"/>
    <s v="0,00"/>
    <s v=""/>
    <s v=""/>
    <s v=""/>
    <n v="722672.17"/>
    <x v="0"/>
    <x v="5"/>
  </r>
  <r>
    <n v="197092.41"/>
    <s v="3,00"/>
    <s v="0,00"/>
    <s v="0,00"/>
    <s v="3,00"/>
    <s v="0,00"/>
    <s v=""/>
    <s v=""/>
    <s v=""/>
    <n v="197092.41"/>
    <x v="0"/>
    <x v="5"/>
  </r>
  <r>
    <n v="394184.82"/>
    <s v="6,00"/>
    <s v="0,00"/>
    <s v="0,00"/>
    <s v="6,00"/>
    <s v="0,00"/>
    <s v=""/>
    <s v=""/>
    <s v=""/>
    <n v="394184.82"/>
    <x v="0"/>
    <x v="5"/>
  </r>
  <r>
    <n v="656974.69999999995"/>
    <s v="10,00"/>
    <s v="0,00"/>
    <s v="0,00"/>
    <s v="10,00"/>
    <s v="0,00"/>
    <s v=""/>
    <s v=""/>
    <s v=""/>
    <n v="656974.69999999995"/>
    <x v="0"/>
    <x v="5"/>
  </r>
  <r>
    <n v="65697.47"/>
    <s v="1,00"/>
    <s v="0,00"/>
    <s v="0,00"/>
    <s v="1,00"/>
    <s v="0,00"/>
    <s v=""/>
    <s v=""/>
    <s v=""/>
    <n v="65697.47"/>
    <x v="0"/>
    <x v="5"/>
  </r>
  <r>
    <n v="65697.47"/>
    <s v="1,00"/>
    <s v="0,00"/>
    <s v="0,00"/>
    <s v="1,00"/>
    <s v="0,00"/>
    <s v=""/>
    <s v=""/>
    <s v=""/>
    <n v="65697.47"/>
    <x v="0"/>
    <x v="5"/>
  </r>
  <r>
    <n v="65697.47"/>
    <s v="1,00"/>
    <s v="0,00"/>
    <s v="0,00"/>
    <s v="1,00"/>
    <s v="0,00"/>
    <s v=""/>
    <s v=""/>
    <s v=""/>
    <n v="65697.47"/>
    <x v="0"/>
    <x v="5"/>
  </r>
  <r>
    <n v="110629.8648"/>
    <s v="1,00"/>
    <s v="0,00"/>
    <s v="0,00"/>
    <s v="1,00"/>
    <s v="0,00"/>
    <s v=""/>
    <s v=""/>
    <s v=""/>
    <n v="110629.8648"/>
    <x v="0"/>
    <x v="5"/>
  </r>
  <r>
    <n v="791969.34959999996"/>
    <s v="7,00"/>
    <s v="0,00"/>
    <s v="0,00"/>
    <s v="7,00"/>
    <s v="0,00"/>
    <s v=""/>
    <s v=""/>
    <s v=""/>
    <n v="791969.34959999996"/>
    <x v="0"/>
    <x v="5"/>
  </r>
  <r>
    <n v="566612.21759999997"/>
    <s v="5,00"/>
    <s v="0,00"/>
    <s v="0,00"/>
    <s v="5,00"/>
    <s v="0,00"/>
    <s v=""/>
    <s v=""/>
    <s v=""/>
    <n v="566612.21759999997"/>
    <x v="0"/>
    <x v="5"/>
  </r>
  <r>
    <n v="3512059.2"/>
    <s v="31,00"/>
    <s v="0,00"/>
    <s v="0,00"/>
    <s v="31,00"/>
    <s v="0,00"/>
    <s v=""/>
    <s v=""/>
    <s v=""/>
    <n v="3512059.2"/>
    <x v="0"/>
    <x v="5"/>
  </r>
  <r>
    <n v="1472138.148"/>
    <s v="13,00"/>
    <s v="0,00"/>
    <s v="0,00"/>
    <s v="13,00"/>
    <s v="0,00"/>
    <s v=""/>
    <s v=""/>
    <s v=""/>
    <n v="1472138.148"/>
    <x v="0"/>
    <x v="5"/>
  </r>
  <r>
    <n v="340084.39919999999"/>
    <s v="3,00"/>
    <s v="0,00"/>
    <s v="0,00"/>
    <s v="3,00"/>
    <s v="0,00"/>
    <s v=""/>
    <s v=""/>
    <s v=""/>
    <n v="340084.39919999999"/>
    <x v="0"/>
    <x v="5"/>
  </r>
  <r>
    <n v="1699836.6528"/>
    <s v="15,00"/>
    <s v="0,00"/>
    <s v="0,00"/>
    <s v="15,00"/>
    <s v="0,00"/>
    <s v=""/>
    <s v=""/>
    <s v=""/>
    <n v="1699836.6528"/>
    <x v="0"/>
    <x v="5"/>
  </r>
  <r>
    <n v="1133224.4351999999"/>
    <s v="10,00"/>
    <s v="0,00"/>
    <s v="0,00"/>
    <s v="10,00"/>
    <s v="0,00"/>
    <s v=""/>
    <s v=""/>
    <s v=""/>
    <n v="1133224.4351999999"/>
    <x v="0"/>
    <x v="5"/>
  </r>
  <r>
    <n v="338913.71279999998"/>
    <s v="3,00"/>
    <s v="0,00"/>
    <s v="0,00"/>
    <s v="3,00"/>
    <s v="0,00"/>
    <s v=""/>
    <s v=""/>
    <s v=""/>
    <n v="338913.71279999998"/>
    <x v="0"/>
    <x v="5"/>
  </r>
  <r>
    <n v="678998.11199999996"/>
    <s v="6,00"/>
    <s v="0,00"/>
    <s v="0,00"/>
    <s v="6,00"/>
    <s v="0,00"/>
    <s v=""/>
    <s v=""/>
    <s v=""/>
    <n v="678998.11199999996"/>
    <x v="0"/>
    <x v="5"/>
  </r>
  <r>
    <n v="909064.64"/>
    <s v="22,00"/>
    <s v="0,00"/>
    <s v="0,00"/>
    <s v="22,00"/>
    <s v="0,00"/>
    <s v=""/>
    <s v=""/>
    <s v=""/>
    <n v="909064.64"/>
    <x v="0"/>
    <x v="5"/>
  </r>
  <r>
    <n v="1487560.32"/>
    <s v="36,00"/>
    <s v="0,00"/>
    <s v="0,00"/>
    <s v="36,00"/>
    <s v="0,00"/>
    <s v=""/>
    <s v=""/>
    <s v=""/>
    <n v="1487560.32"/>
    <x v="0"/>
    <x v="5"/>
  </r>
  <r>
    <n v="123963.36"/>
    <s v="3,00"/>
    <s v="0,00"/>
    <s v="0,00"/>
    <s v="3,00"/>
    <s v="0,00"/>
    <s v=""/>
    <s v=""/>
    <s v=""/>
    <n v="123963.36000000002"/>
    <x v="0"/>
    <x v="5"/>
  </r>
  <r>
    <n v="371890.08"/>
    <s v="9,00"/>
    <s v="0,00"/>
    <s v="0,00"/>
    <s v="9,00"/>
    <s v="0,00"/>
    <s v=""/>
    <s v=""/>
    <s v=""/>
    <n v="371890.08"/>
    <x v="0"/>
    <x v="5"/>
  </r>
  <r>
    <n v="6239489.1200000001"/>
    <s v="151,00"/>
    <s v="0,00"/>
    <s v="0,00"/>
    <s v="151,00"/>
    <s v="0,00"/>
    <s v=""/>
    <s v=""/>
    <s v=""/>
    <n v="6239489.1200000001"/>
    <x v="0"/>
    <x v="5"/>
  </r>
  <r>
    <n v="2066056"/>
    <s v="50,00"/>
    <s v="0,00"/>
    <s v="0,00"/>
    <s v="50,00"/>
    <s v="0,00"/>
    <s v=""/>
    <s v=""/>
    <s v=""/>
    <n v="2066056.0000000002"/>
    <x v="0"/>
    <x v="5"/>
  </r>
  <r>
    <n v="247926.72"/>
    <s v="6,00"/>
    <s v="0,00"/>
    <s v="0,00"/>
    <s v="6,00"/>
    <s v="0,00"/>
    <s v=""/>
    <s v=""/>
    <s v=""/>
    <n v="247926.72000000003"/>
    <x v="0"/>
    <x v="5"/>
  </r>
  <r>
    <n v="2437946.08"/>
    <s v="59,00"/>
    <s v="0,00"/>
    <s v="0,00"/>
    <s v="59,00"/>
    <s v="0,00"/>
    <s v=""/>
    <s v=""/>
    <s v=""/>
    <n v="2437946.08"/>
    <x v="0"/>
    <x v="5"/>
  </r>
  <r>
    <n v="1900771.52"/>
    <s v="46,00"/>
    <s v="0,00"/>
    <s v="0,00"/>
    <s v="46,00"/>
    <s v="0,00"/>
    <s v=""/>
    <s v=""/>
    <s v=""/>
    <n v="1900771.52"/>
    <x v="0"/>
    <x v="5"/>
  </r>
  <r>
    <n v="661137.92000000004"/>
    <s v="16,00"/>
    <s v="0,00"/>
    <s v="0,00"/>
    <s v="16,00"/>
    <s v="0,00"/>
    <s v=""/>
    <s v=""/>
    <s v=""/>
    <n v="661137.92000000004"/>
    <x v="0"/>
    <x v="5"/>
  </r>
  <r>
    <n v="1322275.8400000001"/>
    <s v="32,00"/>
    <s v="0,00"/>
    <s v="0,00"/>
    <s v="32,00"/>
    <s v="0,00"/>
    <s v=""/>
    <s v=""/>
    <s v=""/>
    <n v="1322275.8400000001"/>
    <x v="0"/>
    <x v="5"/>
  </r>
  <r>
    <n v="206605.6"/>
    <s v="5,00"/>
    <s v="0,00"/>
    <s v="0,00"/>
    <s v="5,00"/>
    <s v="0,00"/>
    <s v=""/>
    <s v=""/>
    <s v=""/>
    <n v="206605.6"/>
    <x v="0"/>
    <x v="5"/>
  </r>
  <r>
    <n v="165284.48000000001"/>
    <s v="4,00"/>
    <s v="0,00"/>
    <s v="0,00"/>
    <s v="4,00"/>
    <s v="0,00"/>
    <s v=""/>
    <s v=""/>
    <s v=""/>
    <n v="165284.48000000001"/>
    <x v="0"/>
    <x v="5"/>
  </r>
  <r>
    <n v="123963.36"/>
    <s v="3,00"/>
    <s v="0,00"/>
    <s v="0,00"/>
    <s v="3,00"/>
    <s v="0,00"/>
    <s v=""/>
    <s v=""/>
    <s v=""/>
    <n v="123963.36000000002"/>
    <x v="0"/>
    <x v="5"/>
  </r>
  <r>
    <n v="123963.36"/>
    <s v="3,00"/>
    <s v="0,00"/>
    <s v="0,00"/>
    <s v="3,00"/>
    <s v="0,00"/>
    <s v=""/>
    <s v=""/>
    <s v=""/>
    <n v="123963.36000000002"/>
    <x v="0"/>
    <x v="5"/>
  </r>
  <r>
    <n v="123963.36"/>
    <s v="3,00"/>
    <s v="0,00"/>
    <s v="0,00"/>
    <s v="3,00"/>
    <s v="0,00"/>
    <s v=""/>
    <s v=""/>
    <s v=""/>
    <n v="123963.36000000002"/>
    <x v="0"/>
    <x v="5"/>
  </r>
  <r>
    <n v="41321.120000000003"/>
    <s v="1,00"/>
    <s v="0,00"/>
    <s v="0,00"/>
    <s v="1,00"/>
    <s v="0,00"/>
    <s v=""/>
    <s v=""/>
    <s v=""/>
    <n v="41321.120000000003"/>
    <x v="0"/>
    <x v="5"/>
  </r>
  <r>
    <n v="41321.120000000003"/>
    <s v="1,00"/>
    <s v="0,00"/>
    <s v="0,00"/>
    <s v="1,00"/>
    <s v="0,00"/>
    <s v=""/>
    <s v=""/>
    <s v=""/>
    <n v="41321.120000000003"/>
    <x v="0"/>
    <x v="5"/>
  </r>
  <r>
    <n v="242196.864"/>
    <s v="3,00"/>
    <s v="0,00"/>
    <s v="0,00"/>
    <s v="3,00"/>
    <s v="0,00"/>
    <s v=""/>
    <s v=""/>
    <s v=""/>
    <n v="242196.864"/>
    <x v="0"/>
    <x v="5"/>
  </r>
  <r>
    <n v="1616455.2768000001"/>
    <s v="20,00"/>
    <s v="0,00"/>
    <s v="0,00"/>
    <s v="20,00"/>
    <s v="0,00"/>
    <s v=""/>
    <s v=""/>
    <s v=""/>
    <n v="1616455.2768000001"/>
    <x v="0"/>
    <x v="5"/>
  </r>
  <r>
    <n v="4932046.8288000003"/>
    <s v="61,00"/>
    <s v="0,00"/>
    <s v="0,00"/>
    <s v="61,00"/>
    <s v="0,00"/>
    <s v=""/>
    <s v=""/>
    <s v=""/>
    <n v="4932046.8288000003"/>
    <x v="0"/>
    <x v="5"/>
  </r>
  <r>
    <n v="808854.00959999999"/>
    <s v="10,00"/>
    <s v="0,00"/>
    <s v="0,00"/>
    <s v="10,00"/>
    <s v="0,00"/>
    <s v=""/>
    <s v=""/>
    <s v=""/>
    <n v="808854.00959999999"/>
    <x v="0"/>
    <x v="5"/>
  </r>
  <r>
    <n v="3232075.392"/>
    <s v="40,00"/>
    <s v="0,00"/>
    <s v="0,00"/>
    <s v="40,00"/>
    <s v="0,00"/>
    <s v=""/>
    <s v=""/>
    <s v=""/>
    <n v="3232075.392"/>
    <x v="0"/>
    <x v="5"/>
  </r>
  <r>
    <n v="16562924.851199999"/>
    <s v="205,00"/>
    <s v="0,00"/>
    <s v="0,00"/>
    <s v="205,00"/>
    <s v="0,00"/>
    <s v=""/>
    <s v=""/>
    <s v=""/>
    <n v="16562924.851199999"/>
    <x v="0"/>
    <x v="5"/>
  </r>
  <r>
    <n v="4039676.6592000001"/>
    <s v="50,00"/>
    <s v="0,00"/>
    <s v="0,00"/>
    <s v="50,00"/>
    <s v="0,00"/>
    <s v=""/>
    <s v=""/>
    <s v=""/>
    <n v="4039676.6592000001"/>
    <x v="0"/>
    <x v="5"/>
  </r>
  <r>
    <n v="646415.0784"/>
    <s v="8,00"/>
    <s v="0,00"/>
    <s v="0,00"/>
    <s v="8,00"/>
    <s v="0,00"/>
    <s v=""/>
    <s v=""/>
    <s v=""/>
    <n v="646415.0784"/>
    <x v="0"/>
    <x v="5"/>
  </r>
  <r>
    <n v="10260377.8368"/>
    <s v="127,00"/>
    <s v="0,00"/>
    <s v="0,00"/>
    <s v="127,00"/>
    <s v="0,00"/>
    <s v=""/>
    <s v=""/>
    <s v=""/>
    <n v="10260377.8368"/>
    <x v="0"/>
    <x v="5"/>
  </r>
  <r>
    <n v="6471667.2384000001"/>
    <s v="82,00"/>
    <s v="0,00"/>
    <s v="0,00"/>
    <s v="82,00"/>
    <s v="0,00"/>
    <s v=""/>
    <s v=""/>
    <s v=""/>
    <n v="6471667.2384000001"/>
    <x v="0"/>
    <x v="5"/>
  </r>
  <r>
    <n v="242614.4448"/>
    <s v="3,00"/>
    <s v="0,00"/>
    <s v="0,00"/>
    <s v="3,00"/>
    <s v="0,00"/>
    <s v=""/>
    <s v=""/>
    <s v=""/>
    <n v="242614.4448"/>
    <x v="0"/>
    <x v="5"/>
  </r>
  <r>
    <n v="242196.864"/>
    <s v="3,00"/>
    <s v="0,00"/>
    <s v="0,00"/>
    <s v="3,00"/>
    <s v="0,00"/>
    <s v=""/>
    <s v=""/>
    <s v=""/>
    <n v="242196.864"/>
    <x v="0"/>
    <x v="5"/>
  </r>
  <r>
    <n v="2424056.5440000002"/>
    <s v="30,00"/>
    <s v="0,00"/>
    <s v="0,00"/>
    <s v="30,00"/>
    <s v="0,00"/>
    <s v=""/>
    <s v=""/>
    <s v=""/>
    <n v="2424056.5440000002"/>
    <x v="0"/>
    <x v="5"/>
  </r>
  <r>
    <n v="4602993.1584000001"/>
    <s v="57,00"/>
    <s v="0,00"/>
    <s v="0,00"/>
    <s v="57,00"/>
    <s v="0,00"/>
    <s v=""/>
    <s v=""/>
    <s v=""/>
    <n v="4602993.1584000001"/>
    <x v="0"/>
    <x v="5"/>
  </r>
  <r>
    <n v="485228.88959999999"/>
    <s v="6,00"/>
    <s v="0,00"/>
    <s v="0,00"/>
    <s v="6,00"/>
    <s v="0,00"/>
    <s v=""/>
    <s v=""/>
    <s v=""/>
    <n v="485228.88959999999"/>
    <x v="0"/>
    <x v="5"/>
  </r>
  <r>
    <n v="315691.08480000001"/>
    <s v="4,00"/>
    <s v="0,00"/>
    <s v="0,00"/>
    <s v="4,00"/>
    <s v="0,00"/>
    <s v=""/>
    <s v=""/>
    <s v=""/>
    <n v="315691.08480000001"/>
    <x v="0"/>
    <x v="5"/>
  </r>
  <r>
    <n v="242614.4448"/>
    <s v="3,00"/>
    <s v="0,00"/>
    <s v="0,00"/>
    <s v="3,00"/>
    <s v="0,00"/>
    <s v=""/>
    <s v=""/>
    <s v=""/>
    <n v="242614.4448"/>
    <x v="0"/>
    <x v="5"/>
  </r>
  <r>
    <n v="78922.771200000003"/>
    <s v="1,00"/>
    <s v="0,00"/>
    <s v="0,00"/>
    <s v="1,00"/>
    <s v="0,00"/>
    <s v=""/>
    <s v=""/>
    <s v=""/>
    <n v="78922.771200000003"/>
    <x v="0"/>
    <x v="5"/>
  </r>
  <r>
    <n v="242196.864"/>
    <s v="3,00"/>
    <s v="0,00"/>
    <s v="0,00"/>
    <s v="3,00"/>
    <s v="0,00"/>
    <s v=""/>
    <s v=""/>
    <s v=""/>
    <n v="242196.864"/>
    <x v="0"/>
    <x v="5"/>
  </r>
  <r>
    <n v="242196.864"/>
    <s v="3,00"/>
    <s v="0,00"/>
    <s v="0,00"/>
    <s v="3,00"/>
    <s v="0,00"/>
    <s v=""/>
    <s v=""/>
    <s v=""/>
    <n v="242196.864"/>
    <x v="0"/>
    <x v="5"/>
  </r>
  <r>
    <n v="101788.40700000001"/>
    <s v="1,00"/>
    <s v="0,00"/>
    <s v="0,00"/>
    <s v="1,00"/>
    <s v="0,00"/>
    <s v=""/>
    <s v=""/>
    <s v=""/>
    <n v="101788.40700000001"/>
    <x v="0"/>
    <x v="5"/>
  </r>
  <r>
    <n v="344216.41649999999"/>
    <s v="5,00"/>
    <s v="0,00"/>
    <s v="0,00"/>
    <s v="5,00"/>
    <s v="0,00"/>
    <s v=""/>
    <s v=""/>
    <s v=""/>
    <n v="344216.41649999999"/>
    <x v="0"/>
    <x v="5"/>
  </r>
  <r>
    <n v="275302.08750000002"/>
    <s v="4,00"/>
    <s v="0,00"/>
    <s v="0,00"/>
    <s v="4,00"/>
    <s v="0,00"/>
    <s v=""/>
    <s v=""/>
    <s v=""/>
    <n v="275302.08750000002"/>
    <x v="0"/>
    <x v="5"/>
  </r>
  <r>
    <n v="67138.186499999996"/>
    <s v="1,00"/>
    <s v="0,00"/>
    <s v="0,00"/>
    <s v="1,00"/>
    <s v="0,00"/>
    <s v=""/>
    <s v=""/>
    <s v=""/>
    <n v="67138.186499999996"/>
    <x v="0"/>
    <x v="5"/>
  </r>
  <r>
    <n v="343861.18800000002"/>
    <s v="5,00"/>
    <s v="0,00"/>
    <s v="0,00"/>
    <s v="5,00"/>
    <s v="0,00"/>
    <s v=""/>
    <s v=""/>
    <s v=""/>
    <n v="343861.18800000002"/>
    <x v="0"/>
    <x v="5"/>
  </r>
  <r>
    <n v="67138.186499999996"/>
    <s v="1,00"/>
    <s v="0,00"/>
    <s v="0,00"/>
    <s v="1,00"/>
    <s v="0,00"/>
    <s v=""/>
    <s v=""/>
    <s v=""/>
    <n v="67138.186499999996"/>
    <x v="0"/>
    <x v="5"/>
  </r>
  <r>
    <n v="67138.186499999996"/>
    <s v="1,00"/>
    <s v="0,00"/>
    <s v="0,00"/>
    <s v="1,00"/>
    <s v="0,00"/>
    <s v=""/>
    <s v=""/>
    <s v=""/>
    <n v="67138.186499999996"/>
    <x v="0"/>
    <x v="5"/>
  </r>
  <r>
    <n v="56245.409240000001"/>
    <s v="4,00"/>
    <s v="0,00"/>
    <s v="0,00"/>
    <s v="4,00"/>
    <s v="0,00"/>
    <s v=""/>
    <s v=""/>
    <s v=""/>
    <n v="56245.409240000001"/>
    <x v="0"/>
    <x v="5"/>
  </r>
  <r>
    <n v="19115.9388"/>
    <s v="76,00"/>
    <s v="0,00"/>
    <s v="0,00"/>
    <s v="76,00"/>
    <s v="0,00"/>
    <s v=""/>
    <s v=""/>
    <s v=""/>
    <n v="19115.9388"/>
    <x v="1"/>
    <x v="2"/>
  </r>
  <r>
    <n v="67634.16"/>
    <s v="220,00"/>
    <s v="0,00"/>
    <s v="0,00"/>
    <s v="220,00"/>
    <s v="0,00"/>
    <s v=""/>
    <s v=""/>
    <s v=""/>
    <n v="67634.16"/>
    <x v="1"/>
    <x v="2"/>
  </r>
  <r>
    <n v="386496.64374999999"/>
    <s v="129,00"/>
    <s v="0,00"/>
    <s v="129,00"/>
    <s v="0,00"/>
    <s v="0,00"/>
    <s v=""/>
    <s v=""/>
    <n v="386496.64374999999"/>
    <s v=""/>
    <x v="1"/>
    <x v="3"/>
  </r>
  <r>
    <n v="10114"/>
    <s v="10,00"/>
    <s v="0,00"/>
    <s v="0,00"/>
    <s v="10,00"/>
    <s v="0,00"/>
    <s v=""/>
    <s v=""/>
    <s v=""/>
    <n v="10114"/>
    <x v="1"/>
    <x v="3"/>
  </r>
  <r>
    <n v="10043.201999999999"/>
    <s v="10,00"/>
    <s v="0,00"/>
    <s v="0,00"/>
    <s v="10,00"/>
    <s v="0,00"/>
    <s v=""/>
    <s v=""/>
    <s v=""/>
    <n v="10043.201999999999"/>
    <x v="1"/>
    <x v="3"/>
  </r>
  <r>
    <n v="112915"/>
    <s v="10,00"/>
    <s v="0,00"/>
    <s v="10,00"/>
    <s v="0,00"/>
    <s v="0,00"/>
    <s v=""/>
    <s v=""/>
    <n v="112915"/>
    <s v=""/>
    <x v="1"/>
    <x v="3"/>
  </r>
  <r>
    <n v="30176.275000000001"/>
    <s v="155,00"/>
    <s v="0,00"/>
    <s v="0,00"/>
    <s v="155,00"/>
    <s v="0,00"/>
    <s v=""/>
    <s v=""/>
    <s v=""/>
    <n v="30176.275000000001"/>
    <x v="1"/>
    <x v="3"/>
  </r>
  <r>
    <n v="8475.9416199999996"/>
    <s v="19,00"/>
    <s v="0,00"/>
    <s v="3,00"/>
    <s v="16,00"/>
    <s v="0,00"/>
    <s v=""/>
    <s v=""/>
    <n v="1338.3065715789473"/>
    <n v="7137.6350484210525"/>
    <x v="1"/>
    <x v="3"/>
  </r>
  <r>
    <n v="1173.5050000000001"/>
    <s v="2,00"/>
    <s v="0,00"/>
    <s v="0,00"/>
    <s v="2,00"/>
    <s v="0,00"/>
    <s v=""/>
    <s v=""/>
    <s v=""/>
    <n v="1173.5050000000001"/>
    <x v="1"/>
    <x v="3"/>
  </r>
  <r>
    <n v="1661.6"/>
    <s v="2,00"/>
    <s v="0,00"/>
    <s v="0,00"/>
    <s v="2,00"/>
    <s v="0,00"/>
    <s v=""/>
    <s v=""/>
    <s v=""/>
    <n v="1661.6"/>
    <x v="1"/>
    <x v="3"/>
  </r>
  <r>
    <n v="39607.75"/>
    <s v="60,00"/>
    <s v="0,00"/>
    <s v="0,00"/>
    <s v="60,00"/>
    <s v="0,00"/>
    <s v=""/>
    <s v=""/>
    <s v=""/>
    <n v="39607.75"/>
    <x v="1"/>
    <x v="3"/>
  </r>
  <r>
    <n v="6520.95"/>
    <s v="10,00"/>
    <s v="0,00"/>
    <s v="0,00"/>
    <s v="10,00"/>
    <s v="0,00"/>
    <s v=""/>
    <s v=""/>
    <s v=""/>
    <n v="6520.9500000000007"/>
    <x v="1"/>
    <x v="3"/>
  </r>
  <r>
    <n v="4685.22"/>
    <s v="10,40"/>
    <s v="0,00"/>
    <s v="4,40"/>
    <s v="6,00"/>
    <s v="0,00"/>
    <s v=""/>
    <s v=""/>
    <n v="1982.2084615384617"/>
    <n v="2703.0115384615387"/>
    <x v="1"/>
    <x v="3"/>
  </r>
  <r>
    <n v="5447.7308400000002"/>
    <s v="6,00"/>
    <s v="0,00"/>
    <s v="0,00"/>
    <s v="6,00"/>
    <s v="0,00"/>
    <s v=""/>
    <s v=""/>
    <s v=""/>
    <n v="5447.7308400000002"/>
    <x v="1"/>
    <x v="3"/>
  </r>
  <r>
    <n v="186000"/>
    <s v="20,00"/>
    <s v="0,00"/>
    <s v="0,00"/>
    <s v="0,00"/>
    <s v="20,00"/>
    <n v="186000"/>
    <s v=""/>
    <s v=""/>
    <s v=""/>
    <x v="1"/>
    <x v="3"/>
  </r>
  <r>
    <n v="11850.390100000001"/>
    <s v="30,00"/>
    <s v="0,00"/>
    <s v="0,00"/>
    <s v="30,00"/>
    <s v="0,00"/>
    <s v=""/>
    <s v=""/>
    <s v=""/>
    <n v="11850.390100000001"/>
    <x v="1"/>
    <x v="3"/>
  </r>
  <r>
    <n v="370353.70955999999"/>
    <s v="763,70"/>
    <s v="0,00"/>
    <s v="0,00"/>
    <s v="763,70"/>
    <s v="0,00"/>
    <s v=""/>
    <s v=""/>
    <s v=""/>
    <n v="370353.70955999999"/>
    <x v="1"/>
    <x v="3"/>
  </r>
  <r>
    <n v="4618288.7187099997"/>
    <n v="9625.64"/>
    <s v="0,00"/>
    <s v="0,00"/>
    <n v="9625.64"/>
    <s v="0,00"/>
    <s v=""/>
    <s v=""/>
    <s v=""/>
    <n v="4618288.7187099997"/>
    <x v="1"/>
    <x v="3"/>
  </r>
  <r>
    <n v="138156.0238"/>
    <s v="394,60"/>
    <s v="0,00"/>
    <s v="0,00"/>
    <s v="394,60"/>
    <s v="0,00"/>
    <s v=""/>
    <s v=""/>
    <s v=""/>
    <n v="138156.0238"/>
    <x v="1"/>
    <x v="3"/>
  </r>
  <r>
    <n v="6816.1225800000002"/>
    <s v="42,00"/>
    <s v="0,00"/>
    <s v="0,00"/>
    <s v="42,00"/>
    <s v="0,00"/>
    <s v=""/>
    <s v=""/>
    <s v=""/>
    <n v="6816.1225800000002"/>
    <x v="1"/>
    <x v="0"/>
  </r>
  <r>
    <n v="22868.124479999999"/>
    <s v="2,00"/>
    <s v="0,00"/>
    <s v="0,00"/>
    <s v="2,00"/>
    <s v="0,00"/>
    <s v=""/>
    <s v=""/>
    <s v=""/>
    <n v="22868.124479999999"/>
    <x v="1"/>
    <x v="2"/>
  </r>
  <r>
    <n v="267083"/>
    <s v="14,00"/>
    <s v="0,00"/>
    <s v="0,00"/>
    <s v="14,00"/>
    <s v="0,00"/>
    <s v=""/>
    <s v=""/>
    <s v=""/>
    <n v="267083"/>
    <x v="1"/>
    <x v="2"/>
  </r>
  <r>
    <s v="32,69635"/>
    <s v="0,01"/>
    <s v="0,00"/>
    <s v="0,00"/>
    <s v="0,01"/>
    <s v="0,00"/>
    <s v=""/>
    <s v=""/>
    <s v=""/>
    <n v="32.696350000000002"/>
    <x v="0"/>
    <x v="0"/>
  </r>
  <r>
    <n v="770972.64624000003"/>
    <n v="2196"/>
    <s v="0,00"/>
    <s v="0,00"/>
    <n v="2196"/>
    <s v="0,00"/>
    <s v=""/>
    <s v=""/>
    <s v=""/>
    <n v="770972.64624000003"/>
    <x v="1"/>
    <x v="5"/>
  </r>
  <r>
    <n v="1363713.82436"/>
    <n v="4644"/>
    <s v="0,00"/>
    <s v="0,00"/>
    <n v="4644"/>
    <s v="0,00"/>
    <s v=""/>
    <s v=""/>
    <s v=""/>
    <n v="1363713.82436"/>
    <x v="1"/>
    <x v="5"/>
  </r>
  <r>
    <n v="54744.747199999998"/>
    <s v="80,00"/>
    <s v="0,00"/>
    <s v="0,00"/>
    <s v="80,00"/>
    <s v="0,00"/>
    <s v=""/>
    <s v=""/>
    <s v=""/>
    <n v="54744.747199999998"/>
    <x v="1"/>
    <x v="5"/>
  </r>
  <r>
    <n v="608286.63168999995"/>
    <s v="0,96"/>
    <s v="0,00"/>
    <s v="0,00"/>
    <s v="0,96"/>
    <s v="0,00"/>
    <s v=""/>
    <s v=""/>
    <s v=""/>
    <n v="608286.63168999995"/>
    <x v="1"/>
    <x v="4"/>
  </r>
  <r>
    <n v="1549227.9"/>
    <s v="21,00"/>
    <s v="0,00"/>
    <s v="0,00"/>
    <s v="21,00"/>
    <s v="0,00"/>
    <s v=""/>
    <s v=""/>
    <s v=""/>
    <n v="1549227.9"/>
    <x v="1"/>
    <x v="0"/>
  </r>
  <r>
    <n v="885016"/>
    <s v="8,00"/>
    <s v="0,00"/>
    <s v="0,00"/>
    <s v="8,00"/>
    <s v="0,00"/>
    <s v=""/>
    <s v=""/>
    <s v=""/>
    <n v="885016"/>
    <x v="1"/>
    <x v="0"/>
  </r>
  <r>
    <n v="77084.215100000001"/>
    <s v="2,00"/>
    <s v="0,00"/>
    <s v="0,00"/>
    <s v="2,00"/>
    <s v="0,00"/>
    <s v=""/>
    <s v=""/>
    <s v=""/>
    <n v="77084.215100000001"/>
    <x v="1"/>
    <x v="0"/>
  </r>
  <r>
    <n v="213117.20449999999"/>
    <s v="5,00"/>
    <s v="0,00"/>
    <s v="0,00"/>
    <s v="5,00"/>
    <s v="0,00"/>
    <s v=""/>
    <s v=""/>
    <s v=""/>
    <n v="213117.20449999999"/>
    <x v="1"/>
    <x v="0"/>
  </r>
  <r>
    <n v="15765.05"/>
    <s v="1,00"/>
    <s v="0,00"/>
    <s v="0,00"/>
    <s v="1,00"/>
    <s v="0,00"/>
    <s v=""/>
    <s v=""/>
    <s v=""/>
    <n v="15765.05"/>
    <x v="1"/>
    <x v="0"/>
  </r>
  <r>
    <n v="1157886.08657"/>
    <s v="55,00"/>
    <s v="0,00"/>
    <s v="0,00"/>
    <s v="55,00"/>
    <s v="0,00"/>
    <s v=""/>
    <s v=""/>
    <s v=""/>
    <n v="1157886.08657"/>
    <x v="1"/>
    <x v="0"/>
  </r>
  <r>
    <n v="508204.25532"/>
    <s v="12,00"/>
    <s v="0,00"/>
    <s v="0,00"/>
    <s v="12,00"/>
    <s v="0,00"/>
    <s v=""/>
    <s v=""/>
    <s v=""/>
    <n v="508204.25532"/>
    <x v="1"/>
    <x v="0"/>
  </r>
  <r>
    <n v="155000"/>
    <s v="10,00"/>
    <s v="0,00"/>
    <s v="0,00"/>
    <s v="10,00"/>
    <s v="0,00"/>
    <s v=""/>
    <s v=""/>
    <s v=""/>
    <n v="155000"/>
    <x v="1"/>
    <x v="0"/>
  </r>
  <r>
    <n v="63587.301919999998"/>
    <s v="4,00"/>
    <s v="0,00"/>
    <s v="0,00"/>
    <s v="4,00"/>
    <s v="0,00"/>
    <s v=""/>
    <s v=""/>
    <s v=""/>
    <n v="63587.301919999998"/>
    <x v="1"/>
    <x v="0"/>
  </r>
  <r>
    <n v="138418.40820000001"/>
    <s v="5,00"/>
    <s v="0,00"/>
    <s v="0,00"/>
    <s v="5,00"/>
    <s v="0,00"/>
    <s v=""/>
    <s v=""/>
    <s v=""/>
    <n v="138418.40820000001"/>
    <x v="1"/>
    <x v="0"/>
  </r>
  <r>
    <n v="56620"/>
    <s v="4,00"/>
    <s v="0,00"/>
    <s v="0,00"/>
    <s v="4,00"/>
    <s v="0,00"/>
    <s v=""/>
    <s v=""/>
    <s v=""/>
    <n v="56620"/>
    <x v="1"/>
    <x v="0"/>
  </r>
  <r>
    <n v="60832.775399999999"/>
    <s v="0,12"/>
    <s v="0,00"/>
    <s v="0,00"/>
    <s v="0,00"/>
    <s v="0,12"/>
    <n v="60832.775399999999"/>
    <s v=""/>
    <s v=""/>
    <s v=""/>
    <x v="0"/>
    <x v="4"/>
  </r>
  <r>
    <n v="634186.91436000005"/>
    <s v="4,00"/>
    <s v="0,00"/>
    <s v="0,00"/>
    <s v="4,00"/>
    <s v="0,00"/>
    <s v=""/>
    <s v=""/>
    <s v=""/>
    <n v="634186.91436000005"/>
    <x v="1"/>
    <x v="5"/>
  </r>
  <r>
    <n v="22131042.929639999"/>
    <s v="144,00"/>
    <s v="0,00"/>
    <s v="0,00"/>
    <s v="144,00"/>
    <s v="0,00"/>
    <s v=""/>
    <s v=""/>
    <s v=""/>
    <n v="22131042.929639999"/>
    <x v="0"/>
    <x v="0"/>
  </r>
  <r>
    <n v="141490.84164"/>
    <s v="36,00"/>
    <s v="0,00"/>
    <s v="0,00"/>
    <s v="36,00"/>
    <s v="0,00"/>
    <s v=""/>
    <s v=""/>
    <s v=""/>
    <n v="141490.84164"/>
    <x v="1"/>
    <x v="7"/>
  </r>
  <r>
    <s v="791,45543"/>
    <s v="1,00"/>
    <s v="0,00"/>
    <s v="0,00"/>
    <s v="1,00"/>
    <s v="0,00"/>
    <s v=""/>
    <s v=""/>
    <s v=""/>
    <n v="791.45542999999998"/>
    <x v="1"/>
    <x v="7"/>
  </r>
  <r>
    <n v="9188.9087999999992"/>
    <s v="40,00"/>
    <s v="0,00"/>
    <s v="0,00"/>
    <s v="40,00"/>
    <s v="0,00"/>
    <s v=""/>
    <s v=""/>
    <s v=""/>
    <n v="9188.9087999999992"/>
    <x v="1"/>
    <x v="7"/>
  </r>
  <r>
    <n v="5752.0409"/>
    <s v="10,00"/>
    <s v="0,00"/>
    <s v="0,00"/>
    <s v="10,00"/>
    <s v="0,00"/>
    <s v=""/>
    <s v=""/>
    <s v=""/>
    <n v="5752.0409"/>
    <x v="1"/>
    <x v="7"/>
  </r>
  <r>
    <n v="6701.02556"/>
    <s v="12,00"/>
    <s v="0,00"/>
    <s v="0,00"/>
    <s v="12,00"/>
    <s v="0,00"/>
    <s v=""/>
    <s v=""/>
    <s v=""/>
    <n v="6701.02556"/>
    <x v="1"/>
    <x v="7"/>
  </r>
  <r>
    <n v="16977.368030000001"/>
    <s v="31,00"/>
    <s v="0,00"/>
    <s v="0,00"/>
    <s v="31,00"/>
    <s v="0,00"/>
    <s v=""/>
    <s v=""/>
    <s v=""/>
    <n v="16977.368030000001"/>
    <x v="1"/>
    <x v="7"/>
  </r>
  <r>
    <n v="6786.4016600000004"/>
    <s v="9,00"/>
    <s v="0,00"/>
    <s v="0,00"/>
    <s v="9,00"/>
    <s v="0,00"/>
    <s v=""/>
    <s v=""/>
    <s v=""/>
    <n v="6786.4016600000004"/>
    <x v="1"/>
    <x v="7"/>
  </r>
  <r>
    <n v="54502.02"/>
    <s v="500,00"/>
    <s v="0,00"/>
    <s v="0,00"/>
    <s v="500,00"/>
    <s v="0,00"/>
    <s v=""/>
    <s v=""/>
    <s v=""/>
    <n v="54502.02"/>
    <x v="1"/>
    <x v="7"/>
  </r>
  <r>
    <n v="2405.0465399999998"/>
    <s v="5,00"/>
    <s v="0,00"/>
    <s v="0,00"/>
    <s v="5,00"/>
    <s v="0,00"/>
    <s v=""/>
    <s v=""/>
    <s v=""/>
    <n v="2405.0465399999998"/>
    <x v="1"/>
    <x v="7"/>
  </r>
  <r>
    <n v="2623.9566"/>
    <s v="5,10"/>
    <s v="0,00"/>
    <s v="0,00"/>
    <s v="5,10"/>
    <s v="0,00"/>
    <s v=""/>
    <s v=""/>
    <s v=""/>
    <n v="2623.9565999999995"/>
    <x v="1"/>
    <x v="7"/>
  </r>
  <r>
    <n v="35229.434099999999"/>
    <s v="70,00"/>
    <s v="0,00"/>
    <s v="0,00"/>
    <s v="70,00"/>
    <s v="0,00"/>
    <s v=""/>
    <s v=""/>
    <s v=""/>
    <n v="35229.434099999999"/>
    <x v="1"/>
    <x v="7"/>
  </r>
  <r>
    <n v="1206.2719999999999"/>
    <s v="2,00"/>
    <s v="0,00"/>
    <s v="0,00"/>
    <s v="2,00"/>
    <s v="0,00"/>
    <s v=""/>
    <s v=""/>
    <s v=""/>
    <n v="1206.2719999999999"/>
    <x v="1"/>
    <x v="7"/>
  </r>
  <r>
    <n v="67003.721799999999"/>
    <s v="108,00"/>
    <s v="0,00"/>
    <s v="0,00"/>
    <s v="108,00"/>
    <s v="0,00"/>
    <s v=""/>
    <s v=""/>
    <s v=""/>
    <n v="67003.721799999999"/>
    <x v="1"/>
    <x v="7"/>
  </r>
  <r>
    <n v="118123.3652"/>
    <s v="180,00"/>
    <s v="0,00"/>
    <s v="0,00"/>
    <s v="180,00"/>
    <s v="0,00"/>
    <s v=""/>
    <s v=""/>
    <s v=""/>
    <n v="118123.3652"/>
    <x v="1"/>
    <x v="7"/>
  </r>
  <r>
    <n v="8081.1462000000001"/>
    <s v="12,00"/>
    <s v="0,00"/>
    <s v="0,00"/>
    <s v="12,00"/>
    <s v="0,00"/>
    <s v=""/>
    <s v=""/>
    <s v=""/>
    <n v="8081.1462000000001"/>
    <x v="1"/>
    <x v="7"/>
  </r>
  <r>
    <n v="12001.24703"/>
    <s v="17,00"/>
    <s v="0,00"/>
    <s v="0,00"/>
    <s v="17,00"/>
    <s v="0,00"/>
    <s v=""/>
    <s v=""/>
    <s v=""/>
    <n v="12001.24703"/>
    <x v="1"/>
    <x v="7"/>
  </r>
  <r>
    <n v="4176.86661"/>
    <s v="6,00"/>
    <s v="0,00"/>
    <s v="0,00"/>
    <s v="6,00"/>
    <s v="0,00"/>
    <s v=""/>
    <s v=""/>
    <s v=""/>
    <n v="4176.86661"/>
    <x v="1"/>
    <x v="7"/>
  </r>
  <r>
    <n v="18322.663400000001"/>
    <s v="22,00"/>
    <s v="0,00"/>
    <s v="0,00"/>
    <s v="22,00"/>
    <s v="0,00"/>
    <s v=""/>
    <s v=""/>
    <s v=""/>
    <n v="18322.663400000001"/>
    <x v="1"/>
    <x v="7"/>
  </r>
  <r>
    <n v="888599.27937999996"/>
    <s v="888,00"/>
    <s v="0,00"/>
    <s v="0,00"/>
    <s v="888,00"/>
    <s v="0,00"/>
    <s v=""/>
    <s v=""/>
    <s v=""/>
    <n v="888599.27937999996"/>
    <x v="1"/>
    <x v="7"/>
  </r>
  <r>
    <n v="37645.650370000003"/>
    <s v="42,00"/>
    <s v="0,00"/>
    <s v="0,00"/>
    <s v="42,00"/>
    <s v="0,00"/>
    <s v=""/>
    <s v=""/>
    <s v=""/>
    <n v="37645.650370000003"/>
    <x v="1"/>
    <x v="7"/>
  </r>
  <r>
    <n v="9297.2961799999994"/>
    <s v="10,00"/>
    <s v="0,00"/>
    <s v="0,00"/>
    <s v="10,00"/>
    <s v="0,00"/>
    <s v=""/>
    <s v=""/>
    <s v=""/>
    <n v="9297.2961799999994"/>
    <x v="1"/>
    <x v="7"/>
  </r>
  <r>
    <n v="7838.598"/>
    <s v="6,00"/>
    <s v="0,00"/>
    <s v="0,00"/>
    <s v="6,00"/>
    <s v="0,00"/>
    <s v=""/>
    <s v=""/>
    <s v=""/>
    <n v="7838.598"/>
    <x v="1"/>
    <x v="7"/>
  </r>
  <r>
    <n v="24607.375650000002"/>
    <s v="60,00"/>
    <s v="0,00"/>
    <s v="0,00"/>
    <s v="60,00"/>
    <s v="0,00"/>
    <s v=""/>
    <s v=""/>
    <s v=""/>
    <n v="24607.375650000002"/>
    <x v="1"/>
    <x v="7"/>
  </r>
  <r>
    <n v="46746.560319999997"/>
    <s v="32,00"/>
    <s v="0,00"/>
    <s v="0,00"/>
    <s v="32,00"/>
    <s v="0,00"/>
    <s v=""/>
    <s v=""/>
    <s v=""/>
    <n v="46746.560319999997"/>
    <x v="1"/>
    <x v="7"/>
  </r>
  <r>
    <n v="3002.8603199999998"/>
    <s v="2,00"/>
    <s v="0,00"/>
    <s v="0,00"/>
    <s v="2,00"/>
    <s v="0,00"/>
    <s v=""/>
    <s v=""/>
    <s v=""/>
    <n v="3002.8603199999998"/>
    <x v="1"/>
    <x v="7"/>
  </r>
  <r>
    <n v="41898.364399999999"/>
    <s v="20,00"/>
    <s v="0,00"/>
    <s v="0,00"/>
    <s v="20,00"/>
    <s v="0,00"/>
    <s v=""/>
    <s v=""/>
    <s v=""/>
    <n v="41898.364399999999"/>
    <x v="1"/>
    <x v="7"/>
  </r>
  <r>
    <n v="22640.6564"/>
    <s v="40,00"/>
    <s v="0,00"/>
    <s v="0,00"/>
    <s v="40,00"/>
    <s v="0,00"/>
    <s v=""/>
    <s v=""/>
    <s v=""/>
    <n v="22640.6564"/>
    <x v="0"/>
    <x v="7"/>
  </r>
  <r>
    <n v="2783.6397000000002"/>
    <s v="1,00"/>
    <s v="0,00"/>
    <s v="0,00"/>
    <s v="1,00"/>
    <s v="0,00"/>
    <s v=""/>
    <s v=""/>
    <s v=""/>
    <n v="2783.6397000000002"/>
    <x v="1"/>
    <x v="7"/>
  </r>
  <r>
    <n v="6562.6566000000003"/>
    <s v="2,00"/>
    <s v="0,00"/>
    <s v="0,00"/>
    <s v="2,00"/>
    <s v="0,00"/>
    <s v=""/>
    <s v=""/>
    <s v=""/>
    <n v="6562.6566000000003"/>
    <x v="1"/>
    <x v="7"/>
  </r>
  <r>
    <n v="12374.63235"/>
    <s v="60,00"/>
    <s v="0,00"/>
    <s v="0,00"/>
    <s v="60,00"/>
    <s v="0,00"/>
    <s v=""/>
    <s v=""/>
    <s v=""/>
    <n v="12374.63235"/>
    <x v="1"/>
    <x v="7"/>
  </r>
  <r>
    <n v="16636.405849999999"/>
    <s v="70,00"/>
    <s v="0,00"/>
    <s v="0,00"/>
    <s v="70,00"/>
    <s v="0,00"/>
    <s v=""/>
    <s v=""/>
    <s v=""/>
    <n v="16636.405849999999"/>
    <x v="1"/>
    <x v="7"/>
  </r>
  <r>
    <n v="20036.01352"/>
    <s v="4,00"/>
    <s v="0,00"/>
    <s v="0,00"/>
    <s v="4,00"/>
    <s v="0,00"/>
    <s v=""/>
    <s v=""/>
    <s v=""/>
    <n v="20036.01352"/>
    <x v="1"/>
    <x v="7"/>
  </r>
  <r>
    <n v="55586.879119999998"/>
    <s v="11,00"/>
    <s v="0,00"/>
    <s v="0,00"/>
    <s v="11,00"/>
    <s v="0,00"/>
    <s v=""/>
    <s v=""/>
    <s v=""/>
    <n v="55586.879119999998"/>
    <x v="1"/>
    <x v="7"/>
  </r>
  <r>
    <n v="78748.898209999999"/>
    <s v="15,00"/>
    <s v="0,00"/>
    <s v="0,00"/>
    <s v="15,00"/>
    <s v="0,00"/>
    <s v=""/>
    <s v=""/>
    <s v=""/>
    <n v="78748.898209999999"/>
    <x v="1"/>
    <x v="7"/>
  </r>
  <r>
    <n v="44301.554199999999"/>
    <s v="265,00"/>
    <s v="0,00"/>
    <s v="0,00"/>
    <s v="265,00"/>
    <s v="0,00"/>
    <s v=""/>
    <s v=""/>
    <s v=""/>
    <n v="44301.554199999999"/>
    <x v="1"/>
    <x v="7"/>
  </r>
  <r>
    <n v="11628.009"/>
    <s v="2,00"/>
    <s v="0,00"/>
    <s v="0,00"/>
    <s v="2,00"/>
    <s v="0,00"/>
    <s v=""/>
    <s v=""/>
    <s v=""/>
    <n v="11628.009"/>
    <x v="1"/>
    <x v="7"/>
  </r>
  <r>
    <n v="104098.64276"/>
    <s v="14,00"/>
    <s v="0,00"/>
    <s v="0,00"/>
    <s v="14,00"/>
    <s v="0,00"/>
    <s v=""/>
    <s v=""/>
    <s v=""/>
    <n v="104098.64276"/>
    <x v="1"/>
    <x v="7"/>
  </r>
  <r>
    <n v="8019.81268"/>
    <s v="1,00"/>
    <s v="0,00"/>
    <s v="0,00"/>
    <s v="1,00"/>
    <s v="0,00"/>
    <s v=""/>
    <s v=""/>
    <s v=""/>
    <n v="8019.81268"/>
    <x v="1"/>
    <x v="7"/>
  </r>
  <r>
    <n v="179101.09153999999"/>
    <s v="20,00"/>
    <s v="0,00"/>
    <s v="0,00"/>
    <s v="20,00"/>
    <s v="0,00"/>
    <s v=""/>
    <s v=""/>
    <s v=""/>
    <n v="179101.09153999999"/>
    <x v="1"/>
    <x v="7"/>
  </r>
  <r>
    <n v="107690.00442"/>
    <s v="12,00"/>
    <s v="0,00"/>
    <s v="0,00"/>
    <s v="12,00"/>
    <s v="0,00"/>
    <s v=""/>
    <s v=""/>
    <s v=""/>
    <n v="107690.00442000001"/>
    <x v="1"/>
    <x v="7"/>
  </r>
  <r>
    <n v="139755.97440000001"/>
    <s v="12,00"/>
    <s v="0,00"/>
    <s v="0,00"/>
    <s v="12,00"/>
    <s v="0,00"/>
    <s v=""/>
    <s v=""/>
    <s v=""/>
    <n v="139755.97440000001"/>
    <x v="1"/>
    <x v="7"/>
  </r>
  <r>
    <n v="138938.68799999999"/>
    <s v="12,00"/>
    <s v="0,00"/>
    <s v="0,00"/>
    <s v="12,00"/>
    <s v="0,00"/>
    <s v=""/>
    <s v=""/>
    <s v=""/>
    <n v="138938.68799999999"/>
    <x v="1"/>
    <x v="7"/>
  </r>
  <r>
    <n v="33152.333760000001"/>
    <s v="2,00"/>
    <s v="0,00"/>
    <s v="0,00"/>
    <s v="2,00"/>
    <s v="0,00"/>
    <s v=""/>
    <s v=""/>
    <s v=""/>
    <n v="33152.333760000001"/>
    <x v="1"/>
    <x v="7"/>
  </r>
  <r>
    <n v="299424.15360000002"/>
    <s v="16,00"/>
    <s v="0,00"/>
    <s v="0,00"/>
    <s v="16,00"/>
    <s v="0,00"/>
    <s v=""/>
    <s v=""/>
    <s v=""/>
    <n v="299424.15360000002"/>
    <x v="1"/>
    <x v="7"/>
  </r>
  <r>
    <n v="3186955.2"/>
    <s v="18,00"/>
    <s v="0,00"/>
    <s v="0,00"/>
    <s v="18,00"/>
    <s v="0,00"/>
    <s v=""/>
    <s v=""/>
    <s v=""/>
    <n v="3186955.2"/>
    <x v="1"/>
    <x v="7"/>
  </r>
  <r>
    <n v="432389.97353999998"/>
    <s v="12,00"/>
    <s v="0,00"/>
    <s v="0,00"/>
    <s v="12,00"/>
    <s v="0,00"/>
    <s v=""/>
    <s v=""/>
    <s v=""/>
    <n v="432389.97353999992"/>
    <x v="1"/>
    <x v="7"/>
  </r>
  <r>
    <n v="166772.685"/>
    <s v="5,00"/>
    <s v="0,00"/>
    <s v="0,00"/>
    <s v="5,00"/>
    <s v="0,00"/>
    <s v=""/>
    <s v=""/>
    <s v=""/>
    <n v="166772.685"/>
    <x v="1"/>
    <x v="7"/>
  </r>
  <r>
    <n v="57792.479800000001"/>
    <s v="225,00"/>
    <s v="0,00"/>
    <s v="0,00"/>
    <s v="225,00"/>
    <s v="0,00"/>
    <s v=""/>
    <s v=""/>
    <s v=""/>
    <n v="57792.479800000001"/>
    <x v="1"/>
    <x v="7"/>
  </r>
  <r>
    <n v="70213.031140000006"/>
    <s v="174,00"/>
    <s v="0,00"/>
    <s v="0,00"/>
    <s v="174,00"/>
    <s v="0,00"/>
    <s v=""/>
    <s v=""/>
    <s v=""/>
    <n v="70213.031140000006"/>
    <x v="1"/>
    <x v="7"/>
  </r>
  <r>
    <n v="30659.065060000001"/>
    <s v="24,00"/>
    <s v="0,00"/>
    <s v="0,00"/>
    <s v="24,00"/>
    <s v="0,00"/>
    <s v=""/>
    <s v=""/>
    <s v=""/>
    <n v="30659.065060000001"/>
    <x v="1"/>
    <x v="7"/>
  </r>
  <r>
    <n v="457768.94650000002"/>
    <s v="46,00"/>
    <s v="0,00"/>
    <s v="0,00"/>
    <s v="46,00"/>
    <s v="0,00"/>
    <s v=""/>
    <s v=""/>
    <s v=""/>
    <n v="457768.94650000002"/>
    <x v="1"/>
    <x v="7"/>
  </r>
  <r>
    <n v="3979.7280000000001"/>
    <s v="4,00"/>
    <s v="0,00"/>
    <s v="0,00"/>
    <s v="4,00"/>
    <s v="0,00"/>
    <s v=""/>
    <s v=""/>
    <s v=""/>
    <n v="3979.7280000000001"/>
    <x v="1"/>
    <x v="7"/>
  </r>
  <r>
    <n v="21441.683420000001"/>
    <s v="4,00"/>
    <s v="0,00"/>
    <s v="0,00"/>
    <s v="4,00"/>
    <s v="0,00"/>
    <s v=""/>
    <s v=""/>
    <s v=""/>
    <n v="21441.683420000001"/>
    <x v="1"/>
    <x v="7"/>
  </r>
  <r>
    <n v="559720.92535999999"/>
    <s v="366,00"/>
    <s v="0,00"/>
    <s v="0,00"/>
    <s v="366,00"/>
    <s v="0,00"/>
    <s v=""/>
    <s v=""/>
    <s v=""/>
    <n v="559720.92535999999"/>
    <x v="1"/>
    <x v="7"/>
  </r>
  <r>
    <n v="755737.60207999998"/>
    <s v="472,00"/>
    <s v="0,00"/>
    <s v="0,00"/>
    <s v="472,00"/>
    <s v="0,00"/>
    <s v=""/>
    <s v=""/>
    <s v=""/>
    <n v="755737.60207999998"/>
    <x v="1"/>
    <x v="7"/>
  </r>
  <r>
    <n v="2429.69047"/>
    <s v="1,00"/>
    <s v="0,00"/>
    <s v="0,00"/>
    <s v="1,00"/>
    <s v="0,00"/>
    <s v=""/>
    <s v=""/>
    <s v=""/>
    <n v="2429.69047"/>
    <x v="1"/>
    <x v="0"/>
  </r>
  <r>
    <n v="1121.0401400000001"/>
    <s v="1,00"/>
    <s v="0,00"/>
    <s v="0,00"/>
    <s v="1,00"/>
    <s v="0,00"/>
    <s v=""/>
    <s v=""/>
    <s v=""/>
    <n v="1121.0401400000001"/>
    <x v="1"/>
    <x v="0"/>
  </r>
  <r>
    <n v="1224.7756199999999"/>
    <s v="3,00"/>
    <s v="0,00"/>
    <s v="3,00"/>
    <s v="0,00"/>
    <s v="0,00"/>
    <s v=""/>
    <s v=""/>
    <n v="1224.7756199999999"/>
    <s v=""/>
    <x v="1"/>
    <x v="0"/>
  </r>
  <r>
    <s v="443,33488"/>
    <s v="1,00"/>
    <s v="0,00"/>
    <s v="0,00"/>
    <s v="1,00"/>
    <s v="0,00"/>
    <s v=""/>
    <s v=""/>
    <s v=""/>
    <n v="443.33488"/>
    <x v="1"/>
    <x v="0"/>
  </r>
  <r>
    <n v="74694.526079999996"/>
    <s v="40,00"/>
    <s v="0,00"/>
    <s v="0,00"/>
    <s v="40,00"/>
    <s v="0,00"/>
    <s v=""/>
    <s v=""/>
    <s v=""/>
    <n v="74694.526079999996"/>
    <x v="1"/>
    <x v="2"/>
  </r>
  <r>
    <n v="119503.3872"/>
    <s v="48,00"/>
    <s v="0,00"/>
    <s v="0,00"/>
    <s v="48,00"/>
    <s v="0,00"/>
    <s v=""/>
    <s v=""/>
    <s v=""/>
    <n v="119503.3872"/>
    <x v="1"/>
    <x v="2"/>
  </r>
  <r>
    <n v="21680.222399999999"/>
    <s v="8,00"/>
    <s v="0,00"/>
    <s v="0,00"/>
    <s v="8,00"/>
    <s v="0,00"/>
    <s v=""/>
    <s v=""/>
    <s v=""/>
    <n v="21680.222399999999"/>
    <x v="0"/>
    <x v="7"/>
  </r>
  <r>
    <n v="730053.43264000001"/>
    <s v="73,00"/>
    <s v="0,00"/>
    <s v="0,00"/>
    <s v="73,00"/>
    <s v="0,00"/>
    <s v=""/>
    <s v=""/>
    <s v=""/>
    <n v="730053.43264000001"/>
    <x v="0"/>
    <x v="7"/>
  </r>
  <r>
    <n v="85891.153919999997"/>
    <s v="12,00"/>
    <s v="0,00"/>
    <s v="0,00"/>
    <s v="12,00"/>
    <s v="0,00"/>
    <s v=""/>
    <s v=""/>
    <s v=""/>
    <n v="85891.153919999997"/>
    <x v="0"/>
    <x v="7"/>
  </r>
  <r>
    <n v="9974.9323700000004"/>
    <s v="1,00"/>
    <s v="0,00"/>
    <s v="0,00"/>
    <s v="1,00"/>
    <s v="0,00"/>
    <s v=""/>
    <s v=""/>
    <s v=""/>
    <n v="9974.9323700000004"/>
    <x v="1"/>
    <x v="7"/>
  </r>
  <r>
    <n v="315071.07631999999"/>
    <s v="59,00"/>
    <s v="0,00"/>
    <s v="0,00"/>
    <s v="59,00"/>
    <s v="0,00"/>
    <s v=""/>
    <s v=""/>
    <s v=""/>
    <n v="315071.07631999999"/>
    <x v="1"/>
    <x v="7"/>
  </r>
  <r>
    <n v="36576.489249999999"/>
    <s v="5,00"/>
    <s v="0,00"/>
    <s v="0,00"/>
    <s v="5,00"/>
    <s v="0,00"/>
    <s v=""/>
    <s v=""/>
    <s v=""/>
    <n v="36576.489249999999"/>
    <x v="1"/>
    <x v="7"/>
  </r>
  <r>
    <n v="56497.658819999997"/>
    <s v="6,00"/>
    <s v="0,00"/>
    <s v="0,00"/>
    <s v="6,00"/>
    <s v="0,00"/>
    <s v=""/>
    <s v=""/>
    <s v=""/>
    <n v="56497.658819999997"/>
    <x v="1"/>
    <x v="7"/>
  </r>
  <r>
    <n v="55374.874300000003"/>
    <s v="5,00"/>
    <s v="0,00"/>
    <s v="0,00"/>
    <s v="5,00"/>
    <s v="0,00"/>
    <s v=""/>
    <s v=""/>
    <s v=""/>
    <n v="55374.874300000003"/>
    <x v="1"/>
    <x v="7"/>
  </r>
  <r>
    <n v="5926.96126"/>
    <s v="1,00"/>
    <s v="0,00"/>
    <s v="0,00"/>
    <s v="1,00"/>
    <s v="0,00"/>
    <s v=""/>
    <s v=""/>
    <s v=""/>
    <n v="5926.96126"/>
    <x v="1"/>
    <x v="7"/>
  </r>
  <r>
    <n v="173492.01345"/>
    <s v="15,00"/>
    <s v="0,00"/>
    <s v="0,00"/>
    <s v="15,00"/>
    <s v="0,00"/>
    <s v=""/>
    <s v=""/>
    <s v=""/>
    <n v="173492.01345"/>
    <x v="1"/>
    <x v="7"/>
  </r>
  <r>
    <n v="346728.42356000002"/>
    <s v="10,00"/>
    <s v="0,00"/>
    <s v="0,00"/>
    <s v="10,00"/>
    <s v="0,00"/>
    <s v=""/>
    <s v=""/>
    <s v=""/>
    <n v="346728.42356000002"/>
    <x v="1"/>
    <x v="6"/>
  </r>
  <r>
    <n v="109590.56664"/>
    <s v="17,00"/>
    <s v="0,00"/>
    <s v="0,00"/>
    <s v="17,00"/>
    <s v="0,00"/>
    <s v=""/>
    <s v=""/>
    <s v=""/>
    <n v="109590.56664"/>
    <x v="1"/>
    <x v="7"/>
  </r>
  <r>
    <n v="40321.32084"/>
    <s v="3,00"/>
    <s v="0,00"/>
    <s v="0,00"/>
    <s v="3,00"/>
    <s v="0,00"/>
    <s v=""/>
    <s v=""/>
    <s v=""/>
    <n v="40321.32084"/>
    <x v="1"/>
    <x v="7"/>
  </r>
  <r>
    <n v="52029.826580000001"/>
    <s v="27,00"/>
    <s v="0,00"/>
    <s v="0,00"/>
    <s v="27,00"/>
    <s v="0,00"/>
    <s v=""/>
    <s v=""/>
    <s v=""/>
    <n v="52029.826580000001"/>
    <x v="1"/>
    <x v="7"/>
  </r>
  <r>
    <n v="16580.361840000001"/>
    <s v="24,00"/>
    <s v="0,00"/>
    <s v="0,00"/>
    <s v="24,00"/>
    <s v="0,00"/>
    <s v=""/>
    <s v=""/>
    <s v=""/>
    <n v="16580.361840000001"/>
    <x v="1"/>
    <x v="7"/>
  </r>
  <r>
    <n v="77249.048999999999"/>
    <s v="3,00"/>
    <s v="0,00"/>
    <s v="0,00"/>
    <s v="3,00"/>
    <s v="0,00"/>
    <s v=""/>
    <s v=""/>
    <s v=""/>
    <n v="77249.048999999999"/>
    <x v="1"/>
    <x v="7"/>
  </r>
  <r>
    <n v="65184.29204"/>
    <s v="43,00"/>
    <s v="0,00"/>
    <s v="0,00"/>
    <s v="43,00"/>
    <s v="0,00"/>
    <s v=""/>
    <s v=""/>
    <s v=""/>
    <n v="65184.29204"/>
    <x v="1"/>
    <x v="7"/>
  </r>
  <r>
    <n v="451172.24521999998"/>
    <s v="2,00"/>
    <s v="0,00"/>
    <s v="0,00"/>
    <s v="2,00"/>
    <s v="0,00"/>
    <s v=""/>
    <s v=""/>
    <s v=""/>
    <n v="451172.24521999998"/>
    <x v="0"/>
    <x v="7"/>
  </r>
  <r>
    <n v="2990980.2983499998"/>
    <s v="0,80"/>
    <s v="0,00"/>
    <s v="0,00"/>
    <s v="0,80"/>
    <s v="0,00"/>
    <s v=""/>
    <s v=""/>
    <s v=""/>
    <n v="2990980.2983499998"/>
    <x v="1"/>
    <x v="3"/>
  </r>
  <r>
    <n v="28924.835749999998"/>
    <s v="25,00"/>
    <s v="0,00"/>
    <s v="0,00"/>
    <s v="25,00"/>
    <s v="0,00"/>
    <s v=""/>
    <s v=""/>
    <s v=""/>
    <n v="28924.835749999998"/>
    <x v="1"/>
    <x v="3"/>
  </r>
  <r>
    <n v="236764.92071000001"/>
    <s v="258,95"/>
    <s v="0,00"/>
    <s v="0,00"/>
    <s v="258,95"/>
    <s v="0,00"/>
    <s v=""/>
    <s v=""/>
    <s v=""/>
    <n v="236764.92071000001"/>
    <x v="1"/>
    <x v="8"/>
  </r>
  <r>
    <n v="88957.014030000006"/>
    <s v="36,00"/>
    <s v="0,00"/>
    <s v="0,00"/>
    <s v="36,00"/>
    <s v="0,00"/>
    <s v=""/>
    <s v=""/>
    <s v=""/>
    <n v="88957.014030000006"/>
    <x v="0"/>
    <x v="6"/>
  </r>
  <r>
    <n v="88965.660900000003"/>
    <s v="180,00"/>
    <s v="0,00"/>
    <s v="0,00"/>
    <s v="180,00"/>
    <s v="0,00"/>
    <s v=""/>
    <s v=""/>
    <s v=""/>
    <n v="88965.660900000003"/>
    <x v="0"/>
    <x v="6"/>
  </r>
  <r>
    <n v="111024.98940000001"/>
    <s v="180,00"/>
    <s v="0,00"/>
    <s v="0,00"/>
    <s v="180,00"/>
    <s v="0,00"/>
    <s v=""/>
    <s v=""/>
    <s v=""/>
    <n v="111024.98940000001"/>
    <x v="0"/>
    <x v="6"/>
  </r>
  <r>
    <n v="31305.471720000001"/>
    <s v="72,00"/>
    <s v="0,00"/>
    <s v="0,00"/>
    <s v="72,00"/>
    <s v="0,00"/>
    <s v=""/>
    <s v=""/>
    <s v=""/>
    <n v="31305.471720000001"/>
    <x v="0"/>
    <x v="6"/>
  </r>
  <r>
    <n v="78509.343999999997"/>
    <s v="150,00"/>
    <s v="0,00"/>
    <s v="0,00"/>
    <s v="150,00"/>
    <s v="0,00"/>
    <s v=""/>
    <s v=""/>
    <s v=""/>
    <n v="78509.343999999997"/>
    <x v="0"/>
    <x v="6"/>
  </r>
  <r>
    <n v="735409.89659999998"/>
    <s v="120,00"/>
    <s v="0,00"/>
    <s v="0,00"/>
    <s v="120,00"/>
    <s v="0,00"/>
    <s v=""/>
    <s v=""/>
    <s v=""/>
    <n v="735409.89659999998"/>
    <x v="0"/>
    <x v="6"/>
  </r>
  <r>
    <n v="216552.8285"/>
    <s v="300,00"/>
    <s v="0,00"/>
    <s v="0,00"/>
    <s v="300,00"/>
    <s v="0,00"/>
    <s v=""/>
    <s v=""/>
    <s v=""/>
    <n v="216552.8285"/>
    <x v="0"/>
    <x v="6"/>
  </r>
  <r>
    <n v="126639.08100000001"/>
    <s v="120,00"/>
    <s v="0,00"/>
    <s v="0,00"/>
    <s v="120,00"/>
    <s v="0,00"/>
    <s v=""/>
    <s v=""/>
    <s v=""/>
    <n v="126639.08100000001"/>
    <x v="0"/>
    <x v="6"/>
  </r>
  <r>
    <n v="48732.392999999996"/>
    <s v="160,00"/>
    <s v="0,00"/>
    <s v="0,00"/>
    <s v="160,00"/>
    <s v="0,00"/>
    <s v=""/>
    <s v=""/>
    <s v=""/>
    <n v="48732.392999999996"/>
    <x v="0"/>
    <x v="6"/>
  </r>
  <r>
    <n v="335718.24155999999"/>
    <s v="68,00"/>
    <s v="0,00"/>
    <s v="0,00"/>
    <s v="68,00"/>
    <s v="0,00"/>
    <s v=""/>
    <s v=""/>
    <s v=""/>
    <n v="335718.24155999999"/>
    <x v="0"/>
    <x v="6"/>
  </r>
  <r>
    <n v="38364.178449999999"/>
    <s v="60,00"/>
    <s v="0,00"/>
    <s v="0,00"/>
    <s v="60,00"/>
    <s v="0,00"/>
    <s v=""/>
    <s v=""/>
    <s v=""/>
    <n v="38364.178449999999"/>
    <x v="0"/>
    <x v="6"/>
  </r>
  <r>
    <n v="7394509.4748"/>
    <s v="155,00"/>
    <s v="0,00"/>
    <s v="0,00"/>
    <s v="155,00"/>
    <s v="0,00"/>
    <s v=""/>
    <s v=""/>
    <s v=""/>
    <n v="7394509.474799999"/>
    <x v="0"/>
    <x v="6"/>
  </r>
  <r>
    <n v="4466492.3315199995"/>
    <s v="48,00"/>
    <s v="0,00"/>
    <s v="0,00"/>
    <s v="48,00"/>
    <s v="0,00"/>
    <s v=""/>
    <s v=""/>
    <s v=""/>
    <n v="4466492.3315199995"/>
    <x v="0"/>
    <x v="6"/>
  </r>
  <r>
    <n v="84913.656199999998"/>
    <s v="380,00"/>
    <s v="0,00"/>
    <s v="0,00"/>
    <s v="380,00"/>
    <s v="0,00"/>
    <s v=""/>
    <s v=""/>
    <s v=""/>
    <n v="84913.656199999998"/>
    <x v="0"/>
    <x v="6"/>
  </r>
  <r>
    <n v="15439.433150000001"/>
    <s v="42,00"/>
    <s v="0,00"/>
    <s v="0,00"/>
    <s v="42,00"/>
    <s v="0,00"/>
    <s v=""/>
    <s v=""/>
    <s v=""/>
    <n v="15439.433150000001"/>
    <x v="0"/>
    <x v="6"/>
  </r>
  <r>
    <n v="158919.34830000001"/>
    <s v="380,00"/>
    <s v="0,00"/>
    <s v="0,00"/>
    <s v="380,00"/>
    <s v="0,00"/>
    <s v=""/>
    <s v=""/>
    <s v=""/>
    <n v="158919.34830000001"/>
    <x v="0"/>
    <x v="6"/>
  </r>
  <r>
    <n v="173834.83059999999"/>
    <s v="160,00"/>
    <s v="0,00"/>
    <s v="0,00"/>
    <s v="160,00"/>
    <s v="0,00"/>
    <s v=""/>
    <s v=""/>
    <s v=""/>
    <n v="173834.83059999999"/>
    <x v="0"/>
    <x v="6"/>
  </r>
  <r>
    <n v="152593.8034"/>
    <s v="160,00"/>
    <s v="0,00"/>
    <s v="0,00"/>
    <s v="160,00"/>
    <s v="0,00"/>
    <s v=""/>
    <s v=""/>
    <s v=""/>
    <n v="152593.8034"/>
    <x v="0"/>
    <x v="6"/>
  </r>
  <r>
    <n v="911801.38320000004"/>
    <s v="288,00"/>
    <s v="0,00"/>
    <s v="0,00"/>
    <s v="288,00"/>
    <s v="0,00"/>
    <s v=""/>
    <s v=""/>
    <s v=""/>
    <n v="911801.38320000004"/>
    <x v="0"/>
    <x v="6"/>
  </r>
  <r>
    <n v="500704.34960000002"/>
    <s v="148,00"/>
    <s v="0,00"/>
    <s v="0,00"/>
    <s v="148,00"/>
    <s v="0,00"/>
    <s v=""/>
    <s v=""/>
    <s v=""/>
    <n v="500704.34960000007"/>
    <x v="0"/>
    <x v="6"/>
  </r>
  <r>
    <n v="16473.156900000002"/>
    <s v="24,00"/>
    <s v="0,00"/>
    <s v="0,00"/>
    <s v="24,00"/>
    <s v="0,00"/>
    <s v=""/>
    <s v=""/>
    <s v=""/>
    <n v="16473.156900000002"/>
    <x v="0"/>
    <x v="6"/>
  </r>
  <r>
    <n v="22357.826249999998"/>
    <s v="30,00"/>
    <s v="0,00"/>
    <s v="0,00"/>
    <s v="30,00"/>
    <s v="0,00"/>
    <s v=""/>
    <s v=""/>
    <s v=""/>
    <n v="22357.826249999998"/>
    <x v="0"/>
    <x v="6"/>
  </r>
  <r>
    <n v="214057.34640000001"/>
    <s v="120,00"/>
    <s v="0,00"/>
    <s v="0,00"/>
    <s v="120,00"/>
    <s v="0,00"/>
    <s v=""/>
    <s v=""/>
    <s v=""/>
    <n v="214057.34640000001"/>
    <x v="0"/>
    <x v="6"/>
  </r>
  <r>
    <n v="210665.3628"/>
    <s v="40,00"/>
    <s v="0,00"/>
    <s v="0,00"/>
    <s v="40,00"/>
    <s v="0,00"/>
    <s v=""/>
    <s v=""/>
    <s v=""/>
    <n v="210665.3628"/>
    <x v="0"/>
    <x v="6"/>
  </r>
  <r>
    <n v="316389.64260000002"/>
    <s v="200,00"/>
    <s v="0,00"/>
    <s v="0,00"/>
    <s v="200,00"/>
    <s v="0,00"/>
    <s v=""/>
    <s v=""/>
    <s v=""/>
    <n v="316389.64260000002"/>
    <x v="0"/>
    <x v="6"/>
  </r>
  <r>
    <n v="862860.87"/>
    <s v="288,00"/>
    <s v="0,00"/>
    <s v="0,00"/>
    <s v="288,00"/>
    <s v="0,00"/>
    <s v=""/>
    <s v=""/>
    <s v=""/>
    <n v="862860.86999999988"/>
    <x v="0"/>
    <x v="6"/>
  </r>
  <r>
    <n v="3068.3010599999998"/>
    <s v="6,00"/>
    <s v="0,00"/>
    <s v="0,00"/>
    <s v="6,00"/>
    <s v="0,00"/>
    <s v=""/>
    <s v=""/>
    <s v=""/>
    <n v="3068.3010599999998"/>
    <x v="0"/>
    <x v="6"/>
  </r>
  <r>
    <n v="7788.4760100000003"/>
    <s v="36,00"/>
    <s v="0,00"/>
    <s v="0,00"/>
    <s v="36,00"/>
    <s v="0,00"/>
    <s v=""/>
    <s v=""/>
    <s v=""/>
    <n v="7788.4760100000003"/>
    <x v="0"/>
    <x v="6"/>
  </r>
  <r>
    <n v="35908.726600000002"/>
    <s v="160,00"/>
    <s v="0,00"/>
    <s v="0,00"/>
    <s v="160,00"/>
    <s v="0,00"/>
    <s v=""/>
    <s v=""/>
    <s v=""/>
    <n v="35908.726600000002"/>
    <x v="0"/>
    <x v="6"/>
  </r>
  <r>
    <n v="31975.098999999998"/>
    <s v="160,00"/>
    <s v="0,00"/>
    <s v="0,00"/>
    <s v="160,00"/>
    <s v="0,00"/>
    <s v=""/>
    <s v=""/>
    <s v=""/>
    <n v="31975.099000000002"/>
    <x v="0"/>
    <x v="6"/>
  </r>
  <r>
    <n v="101039.7096"/>
    <n v="1350"/>
    <s v="0,00"/>
    <s v="0,00"/>
    <n v="1350"/>
    <s v="0,00"/>
    <s v=""/>
    <s v=""/>
    <s v=""/>
    <n v="101039.7096"/>
    <x v="0"/>
    <x v="6"/>
  </r>
  <r>
    <n v="4744.4399999999996"/>
    <s v="54,00"/>
    <s v="0,00"/>
    <s v="0,00"/>
    <s v="54,00"/>
    <s v="0,00"/>
    <s v=""/>
    <s v=""/>
    <s v=""/>
    <n v="4744.4399999999996"/>
    <x v="0"/>
    <x v="6"/>
  </r>
  <r>
    <n v="13310.72596"/>
    <s v="2,00"/>
    <s v="0,00"/>
    <s v="0,00"/>
    <s v="2,00"/>
    <s v="0,00"/>
    <s v=""/>
    <s v=""/>
    <s v=""/>
    <n v="13310.72596"/>
    <x v="1"/>
    <x v="2"/>
  </r>
  <r>
    <n v="2407.1999999999998"/>
    <s v="8,00"/>
    <s v="0,00"/>
    <s v="0,00"/>
    <s v="8,00"/>
    <s v="0,00"/>
    <s v=""/>
    <s v=""/>
    <s v=""/>
    <n v="2407.1999999999998"/>
    <x v="0"/>
    <x v="6"/>
  </r>
  <r>
    <n v="8345.6180000000004"/>
    <s v="503,00"/>
    <s v="0,00"/>
    <s v="0,00"/>
    <s v="503,00"/>
    <s v="0,00"/>
    <s v=""/>
    <s v=""/>
    <s v=""/>
    <n v="8345.6180000000004"/>
    <x v="1"/>
    <x v="0"/>
  </r>
  <r>
    <n v="493580.73972000001"/>
    <s v="12,00"/>
    <s v="0,00"/>
    <s v="0,00"/>
    <s v="12,00"/>
    <s v="0,00"/>
    <s v=""/>
    <s v=""/>
    <s v=""/>
    <n v="493580.73971999995"/>
    <x v="0"/>
    <x v="1"/>
  </r>
  <r>
    <n v="2476301.28773"/>
    <s v="40,00"/>
    <s v="0,00"/>
    <s v="0,00"/>
    <s v="40,00"/>
    <s v="0,00"/>
    <s v=""/>
    <s v=""/>
    <s v=""/>
    <n v="2476301.28773"/>
    <x v="0"/>
    <x v="1"/>
  </r>
  <r>
    <s v="523,0079"/>
    <s v="5,00"/>
    <s v="0,00"/>
    <s v="0,00"/>
    <s v="5,00"/>
    <s v="0,00"/>
    <s v=""/>
    <s v=""/>
    <s v=""/>
    <n v="523.00789999999995"/>
    <x v="1"/>
    <x v="0"/>
  </r>
  <r>
    <n v="846706.5024"/>
    <s v="304,00"/>
    <s v="0,00"/>
    <s v="0,00"/>
    <s v="304,00"/>
    <s v="0,00"/>
    <s v=""/>
    <s v=""/>
    <s v=""/>
    <n v="846706.5024"/>
    <x v="1"/>
    <x v="3"/>
  </r>
  <r>
    <n v="23914.036080000002"/>
    <s v="52,00"/>
    <s v="0,00"/>
    <s v="0,00"/>
    <s v="52,00"/>
    <s v="0,00"/>
    <s v=""/>
    <s v=""/>
    <s v=""/>
    <n v="23914.036080000002"/>
    <x v="1"/>
    <x v="3"/>
  </r>
  <r>
    <n v="1544.38138"/>
    <s v="4,00"/>
    <s v="0,00"/>
    <s v="0,00"/>
    <s v="4,00"/>
    <s v="0,00"/>
    <s v=""/>
    <s v=""/>
    <s v=""/>
    <n v="1544.38138"/>
    <x v="1"/>
    <x v="3"/>
  </r>
  <r>
    <n v="64400"/>
    <s v="70,00"/>
    <s v="0,00"/>
    <s v="0,00"/>
    <s v="70,00"/>
    <s v="0,00"/>
    <s v=""/>
    <s v=""/>
    <s v=""/>
    <n v="64400"/>
    <x v="1"/>
    <x v="3"/>
  </r>
  <r>
    <n v="7632.0460000000003"/>
    <s v="8,00"/>
    <s v="0,00"/>
    <s v="0,00"/>
    <s v="8,00"/>
    <s v="0,00"/>
    <s v=""/>
    <s v=""/>
    <s v=""/>
    <n v="7632.0460000000003"/>
    <x v="1"/>
    <x v="3"/>
  </r>
  <r>
    <n v="6742.1877999999997"/>
    <s v="5,00"/>
    <s v="0,00"/>
    <s v="0,00"/>
    <s v="5,00"/>
    <s v="0,00"/>
    <s v=""/>
    <s v=""/>
    <s v=""/>
    <n v="6742.1877999999997"/>
    <x v="1"/>
    <x v="8"/>
  </r>
  <r>
    <n v="3516.2307000000001"/>
    <s v="15,00"/>
    <s v="0,00"/>
    <s v="0,00"/>
    <s v="15,00"/>
    <s v="0,00"/>
    <s v=""/>
    <s v=""/>
    <s v=""/>
    <n v="3516.2307000000001"/>
    <x v="1"/>
    <x v="8"/>
  </r>
  <r>
    <n v="5544.4840000000004"/>
    <s v="90,00"/>
    <s v="0,00"/>
    <s v="0,00"/>
    <s v="90,00"/>
    <s v="0,00"/>
    <s v=""/>
    <s v=""/>
    <s v=""/>
    <n v="5544.4840000000004"/>
    <x v="1"/>
    <x v="8"/>
  </r>
  <r>
    <n v="21750.026399999999"/>
    <s v="120,00"/>
    <s v="0,00"/>
    <s v="0,00"/>
    <s v="120,00"/>
    <s v="0,00"/>
    <s v=""/>
    <s v=""/>
    <s v=""/>
    <n v="21750.026399999999"/>
    <x v="1"/>
    <x v="8"/>
  </r>
  <r>
    <n v="43517.451309999997"/>
    <s v="2,00"/>
    <s v="0,00"/>
    <s v="0,00"/>
    <s v="2,00"/>
    <s v="0,00"/>
    <s v=""/>
    <s v=""/>
    <s v=""/>
    <n v="43517.451309999997"/>
    <x v="1"/>
    <x v="8"/>
  </r>
  <r>
    <n v="152538.32934"/>
    <s v="426,00"/>
    <s v="0,00"/>
    <s v="0,00"/>
    <s v="426,00"/>
    <s v="0,00"/>
    <s v=""/>
    <s v=""/>
    <s v=""/>
    <n v="152538.32934"/>
    <x v="1"/>
    <x v="8"/>
  </r>
  <r>
    <n v="22893.825509999999"/>
    <s v="17,10"/>
    <s v="0,00"/>
    <s v="0,00"/>
    <s v="14,78"/>
    <s v="2,32"/>
    <n v="3106.0628762105257"/>
    <s v=""/>
    <s v=""/>
    <n v="19787.762633789469"/>
    <x v="1"/>
    <x v="8"/>
  </r>
  <r>
    <n v="29273.073779999999"/>
    <s v="21,60"/>
    <s v="0,00"/>
    <s v="0,00"/>
    <s v="21,60"/>
    <s v="0,00"/>
    <s v=""/>
    <s v=""/>
    <s v=""/>
    <n v="29273.073779999999"/>
    <x v="1"/>
    <x v="8"/>
  </r>
  <r>
    <n v="92672.002800000002"/>
    <s v="240,00"/>
    <s v="0,00"/>
    <s v="0,00"/>
    <s v="240,00"/>
    <s v="0,00"/>
    <s v=""/>
    <s v=""/>
    <s v=""/>
    <n v="92672.002800000002"/>
    <x v="1"/>
    <x v="8"/>
  </r>
  <r>
    <n v="3984491.5247999998"/>
    <s v="95,214"/>
    <s v="0,00"/>
    <s v="0,00"/>
    <s v="95,214"/>
    <s v="0,00"/>
    <s v=""/>
    <s v=""/>
    <s v=""/>
    <n v="3984491.5247999998"/>
    <x v="0"/>
    <x v="3"/>
  </r>
  <r>
    <n v="10044"/>
    <s v="372,00"/>
    <s v="0,00"/>
    <s v="0,00"/>
    <s v="0,00"/>
    <s v="372,00"/>
    <n v="10044"/>
    <s v=""/>
    <s v=""/>
    <s v=""/>
    <x v="1"/>
    <x v="3"/>
  </r>
  <r>
    <n v="2797.9090000000001"/>
    <s v="50,00"/>
    <s v="0,00"/>
    <s v="0,00"/>
    <s v="0,00"/>
    <s v="50,00"/>
    <n v="2797.9090000000001"/>
    <s v=""/>
    <s v=""/>
    <s v=""/>
    <x v="1"/>
    <x v="3"/>
  </r>
  <r>
    <n v="4950"/>
    <s v="110,00"/>
    <s v="0,00"/>
    <s v="0,00"/>
    <s v="0,00"/>
    <s v="110,00"/>
    <n v="4950"/>
    <s v=""/>
    <s v=""/>
    <s v=""/>
    <x v="1"/>
    <x v="3"/>
  </r>
  <r>
    <n v="51226.095200000003"/>
    <s v="4,00"/>
    <s v="0,00"/>
    <s v="0,00"/>
    <s v="4,00"/>
    <s v="0,00"/>
    <s v=""/>
    <s v=""/>
    <s v=""/>
    <n v="51226.095200000003"/>
    <x v="1"/>
    <x v="3"/>
  </r>
  <r>
    <n v="305978.68896"/>
    <s v="6,00"/>
    <s v="0,00"/>
    <s v="0,00"/>
    <s v="6,00"/>
    <s v="0,00"/>
    <s v=""/>
    <s v=""/>
    <s v=""/>
    <n v="305978.68896"/>
    <x v="1"/>
    <x v="3"/>
  </r>
  <r>
    <n v="13465.224"/>
    <s v="1,00"/>
    <s v="0,00"/>
    <s v="0,00"/>
    <s v="1,00"/>
    <s v="0,00"/>
    <s v=""/>
    <s v=""/>
    <s v=""/>
    <n v="13465.224"/>
    <x v="1"/>
    <x v="3"/>
  </r>
  <r>
    <n v="105727.93779"/>
    <s v="1,00"/>
    <s v="0,00"/>
    <s v="0,00"/>
    <s v="0,00"/>
    <s v="1,00"/>
    <n v="105727.93779"/>
    <s v=""/>
    <s v=""/>
    <s v=""/>
    <x v="1"/>
    <x v="3"/>
  </r>
  <r>
    <n v="177250.40147000001"/>
    <s v="7,00"/>
    <s v="0,00"/>
    <s v="0,00"/>
    <s v="7,00"/>
    <s v="0,00"/>
    <s v=""/>
    <s v=""/>
    <s v=""/>
    <n v="177250.40147000001"/>
    <x v="1"/>
    <x v="3"/>
  </r>
  <r>
    <n v="71233.881699999998"/>
    <s v="57,00"/>
    <s v="0,00"/>
    <s v="0,00"/>
    <s v="57,00"/>
    <s v="0,00"/>
    <s v=""/>
    <s v=""/>
    <s v=""/>
    <n v="71233.881699999998"/>
    <x v="1"/>
    <x v="0"/>
  </r>
  <r>
    <n v="1005.41818"/>
    <s v="21,00"/>
    <s v="0,00"/>
    <s v="0,00"/>
    <s v="21,00"/>
    <s v="0,00"/>
    <s v=""/>
    <s v=""/>
    <s v=""/>
    <n v="1005.41818"/>
    <x v="1"/>
    <x v="0"/>
  </r>
  <r>
    <n v="6317.4190699999999"/>
    <s v="105,00"/>
    <s v="0,00"/>
    <s v="0,00"/>
    <s v="105,00"/>
    <s v="0,00"/>
    <s v=""/>
    <s v=""/>
    <s v=""/>
    <n v="6317.4190699999999"/>
    <x v="1"/>
    <x v="0"/>
  </r>
  <r>
    <n v="1338.4137800000001"/>
    <s v="21,00"/>
    <s v="0,00"/>
    <s v="0,00"/>
    <s v="21,00"/>
    <s v="0,00"/>
    <s v=""/>
    <s v=""/>
    <s v=""/>
    <n v="1338.4137800000001"/>
    <x v="1"/>
    <x v="0"/>
  </r>
  <r>
    <n v="18799.281200000001"/>
    <s v="40,00"/>
    <s v="0,00"/>
    <s v="0,00"/>
    <s v="40,00"/>
    <s v="0,00"/>
    <s v=""/>
    <s v=""/>
    <s v=""/>
    <n v="18799.281200000001"/>
    <x v="1"/>
    <x v="0"/>
  </r>
  <r>
    <s v="125,00"/>
    <s v="5,00"/>
    <s v="0,00"/>
    <s v="0,00"/>
    <s v="5,00"/>
    <s v="0,00"/>
    <s v=""/>
    <s v=""/>
    <s v=""/>
    <n v="125"/>
    <x v="1"/>
    <x v="0"/>
  </r>
  <r>
    <n v="1057.7739999999999"/>
    <s v="15,00"/>
    <s v="0,00"/>
    <s v="0,00"/>
    <s v="15,00"/>
    <s v="0,00"/>
    <s v=""/>
    <s v=""/>
    <s v=""/>
    <n v="1057.7739999999999"/>
    <x v="1"/>
    <x v="0"/>
  </r>
  <r>
    <n v="60363.064839999999"/>
    <s v="1,00"/>
    <s v="0,00"/>
    <s v="0,00"/>
    <s v="1,00"/>
    <s v="0,00"/>
    <s v=""/>
    <s v=""/>
    <s v=""/>
    <n v="60363.064839999999"/>
    <x v="1"/>
    <x v="4"/>
  </r>
  <r>
    <n v="50400"/>
    <s v="24,00"/>
    <s v="0,00"/>
    <s v="0,00"/>
    <s v="24,00"/>
    <s v="0,00"/>
    <s v=""/>
    <s v=""/>
    <s v=""/>
    <n v="50400"/>
    <x v="1"/>
    <x v="3"/>
  </r>
  <r>
    <n v="10740295.863360001"/>
    <s v="5,16"/>
    <s v="0,00"/>
    <s v="0,00"/>
    <s v="5,16"/>
    <s v="0,00"/>
    <s v=""/>
    <s v=""/>
    <s v=""/>
    <n v="10740295.863360001"/>
    <x v="0"/>
    <x v="9"/>
  </r>
  <r>
    <n v="51890650.434"/>
    <s v="113,652"/>
    <s v="0,00"/>
    <s v="0,00"/>
    <s v="113,652"/>
    <s v="0,00"/>
    <s v=""/>
    <s v=""/>
    <s v=""/>
    <n v="51890650.434"/>
    <x v="0"/>
    <x v="9"/>
  </r>
  <r>
    <n v="115479181.832"/>
    <s v="251,258"/>
    <s v="0,00"/>
    <s v="0,00"/>
    <s v="251,258"/>
    <s v="0,00"/>
    <s v=""/>
    <s v=""/>
    <s v=""/>
    <n v="115479181.832"/>
    <x v="0"/>
    <x v="9"/>
  </r>
  <r>
    <n v="29633750"/>
    <s v="47,414"/>
    <s v="0,00"/>
    <s v="0,00"/>
    <s v="47,414"/>
    <s v="0,00"/>
    <s v=""/>
    <s v=""/>
    <s v=""/>
    <n v="29633750"/>
    <x v="0"/>
    <x v="9"/>
  </r>
  <r>
    <n v="8232099.8567199996"/>
    <s v="12,094"/>
    <s v="0,00"/>
    <s v="0,00"/>
    <s v="12,094"/>
    <s v="0,00"/>
    <s v=""/>
    <s v=""/>
    <s v=""/>
    <n v="8232099.8567199986"/>
    <x v="0"/>
    <x v="9"/>
  </r>
  <r>
    <n v="32067026.18118"/>
    <s v="51,07"/>
    <s v="0,00"/>
    <s v="0,00"/>
    <s v="51,07"/>
    <s v="0,00"/>
    <s v=""/>
    <s v=""/>
    <s v=""/>
    <n v="32067026.181179997"/>
    <x v="0"/>
    <x v="9"/>
  </r>
  <r>
    <n v="13255391.57563"/>
    <s v="28,858"/>
    <s v="0,00"/>
    <s v="0,00"/>
    <s v="28,858"/>
    <s v="0,00"/>
    <s v=""/>
    <s v=""/>
    <s v=""/>
    <n v="13255391.57563"/>
    <x v="0"/>
    <x v="9"/>
  </r>
  <r>
    <n v="6539856.4073099997"/>
    <s v="15,946"/>
    <s v="0,00"/>
    <s v="0,00"/>
    <s v="15,946"/>
    <s v="0,00"/>
    <s v=""/>
    <s v=""/>
    <s v=""/>
    <n v="6539856.4073099997"/>
    <x v="0"/>
    <x v="9"/>
  </r>
  <r>
    <n v="26821769.351100001"/>
    <s v="64,847"/>
    <s v="0,00"/>
    <s v="0,00"/>
    <s v="64,847"/>
    <s v="0,00"/>
    <s v=""/>
    <s v=""/>
    <s v=""/>
    <n v="26821769.351100001"/>
    <x v="0"/>
    <x v="9"/>
  </r>
  <r>
    <n v="10651316.206250001"/>
    <s v="18,342"/>
    <s v="0,00"/>
    <s v="0,00"/>
    <s v="18,342"/>
    <s v="0,00"/>
    <s v=""/>
    <s v=""/>
    <s v=""/>
    <n v="10651316.206250001"/>
    <x v="0"/>
    <x v="9"/>
  </r>
  <r>
    <n v="7597565.6635999996"/>
    <s v="22,144"/>
    <s v="0,00"/>
    <s v="0,00"/>
    <s v="22,144"/>
    <s v="0,00"/>
    <s v=""/>
    <s v=""/>
    <s v=""/>
    <n v="7597565.6635999996"/>
    <x v="0"/>
    <x v="9"/>
  </r>
  <r>
    <n v="2337242.2848"/>
    <s v="3,60"/>
    <s v="0,00"/>
    <s v="0,00"/>
    <s v="3,60"/>
    <s v="0,00"/>
    <s v=""/>
    <s v=""/>
    <s v=""/>
    <n v="2337242.2848"/>
    <x v="0"/>
    <x v="9"/>
  </r>
  <r>
    <n v="3508249.3046800001"/>
    <s v="10,717"/>
    <s v="0,00"/>
    <s v="0,00"/>
    <s v="10,717"/>
    <s v="0,00"/>
    <s v=""/>
    <s v=""/>
    <s v=""/>
    <n v="3508249.3046800001"/>
    <x v="0"/>
    <x v="9"/>
  </r>
  <r>
    <n v="20898224.390450001"/>
    <s v="38,043"/>
    <s v="0,00"/>
    <s v="0,00"/>
    <s v="38,043"/>
    <s v="0,00"/>
    <s v=""/>
    <s v=""/>
    <s v=""/>
    <n v="20898224.390450004"/>
    <x v="0"/>
    <x v="9"/>
  </r>
  <r>
    <n v="906319.76531000005"/>
    <s v="0,40"/>
    <s v="0,00"/>
    <s v="0,00"/>
    <s v="0,40"/>
    <s v="0,00"/>
    <s v=""/>
    <s v=""/>
    <s v=""/>
    <n v="906319.76531000016"/>
    <x v="0"/>
    <x v="9"/>
  </r>
  <r>
    <n v="9391462.9238300007"/>
    <s v="30,292"/>
    <s v="0,00"/>
    <s v="0,00"/>
    <s v="30,292"/>
    <s v="0,00"/>
    <s v=""/>
    <s v=""/>
    <s v=""/>
    <n v="9391462.9238300007"/>
    <x v="0"/>
    <x v="9"/>
  </r>
  <r>
    <n v="3347809.2982999999"/>
    <s v="1,523"/>
    <s v="0,00"/>
    <s v="0,00"/>
    <s v="1,523"/>
    <s v="0,00"/>
    <s v=""/>
    <s v=""/>
    <s v=""/>
    <n v="3347809.2982999999"/>
    <x v="0"/>
    <x v="9"/>
  </r>
  <r>
    <n v="3427502.4279200002"/>
    <s v="6,385"/>
    <s v="0,00"/>
    <s v="0,00"/>
    <s v="6,385"/>
    <s v="0,00"/>
    <s v=""/>
    <s v=""/>
    <s v=""/>
    <n v="3427502.4279199997"/>
    <x v="0"/>
    <x v="9"/>
  </r>
  <r>
    <n v="50214653.03892"/>
    <s v="73,692"/>
    <s v="0,00"/>
    <s v="0,00"/>
    <s v="73,692"/>
    <s v="0,00"/>
    <s v=""/>
    <s v=""/>
    <s v=""/>
    <n v="50214653.03892"/>
    <x v="0"/>
    <x v="9"/>
  </r>
  <r>
    <n v="4070.50081"/>
    <s v="5,60"/>
    <s v="0,00"/>
    <s v="0,00"/>
    <s v="5,60"/>
    <s v="0,00"/>
    <s v=""/>
    <s v=""/>
    <s v=""/>
    <n v="4070.50081"/>
    <x v="1"/>
    <x v="3"/>
  </r>
  <r>
    <n v="1802714.8449200001"/>
    <n v="3007.5"/>
    <s v="0,00"/>
    <s v="0,00"/>
    <n v="3007.5"/>
    <s v="0,00"/>
    <s v=""/>
    <s v=""/>
    <s v=""/>
    <n v="1802714.8449200001"/>
    <x v="1"/>
    <x v="3"/>
  </r>
  <r>
    <n v="13124.698539999999"/>
    <n v="2477"/>
    <s v="0,00"/>
    <s v="0,00"/>
    <n v="2477"/>
    <s v="0,00"/>
    <s v=""/>
    <s v=""/>
    <s v=""/>
    <n v="13124.698539999998"/>
    <x v="1"/>
    <x v="0"/>
  </r>
  <r>
    <n v="230597.32"/>
    <n v="6000"/>
    <s v="0,00"/>
    <s v="0,00"/>
    <n v="6000"/>
    <s v="0,00"/>
    <s v=""/>
    <s v=""/>
    <s v=""/>
    <n v="230597.32"/>
    <x v="1"/>
    <x v="0"/>
  </r>
  <r>
    <n v="1808.0712799999999"/>
    <s v="1,00"/>
    <s v="0,00"/>
    <s v="0,00"/>
    <s v="1,00"/>
    <s v="0,00"/>
    <s v=""/>
    <s v=""/>
    <s v=""/>
    <n v="1808.0712799999999"/>
    <x v="1"/>
    <x v="3"/>
  </r>
  <r>
    <n v="77961.298819999996"/>
    <s v="63,00"/>
    <s v="0,00"/>
    <s v="0,00"/>
    <s v="63,00"/>
    <s v="0,00"/>
    <s v=""/>
    <s v=""/>
    <s v=""/>
    <n v="77961.298819999996"/>
    <x v="1"/>
    <x v="3"/>
  </r>
  <r>
    <n v="35811.871480000002"/>
    <s v="8,00"/>
    <s v="0,00"/>
    <s v="0,00"/>
    <s v="8,00"/>
    <s v="0,00"/>
    <s v=""/>
    <s v=""/>
    <s v=""/>
    <n v="35811.871480000002"/>
    <x v="1"/>
    <x v="3"/>
  </r>
  <r>
    <n v="2060.8603199999998"/>
    <s v="3,00"/>
    <s v="0,00"/>
    <s v="0,00"/>
    <s v="3,00"/>
    <s v="0,00"/>
    <s v=""/>
    <s v=""/>
    <s v=""/>
    <n v="2060.8603199999998"/>
    <x v="0"/>
    <x v="3"/>
  </r>
  <r>
    <n v="111871.35"/>
    <s v="201,00"/>
    <s v="0,00"/>
    <s v="0,00"/>
    <s v="201,00"/>
    <s v="0,00"/>
    <s v=""/>
    <s v=""/>
    <s v=""/>
    <n v="111871.35"/>
    <x v="0"/>
    <x v="3"/>
  </r>
  <r>
    <n v="59268.536619999999"/>
    <s v="76,00"/>
    <s v="0,00"/>
    <s v="0,00"/>
    <s v="76,00"/>
    <s v="0,00"/>
    <s v=""/>
    <s v=""/>
    <s v=""/>
    <n v="59268.536619999999"/>
    <x v="0"/>
    <x v="3"/>
  </r>
  <r>
    <n v="9108.4506799999999"/>
    <s v="7,00"/>
    <s v="0,00"/>
    <s v="0,00"/>
    <s v="7,00"/>
    <s v="0,00"/>
    <s v=""/>
    <s v=""/>
    <s v=""/>
    <n v="9108.4506799999999"/>
    <x v="1"/>
    <x v="3"/>
  </r>
  <r>
    <n v="11091.639859999999"/>
    <s v="27,00"/>
    <s v="0,00"/>
    <s v="0,00"/>
    <s v="27,00"/>
    <s v="0,00"/>
    <s v=""/>
    <s v=""/>
    <s v=""/>
    <n v="11091.639859999999"/>
    <x v="1"/>
    <x v="0"/>
  </r>
  <r>
    <n v="54682.344749999997"/>
    <s v="55,00"/>
    <s v="0,00"/>
    <s v="0,00"/>
    <s v="55,00"/>
    <s v="0,00"/>
    <s v=""/>
    <s v=""/>
    <s v=""/>
    <n v="54682.344749999997"/>
    <x v="1"/>
    <x v="0"/>
  </r>
  <r>
    <n v="5437.1766500000003"/>
    <s v="14,00"/>
    <s v="0,00"/>
    <s v="0,00"/>
    <s v="14,00"/>
    <s v="0,00"/>
    <s v=""/>
    <s v=""/>
    <s v=""/>
    <n v="5437.1766500000003"/>
    <x v="1"/>
    <x v="0"/>
  </r>
  <r>
    <n v="38410.912429999997"/>
    <s v="29,00"/>
    <s v="0,00"/>
    <s v="0,00"/>
    <s v="29,00"/>
    <s v="0,00"/>
    <s v=""/>
    <s v=""/>
    <s v=""/>
    <n v="38410.912429999997"/>
    <x v="1"/>
    <x v="0"/>
  </r>
  <r>
    <n v="156418.51517"/>
    <s v="93,00"/>
    <s v="0,00"/>
    <s v="0,00"/>
    <s v="93,00"/>
    <s v="0,00"/>
    <s v=""/>
    <s v=""/>
    <s v=""/>
    <n v="156418.51517"/>
    <x v="1"/>
    <x v="0"/>
  </r>
  <r>
    <n v="2576.3466400000002"/>
    <s v="4,00"/>
    <s v="0,00"/>
    <s v="0,00"/>
    <s v="4,00"/>
    <s v="0,00"/>
    <s v=""/>
    <s v=""/>
    <s v=""/>
    <n v="2576.3466400000002"/>
    <x v="1"/>
    <x v="0"/>
  </r>
  <r>
    <s v="773,98786"/>
    <s v="1,00"/>
    <s v="0,00"/>
    <s v="0,00"/>
    <s v="0,00"/>
    <s v="1,00"/>
    <n v="773.98785999999996"/>
    <s v=""/>
    <s v=""/>
    <s v=""/>
    <x v="1"/>
    <x v="4"/>
  </r>
  <r>
    <n v="11284.911539999999"/>
    <s v="2,00"/>
    <s v="0,00"/>
    <s v="0,00"/>
    <s v="2,00"/>
    <s v="0,00"/>
    <s v=""/>
    <s v=""/>
    <s v=""/>
    <n v="11284.911539999999"/>
    <x v="1"/>
    <x v="4"/>
  </r>
  <r>
    <n v="34555.969799999999"/>
    <s v="2,00"/>
    <s v="0,00"/>
    <s v="0,00"/>
    <s v="2,00"/>
    <s v="0,00"/>
    <s v=""/>
    <s v=""/>
    <s v=""/>
    <n v="34555.969799999999"/>
    <x v="1"/>
    <x v="4"/>
  </r>
  <r>
    <n v="9975.52556"/>
    <s v="2,00"/>
    <s v="0,00"/>
    <s v="0,00"/>
    <s v="2,00"/>
    <s v="0,00"/>
    <s v=""/>
    <s v=""/>
    <s v=""/>
    <n v="9975.52556"/>
    <x v="1"/>
    <x v="4"/>
  </r>
  <r>
    <n v="469982.29703999998"/>
    <s v="8,00"/>
    <s v="0,00"/>
    <s v="0,00"/>
    <s v="8,00"/>
    <s v="0,00"/>
    <s v=""/>
    <s v=""/>
    <s v=""/>
    <n v="469982.29703999998"/>
    <x v="1"/>
    <x v="1"/>
  </r>
  <r>
    <n v="500597.67469000001"/>
    <s v="4,00"/>
    <s v="0,00"/>
    <s v="0,00"/>
    <s v="4,00"/>
    <s v="0,00"/>
    <s v=""/>
    <s v=""/>
    <s v=""/>
    <n v="500597.67469000001"/>
    <x v="0"/>
    <x v="1"/>
  </r>
  <r>
    <n v="476962.52425999998"/>
    <s v="6,00"/>
    <s v="0,00"/>
    <s v="0,00"/>
    <s v="6,00"/>
    <s v="0,00"/>
    <s v=""/>
    <s v=""/>
    <s v=""/>
    <n v="476962.52425999998"/>
    <x v="0"/>
    <x v="1"/>
  </r>
  <r>
    <n v="137497.5"/>
    <s v="5,00"/>
    <s v="0,00"/>
    <s v="0,00"/>
    <s v="5,00"/>
    <s v="0,00"/>
    <s v=""/>
    <s v=""/>
    <s v=""/>
    <n v="137497.5"/>
    <x v="1"/>
    <x v="7"/>
  </r>
  <r>
    <n v="105242194.1469"/>
    <n v="1146"/>
    <s v="0,00"/>
    <s v="0,00"/>
    <n v="1146"/>
    <s v="0,00"/>
    <s v=""/>
    <s v=""/>
    <s v=""/>
    <n v="105242194.1469"/>
    <x v="0"/>
    <x v="4"/>
  </r>
  <r>
    <n v="8223.8688000000002"/>
    <s v="20,00"/>
    <s v="0,00"/>
    <s v="0,00"/>
    <s v="20,00"/>
    <s v="0,00"/>
    <s v=""/>
    <s v=""/>
    <s v=""/>
    <n v="8223.8688000000002"/>
    <x v="1"/>
    <x v="2"/>
  </r>
  <r>
    <n v="161059.17730000001"/>
    <s v="4,00"/>
    <s v="0,00"/>
    <s v="0,00"/>
    <s v="4,00"/>
    <s v="0,00"/>
    <s v=""/>
    <s v=""/>
    <s v=""/>
    <n v="161059.17730000001"/>
    <x v="1"/>
    <x v="6"/>
  </r>
  <r>
    <n v="89567.459600000002"/>
    <s v="36,00"/>
    <s v="0,00"/>
    <s v="0,00"/>
    <s v="36,00"/>
    <s v="0,00"/>
    <s v=""/>
    <s v=""/>
    <s v=""/>
    <n v="89567.459600000002"/>
    <x v="1"/>
    <x v="6"/>
  </r>
  <r>
    <n v="78570.673920000001"/>
    <s v="32,00"/>
    <s v="0,00"/>
    <s v="0,00"/>
    <s v="32,00"/>
    <s v="0,00"/>
    <s v=""/>
    <s v=""/>
    <s v=""/>
    <n v="78570.673920000001"/>
    <x v="1"/>
    <x v="6"/>
  </r>
  <r>
    <n v="47663.897499999999"/>
    <s v="20,00"/>
    <s v="0,00"/>
    <s v="0,00"/>
    <s v="20,00"/>
    <s v="0,00"/>
    <s v=""/>
    <s v=""/>
    <s v=""/>
    <n v="47663.897500000006"/>
    <x v="1"/>
    <x v="6"/>
  </r>
  <r>
    <n v="13649.1603"/>
    <s v="2,00"/>
    <s v="0,00"/>
    <s v="0,00"/>
    <s v="2,00"/>
    <s v="0,00"/>
    <s v=""/>
    <s v=""/>
    <s v=""/>
    <n v="13649.1603"/>
    <x v="1"/>
    <x v="6"/>
  </r>
  <r>
    <n v="13818.00194"/>
    <s v="2,00"/>
    <s v="0,00"/>
    <s v="0,00"/>
    <s v="2,00"/>
    <s v="0,00"/>
    <s v=""/>
    <s v=""/>
    <s v=""/>
    <n v="13818.00194"/>
    <x v="1"/>
    <x v="6"/>
  </r>
  <r>
    <n v="151087.07519999999"/>
    <s v="90,00"/>
    <s v="0,00"/>
    <s v="0,00"/>
    <s v="90,00"/>
    <s v="0,00"/>
    <s v=""/>
    <s v=""/>
    <s v=""/>
    <n v="151087.07519999999"/>
    <x v="1"/>
    <x v="6"/>
  </r>
  <r>
    <n v="90168.33"/>
    <s v="70,00"/>
    <s v="0,00"/>
    <s v="0,00"/>
    <s v="70,00"/>
    <s v="0,00"/>
    <s v=""/>
    <s v=""/>
    <s v=""/>
    <n v="90168.329999999987"/>
    <x v="1"/>
    <x v="6"/>
  </r>
  <r>
    <n v="443951.50673999998"/>
    <s v="12,00"/>
    <s v="0,00"/>
    <s v="0,00"/>
    <s v="12,00"/>
    <s v="0,00"/>
    <s v=""/>
    <s v=""/>
    <s v=""/>
    <n v="443951.50673999998"/>
    <x v="1"/>
    <x v="6"/>
  </r>
  <r>
    <n v="322880.50917999999"/>
    <s v="4,00"/>
    <s v="0,00"/>
    <s v="0,00"/>
    <s v="4,00"/>
    <s v="0,00"/>
    <s v=""/>
    <s v=""/>
    <s v=""/>
    <n v="322880.50917999999"/>
    <x v="1"/>
    <x v="6"/>
  </r>
  <r>
    <n v="322880.50917999999"/>
    <s v="4,00"/>
    <s v="0,00"/>
    <s v="0,00"/>
    <s v="4,00"/>
    <s v="0,00"/>
    <s v=""/>
    <s v=""/>
    <s v=""/>
    <n v="322880.50917999999"/>
    <x v="1"/>
    <x v="6"/>
  </r>
  <r>
    <n v="18135.897690000002"/>
    <s v="14,00"/>
    <s v="0,00"/>
    <s v="0,00"/>
    <s v="14,00"/>
    <s v="0,00"/>
    <s v=""/>
    <s v=""/>
    <s v=""/>
    <n v="18135.897690000002"/>
    <x v="1"/>
    <x v="6"/>
  </r>
  <r>
    <n v="39659.344279999998"/>
    <s v="16,00"/>
    <s v="0,00"/>
    <s v="0,00"/>
    <s v="16,00"/>
    <s v="0,00"/>
    <s v=""/>
    <s v=""/>
    <s v=""/>
    <n v="39659.344279999998"/>
    <x v="1"/>
    <x v="6"/>
  </r>
  <r>
    <n v="164269.13535"/>
    <s v="90,00"/>
    <s v="0,00"/>
    <s v="0,00"/>
    <s v="90,00"/>
    <s v="0,00"/>
    <s v=""/>
    <s v=""/>
    <s v=""/>
    <n v="164269.13535"/>
    <x v="1"/>
    <x v="6"/>
  </r>
  <r>
    <n v="170321.04"/>
    <s v="36,00"/>
    <s v="0,00"/>
    <s v="0,00"/>
    <s v="36,00"/>
    <s v="0,00"/>
    <s v=""/>
    <s v=""/>
    <s v=""/>
    <n v="170321.04"/>
    <x v="1"/>
    <x v="6"/>
  </r>
  <r>
    <n v="155178.20430000001"/>
    <s v="90,00"/>
    <s v="0,00"/>
    <s v="0,00"/>
    <s v="90,00"/>
    <s v="0,00"/>
    <s v=""/>
    <s v=""/>
    <s v=""/>
    <n v="155178.20430000001"/>
    <x v="1"/>
    <x v="6"/>
  </r>
  <r>
    <n v="27665.930199999999"/>
    <s v="2,00"/>
    <s v="0,00"/>
    <s v="0,00"/>
    <s v="2,00"/>
    <s v="0,00"/>
    <s v=""/>
    <s v=""/>
    <s v=""/>
    <n v="27665.930199999999"/>
    <x v="1"/>
    <x v="0"/>
  </r>
  <r>
    <n v="172035"/>
    <s v="68,00"/>
    <s v="0,00"/>
    <s v="0,00"/>
    <s v="68,00"/>
    <s v="0,00"/>
    <s v=""/>
    <s v=""/>
    <s v=""/>
    <n v="172035"/>
    <x v="1"/>
    <x v="0"/>
  </r>
  <r>
    <n v="5872.3399799999997"/>
    <s v="36,00"/>
    <s v="0,00"/>
    <s v="0,00"/>
    <s v="36,00"/>
    <s v="0,00"/>
    <s v=""/>
    <s v=""/>
    <s v=""/>
    <n v="5872.3399799999997"/>
    <x v="1"/>
    <x v="0"/>
  </r>
  <r>
    <n v="4199.9193599999999"/>
    <s v="12,00"/>
    <s v="0,00"/>
    <s v="0,00"/>
    <s v="12,00"/>
    <s v="0,00"/>
    <s v=""/>
    <s v=""/>
    <s v=""/>
    <n v="4199.9193599999999"/>
    <x v="1"/>
    <x v="0"/>
  </r>
  <r>
    <n v="328533.61945"/>
    <s v="66,00"/>
    <s v="0,00"/>
    <s v="0,00"/>
    <s v="66,00"/>
    <s v="0,00"/>
    <s v=""/>
    <s v=""/>
    <s v=""/>
    <n v="328533.61945"/>
    <x v="1"/>
    <x v="0"/>
  </r>
  <r>
    <n v="1749.47874"/>
    <s v="31,00"/>
    <s v="0,00"/>
    <s v="0,00"/>
    <s v="31,00"/>
    <s v="0,00"/>
    <s v=""/>
    <s v=""/>
    <s v=""/>
    <n v="1749.47874"/>
    <x v="1"/>
    <x v="0"/>
  </r>
  <r>
    <n v="3887.0303600000002"/>
    <s v="117,00"/>
    <s v="0,00"/>
    <s v="0,00"/>
    <s v="117,00"/>
    <s v="0,00"/>
    <s v=""/>
    <s v=""/>
    <s v=""/>
    <n v="3887.0303600000002"/>
    <x v="1"/>
    <x v="0"/>
  </r>
  <r>
    <n v="19962.189829999999"/>
    <s v="440,00"/>
    <s v="0,00"/>
    <s v="0,00"/>
    <s v="440,00"/>
    <s v="0,00"/>
    <s v=""/>
    <s v=""/>
    <s v=""/>
    <n v="19962.189829999999"/>
    <x v="1"/>
    <x v="0"/>
  </r>
  <r>
    <n v="110533.92564"/>
    <n v="1289"/>
    <s v="0,00"/>
    <s v="0,00"/>
    <n v="1289"/>
    <s v="0,00"/>
    <s v=""/>
    <s v=""/>
    <s v=""/>
    <n v="110533.92564"/>
    <x v="1"/>
    <x v="0"/>
  </r>
  <r>
    <n v="1444.2637199999999"/>
    <s v="6,00"/>
    <s v="0,00"/>
    <s v="0,00"/>
    <s v="6,00"/>
    <s v="0,00"/>
    <s v=""/>
    <s v=""/>
    <s v=""/>
    <n v="1444.2637199999999"/>
    <x v="1"/>
    <x v="0"/>
  </r>
  <r>
    <n v="14214.937260000001"/>
    <s v="166,00"/>
    <s v="0,00"/>
    <s v="0,00"/>
    <s v="166,00"/>
    <s v="0,00"/>
    <s v=""/>
    <s v=""/>
    <s v=""/>
    <n v="14214.937260000001"/>
    <x v="1"/>
    <x v="0"/>
  </r>
  <r>
    <n v="10391.12067"/>
    <s v="105,00"/>
    <s v="0,00"/>
    <s v="0,00"/>
    <s v="105,00"/>
    <s v="0,00"/>
    <s v=""/>
    <s v=""/>
    <s v=""/>
    <n v="10391.12067"/>
    <x v="1"/>
    <x v="0"/>
  </r>
  <r>
    <n v="24089.659230000001"/>
    <s v="282,00"/>
    <s v="0,00"/>
    <s v="0,00"/>
    <s v="282,00"/>
    <s v="0,00"/>
    <s v=""/>
    <s v=""/>
    <s v=""/>
    <n v="24089.659230000001"/>
    <x v="1"/>
    <x v="0"/>
  </r>
  <r>
    <s v="773,91177"/>
    <s v="9,00"/>
    <s v="0,00"/>
    <s v="0,00"/>
    <s v="9,00"/>
    <s v="0,00"/>
    <s v=""/>
    <s v=""/>
    <s v=""/>
    <n v="773.91177000000005"/>
    <x v="1"/>
    <x v="0"/>
  </r>
  <r>
    <n v="119254.60665"/>
    <s v="50,00"/>
    <s v="0,00"/>
    <s v="0,00"/>
    <s v="50,00"/>
    <s v="0,00"/>
    <s v=""/>
    <s v=""/>
    <s v=""/>
    <n v="119254.60665"/>
    <x v="1"/>
    <x v="6"/>
  </r>
  <r>
    <n v="5101.0703999999996"/>
    <s v="6,00"/>
    <s v="0,00"/>
    <s v="0,00"/>
    <s v="6,00"/>
    <s v="0,00"/>
    <s v=""/>
    <s v=""/>
    <s v=""/>
    <n v="5101.0703999999996"/>
    <x v="0"/>
    <x v="2"/>
  </r>
  <r>
    <n v="30628.9935"/>
    <s v="16,80"/>
    <s v="0,00"/>
    <s v="0,00"/>
    <s v="16,80"/>
    <s v="0,00"/>
    <s v=""/>
    <s v=""/>
    <s v=""/>
    <n v="30628.9935"/>
    <x v="1"/>
    <x v="3"/>
  </r>
  <r>
    <n v="258907.28344"/>
    <s v="11,00"/>
    <s v="0,00"/>
    <s v="0,00"/>
    <s v="11,00"/>
    <s v="0,00"/>
    <s v=""/>
    <s v=""/>
    <s v=""/>
    <n v="258907.28344"/>
    <x v="1"/>
    <x v="7"/>
  </r>
  <r>
    <n v="308490.56"/>
    <s v="8,00"/>
    <s v="0,00"/>
    <s v="0,00"/>
    <s v="8,00"/>
    <s v="0,00"/>
    <s v=""/>
    <s v=""/>
    <s v=""/>
    <n v="308490.56"/>
    <x v="0"/>
    <x v="7"/>
  </r>
  <r>
    <n v="40397.140420000003"/>
    <s v="1,00"/>
    <s v="0,00"/>
    <s v="0,00"/>
    <s v="1,00"/>
    <s v="0,00"/>
    <s v=""/>
    <s v=""/>
    <s v=""/>
    <n v="40397.140420000003"/>
    <x v="1"/>
    <x v="7"/>
  </r>
  <r>
    <n v="132486.41355999999"/>
    <s v="4,00"/>
    <s v="0,00"/>
    <s v="0,00"/>
    <s v="4,00"/>
    <s v="0,00"/>
    <s v=""/>
    <s v=""/>
    <s v=""/>
    <n v="132486.41355999999"/>
    <x v="1"/>
    <x v="7"/>
  </r>
  <r>
    <n v="340871.53619999997"/>
    <s v="5,00"/>
    <s v="0,00"/>
    <s v="0,00"/>
    <s v="5,00"/>
    <s v="0,00"/>
    <s v=""/>
    <s v=""/>
    <s v=""/>
    <n v="340871.53619999997"/>
    <x v="1"/>
    <x v="7"/>
  </r>
  <r>
    <n v="522305.44534999999"/>
    <s v="13,00"/>
    <s v="0,00"/>
    <s v="0,00"/>
    <s v="13,00"/>
    <s v="0,00"/>
    <s v=""/>
    <s v=""/>
    <s v=""/>
    <n v="522305.44535000005"/>
    <x v="1"/>
    <x v="7"/>
  </r>
  <r>
    <n v="41871.324249999998"/>
    <n v="3998"/>
    <s v="0,00"/>
    <s v="0,00"/>
    <n v="3998"/>
    <s v="0,00"/>
    <s v=""/>
    <s v=""/>
    <s v=""/>
    <n v="41871.324249999998"/>
    <x v="1"/>
    <x v="0"/>
  </r>
  <r>
    <n v="3545.9673600000001"/>
    <s v="4,00"/>
    <s v="0,00"/>
    <s v="0,00"/>
    <s v="4,00"/>
    <s v="0,00"/>
    <s v=""/>
    <s v=""/>
    <s v=""/>
    <n v="3545.9673600000001"/>
    <x v="1"/>
    <x v="0"/>
  </r>
  <r>
    <n v="39173.903250000003"/>
    <s v="1,00"/>
    <s v="0,00"/>
    <s v="0,00"/>
    <s v="1,00"/>
    <s v="0,00"/>
    <s v=""/>
    <s v=""/>
    <s v=""/>
    <n v="39173.903250000003"/>
    <x v="1"/>
    <x v="4"/>
  </r>
  <r>
    <n v="1481941.5217299999"/>
    <s v="30,00"/>
    <s v="0,00"/>
    <s v="0,00"/>
    <s v="30,00"/>
    <s v="0,00"/>
    <s v=""/>
    <s v=""/>
    <s v=""/>
    <n v="1481941.5217299999"/>
    <x v="1"/>
    <x v="3"/>
  </r>
  <r>
    <n v="345661468.47915"/>
    <s v="782,74"/>
    <s v="0,00"/>
    <s v="0,00"/>
    <s v="782,74"/>
    <s v="0,00"/>
    <s v=""/>
    <s v=""/>
    <s v=""/>
    <n v="345661468.47915"/>
    <x v="0"/>
    <x v="4"/>
  </r>
  <r>
    <n v="16421876.87669"/>
    <s v="8,21"/>
    <s v="0,00"/>
    <s v="0,00"/>
    <s v="8,21"/>
    <s v="0,00"/>
    <s v=""/>
    <s v=""/>
    <s v=""/>
    <n v="16421876.87669"/>
    <x v="0"/>
    <x v="4"/>
  </r>
  <r>
    <n v="41196054.109999999"/>
    <s v="280,18"/>
    <s v="0,00"/>
    <s v="0,00"/>
    <s v="280,18"/>
    <s v="0,00"/>
    <s v=""/>
    <s v=""/>
    <s v=""/>
    <n v="41196054.109999999"/>
    <x v="1"/>
    <x v="4"/>
  </r>
  <r>
    <n v="362019767.75997001"/>
    <n v="4524.2299999999996"/>
    <s v="0,00"/>
    <s v="0,00"/>
    <n v="4524.2299999999996"/>
    <s v="0,00"/>
    <s v=""/>
    <s v=""/>
    <s v=""/>
    <n v="362019767.75997001"/>
    <x v="1"/>
    <x v="4"/>
  </r>
  <r>
    <n v="21420"/>
    <s v="63,00"/>
    <s v="0,00"/>
    <s v="0,00"/>
    <s v="63,00"/>
    <s v="0,00"/>
    <s v=""/>
    <s v=""/>
    <s v=""/>
    <n v="21420"/>
    <x v="1"/>
    <x v="3"/>
  </r>
  <r>
    <n v="22664.595000000001"/>
    <s v="33,00"/>
    <s v="0,00"/>
    <s v="0,00"/>
    <s v="33,00"/>
    <s v="0,00"/>
    <s v=""/>
    <s v=""/>
    <s v=""/>
    <n v="22664.595000000001"/>
    <x v="1"/>
    <x v="3"/>
  </r>
  <r>
    <n v="14662.171270000001"/>
    <s v="16,00"/>
    <s v="0,00"/>
    <s v="0,00"/>
    <s v="16,00"/>
    <s v="0,00"/>
    <s v=""/>
    <s v=""/>
    <s v=""/>
    <n v="14662.171270000001"/>
    <x v="1"/>
    <x v="3"/>
  </r>
  <r>
    <n v="123135.91499999999"/>
    <s v="426,00"/>
    <s v="0,00"/>
    <s v="0,00"/>
    <s v="426,00"/>
    <s v="0,00"/>
    <s v=""/>
    <s v=""/>
    <s v=""/>
    <n v="123135.91499999999"/>
    <x v="1"/>
    <x v="3"/>
  </r>
  <r>
    <n v="7798.3069999999998"/>
    <s v="20,00"/>
    <s v="0,00"/>
    <s v="0,00"/>
    <s v="0,00"/>
    <s v="20,00"/>
    <n v="7798.3069999999998"/>
    <s v=""/>
    <s v=""/>
    <s v=""/>
    <x v="1"/>
    <x v="4"/>
  </r>
  <r>
    <n v="8831.3350499999997"/>
    <s v="13,00"/>
    <s v="0,00"/>
    <s v="0,00"/>
    <s v="13,00"/>
    <s v="0,00"/>
    <s v=""/>
    <s v=""/>
    <s v=""/>
    <n v="8831.3350499999997"/>
    <x v="1"/>
    <x v="7"/>
  </r>
  <r>
    <n v="14435.174800000001"/>
    <s v="10,00"/>
    <s v="0,00"/>
    <s v="0,00"/>
    <s v="10,00"/>
    <s v="0,00"/>
    <s v=""/>
    <s v=""/>
    <s v=""/>
    <n v="14435.174800000001"/>
    <x v="1"/>
    <x v="7"/>
  </r>
  <r>
    <n v="14242.979300000001"/>
    <s v="10,00"/>
    <s v="0,00"/>
    <s v="0,00"/>
    <s v="10,00"/>
    <s v="0,00"/>
    <s v=""/>
    <s v=""/>
    <s v=""/>
    <n v="14242.979300000003"/>
    <x v="1"/>
    <x v="7"/>
  </r>
  <r>
    <n v="5006.7243600000002"/>
    <s v="4,00"/>
    <s v="0,00"/>
    <s v="0,00"/>
    <s v="4,00"/>
    <s v="0,00"/>
    <s v=""/>
    <s v=""/>
    <s v=""/>
    <n v="5006.7243600000002"/>
    <x v="1"/>
    <x v="7"/>
  </r>
  <r>
    <n v="75317.518679999994"/>
    <s v="12,00"/>
    <s v="0,00"/>
    <s v="0,00"/>
    <s v="12,00"/>
    <s v="0,00"/>
    <s v=""/>
    <s v=""/>
    <s v=""/>
    <n v="75317.518679999994"/>
    <x v="1"/>
    <x v="7"/>
  </r>
  <r>
    <n v="117315.75663"/>
    <s v="45,00"/>
    <s v="0,00"/>
    <s v="0,00"/>
    <s v="45,00"/>
    <s v="0,00"/>
    <s v=""/>
    <s v=""/>
    <s v=""/>
    <n v="117315.75663"/>
    <x v="1"/>
    <x v="7"/>
  </r>
  <r>
    <n v="23671.871999999999"/>
    <s v="20,00"/>
    <s v="0,00"/>
    <s v="0,00"/>
    <s v="20,00"/>
    <s v="0,00"/>
    <s v=""/>
    <s v=""/>
    <s v=""/>
    <n v="23671.871999999999"/>
    <x v="1"/>
    <x v="7"/>
  </r>
  <r>
    <n v="7941.9130500000001"/>
    <s v="15,00"/>
    <s v="0,00"/>
    <s v="0,00"/>
    <s v="15,00"/>
    <s v="0,00"/>
    <s v=""/>
    <s v=""/>
    <s v=""/>
    <n v="7941.9130500000001"/>
    <x v="1"/>
    <x v="7"/>
  </r>
  <r>
    <n v="3220.67704"/>
    <s v="4,00"/>
    <s v="0,00"/>
    <s v="0,00"/>
    <s v="4,00"/>
    <s v="0,00"/>
    <s v=""/>
    <s v=""/>
    <s v=""/>
    <n v="3220.67704"/>
    <x v="1"/>
    <x v="7"/>
  </r>
  <r>
    <n v="12346.67136"/>
    <s v="6,00"/>
    <s v="0,00"/>
    <s v="0,00"/>
    <s v="6,00"/>
    <s v="0,00"/>
    <s v=""/>
    <s v=""/>
    <s v=""/>
    <n v="12346.67136"/>
    <x v="1"/>
    <x v="7"/>
  </r>
  <r>
    <n v="13529.74022"/>
    <s v="11,00"/>
    <s v="0,00"/>
    <s v="0,00"/>
    <s v="11,00"/>
    <s v="0,00"/>
    <s v=""/>
    <s v=""/>
    <s v=""/>
    <n v="13529.74022"/>
    <x v="1"/>
    <x v="7"/>
  </r>
  <r>
    <n v="47979.955159999998"/>
    <s v="4,00"/>
    <s v="0,00"/>
    <s v="0,00"/>
    <s v="4,00"/>
    <s v="0,00"/>
    <s v=""/>
    <s v=""/>
    <s v=""/>
    <n v="47979.955159999998"/>
    <x v="1"/>
    <x v="7"/>
  </r>
  <r>
    <s v="833,54924"/>
    <s v="4,00"/>
    <s v="0,00"/>
    <s v="0,00"/>
    <s v="4,00"/>
    <s v="0,00"/>
    <s v=""/>
    <s v=""/>
    <s v=""/>
    <n v="833.54924000000005"/>
    <x v="1"/>
    <x v="7"/>
  </r>
  <r>
    <n v="48425.262600000002"/>
    <s v="12,00"/>
    <s v="0,00"/>
    <s v="0,00"/>
    <s v="12,00"/>
    <s v="0,00"/>
    <s v=""/>
    <s v=""/>
    <s v=""/>
    <n v="48425.262600000002"/>
    <x v="0"/>
    <x v="7"/>
  </r>
  <r>
    <n v="23674.813679999999"/>
    <s v="39,00"/>
    <s v="0,00"/>
    <s v="0,00"/>
    <s v="39,00"/>
    <s v="0,00"/>
    <s v=""/>
    <s v=""/>
    <s v=""/>
    <n v="23674.813679999999"/>
    <x v="1"/>
    <x v="7"/>
  </r>
  <r>
    <n v="5276.6557700000003"/>
    <s v="7,00"/>
    <s v="0,00"/>
    <s v="0,00"/>
    <s v="7,00"/>
    <s v="0,00"/>
    <s v=""/>
    <s v=""/>
    <s v=""/>
    <n v="5276.6557700000003"/>
    <x v="0"/>
    <x v="7"/>
  </r>
  <r>
    <n v="12430.59417"/>
    <s v="12,00"/>
    <s v="0,00"/>
    <s v="0,00"/>
    <s v="12,00"/>
    <s v="0,00"/>
    <s v=""/>
    <s v=""/>
    <s v=""/>
    <n v="12430.59417"/>
    <x v="1"/>
    <x v="7"/>
  </r>
  <r>
    <n v="8679.5490599999994"/>
    <s v="6,00"/>
    <s v="0,00"/>
    <s v="0,00"/>
    <s v="6,00"/>
    <s v="0,00"/>
    <s v=""/>
    <s v=""/>
    <s v=""/>
    <n v="8679.5490599999994"/>
    <x v="1"/>
    <x v="7"/>
  </r>
  <r>
    <n v="45133.017480000002"/>
    <s v="36,00"/>
    <s v="0,00"/>
    <s v="0,00"/>
    <s v="36,00"/>
    <s v="0,00"/>
    <s v=""/>
    <s v=""/>
    <s v=""/>
    <n v="45133.017480000002"/>
    <x v="1"/>
    <x v="7"/>
  </r>
  <r>
    <n v="12971.687239999999"/>
    <s v="3,00"/>
    <s v="0,00"/>
    <s v="0,00"/>
    <s v="3,00"/>
    <s v="0,00"/>
    <s v=""/>
    <s v=""/>
    <s v=""/>
    <n v="12971.687239999999"/>
    <x v="1"/>
    <x v="7"/>
  </r>
  <r>
    <n v="3431.9043999999999"/>
    <s v="16,00"/>
    <s v="0,00"/>
    <s v="0,00"/>
    <s v="16,00"/>
    <s v="0,00"/>
    <s v=""/>
    <s v=""/>
    <s v=""/>
    <n v="3431.9043999999999"/>
    <x v="1"/>
    <x v="7"/>
  </r>
  <r>
    <n v="9614.6475599999994"/>
    <s v="30,00"/>
    <s v="0,00"/>
    <s v="0,00"/>
    <s v="30,00"/>
    <s v="0,00"/>
    <s v=""/>
    <s v=""/>
    <s v=""/>
    <n v="9614.6475599999994"/>
    <x v="1"/>
    <x v="7"/>
  </r>
  <r>
    <n v="14261.3094"/>
    <s v="30,00"/>
    <s v="0,00"/>
    <s v="0,00"/>
    <s v="30,00"/>
    <s v="0,00"/>
    <s v=""/>
    <s v=""/>
    <s v=""/>
    <n v="14261.3094"/>
    <x v="1"/>
    <x v="7"/>
  </r>
  <r>
    <n v="1059.68624"/>
    <s v="2,00"/>
    <s v="0,00"/>
    <s v="0,00"/>
    <s v="2,00"/>
    <s v="0,00"/>
    <s v=""/>
    <s v=""/>
    <s v=""/>
    <n v="1059.68624"/>
    <x v="1"/>
    <x v="7"/>
  </r>
  <r>
    <n v="3575525.9109999998"/>
    <s v="30,00"/>
    <s v="0,00"/>
    <s v="0,00"/>
    <s v="30,00"/>
    <s v="0,00"/>
    <s v=""/>
    <s v=""/>
    <s v=""/>
    <n v="3575525.9109999998"/>
    <x v="0"/>
    <x v="1"/>
  </r>
  <r>
    <n v="127237.5"/>
    <s v="87,00"/>
    <s v="0,00"/>
    <s v="0,00"/>
    <s v="87,00"/>
    <s v="0,00"/>
    <s v=""/>
    <s v=""/>
    <s v=""/>
    <n v="127237.5"/>
    <x v="0"/>
    <x v="3"/>
  </r>
  <r>
    <n v="133238.43299999999"/>
    <n v="1570"/>
    <s v="0,00"/>
    <s v="0,00"/>
    <n v="1570"/>
    <s v="0,00"/>
    <s v=""/>
    <s v=""/>
    <s v=""/>
    <n v="133238.43299999999"/>
    <x v="1"/>
    <x v="0"/>
  </r>
  <r>
    <n v="22871.25"/>
    <n v="1500"/>
    <s v="0,00"/>
    <s v="0,00"/>
    <n v="1500"/>
    <s v="0,00"/>
    <s v=""/>
    <s v=""/>
    <s v=""/>
    <n v="22871.25"/>
    <x v="1"/>
    <x v="0"/>
  </r>
  <r>
    <n v="49716"/>
    <s v="300,00"/>
    <s v="0,00"/>
    <s v="0,00"/>
    <s v="300,00"/>
    <s v="0,00"/>
    <s v=""/>
    <s v=""/>
    <s v=""/>
    <n v="49716"/>
    <x v="1"/>
    <x v="0"/>
  </r>
  <r>
    <n v="50810.375399999997"/>
    <s v="3,00"/>
    <s v="0,00"/>
    <s v="0,00"/>
    <s v="3,00"/>
    <s v="0,00"/>
    <s v=""/>
    <s v=""/>
    <s v=""/>
    <n v="50810.375399999997"/>
    <x v="1"/>
    <x v="7"/>
  </r>
  <r>
    <n v="42965.421999999999"/>
    <s v="1,00"/>
    <s v="0,00"/>
    <s v="0,00"/>
    <s v="1,00"/>
    <s v="0,00"/>
    <s v=""/>
    <s v=""/>
    <s v=""/>
    <n v="42965.421999999999"/>
    <x v="1"/>
    <x v="7"/>
  </r>
  <r>
    <n v="45668.42211"/>
    <s v="2,00"/>
    <s v="0,00"/>
    <s v="0,00"/>
    <s v="2,00"/>
    <s v="0,00"/>
    <s v=""/>
    <s v=""/>
    <s v=""/>
    <n v="45668.42211"/>
    <x v="1"/>
    <x v="7"/>
  </r>
  <r>
    <n v="28487.019"/>
    <s v="2,00"/>
    <s v="0,00"/>
    <s v="0,00"/>
    <s v="2,00"/>
    <s v="0,00"/>
    <s v=""/>
    <s v=""/>
    <s v=""/>
    <n v="28487.019"/>
    <x v="1"/>
    <x v="7"/>
  </r>
  <r>
    <n v="28832.1024"/>
    <s v="3,00"/>
    <s v="0,00"/>
    <s v="0,00"/>
    <s v="3,00"/>
    <s v="0,00"/>
    <s v=""/>
    <s v=""/>
    <s v=""/>
    <n v="28832.102400000003"/>
    <x v="1"/>
    <x v="7"/>
  </r>
  <r>
    <n v="13540.076080000001"/>
    <s v="1,00"/>
    <s v="0,00"/>
    <s v="0,00"/>
    <s v="1,00"/>
    <s v="0,00"/>
    <s v=""/>
    <s v=""/>
    <s v=""/>
    <n v="13540.076080000001"/>
    <x v="1"/>
    <x v="4"/>
  </r>
  <r>
    <n v="6220.98"/>
    <s v="34,00"/>
    <s v="0,00"/>
    <s v="0,00"/>
    <s v="34,00"/>
    <s v="0,00"/>
    <s v=""/>
    <s v=""/>
    <s v=""/>
    <n v="6220.98"/>
    <x v="1"/>
    <x v="6"/>
  </r>
  <r>
    <s v="712,99344"/>
    <s v="8,00"/>
    <s v="0,00"/>
    <s v="0,00"/>
    <s v="8,00"/>
    <s v="0,00"/>
    <s v=""/>
    <s v=""/>
    <s v=""/>
    <n v="712.99343999999996"/>
    <x v="1"/>
    <x v="6"/>
  </r>
  <r>
    <s v="356,49672"/>
    <s v="4,00"/>
    <s v="0,00"/>
    <s v="0,00"/>
    <s v="4,00"/>
    <s v="0,00"/>
    <s v=""/>
    <s v=""/>
    <s v=""/>
    <n v="356.49671999999998"/>
    <x v="1"/>
    <x v="6"/>
  </r>
  <r>
    <n v="1925.7"/>
    <s v="250,00"/>
    <s v="0,00"/>
    <s v="0,00"/>
    <s v="250,00"/>
    <s v="0,00"/>
    <s v=""/>
    <s v=""/>
    <s v=""/>
    <n v="1925.7"/>
    <x v="1"/>
    <x v="0"/>
  </r>
  <r>
    <n v="10348.94015"/>
    <s v="2,00"/>
    <s v="0,00"/>
    <s v="0,00"/>
    <s v="2,00"/>
    <s v="0,00"/>
    <s v=""/>
    <s v=""/>
    <s v=""/>
    <n v="10348.94015"/>
    <x v="1"/>
    <x v="6"/>
  </r>
  <r>
    <n v="30296.30128"/>
    <s v="4,00"/>
    <s v="0,00"/>
    <s v="0,00"/>
    <s v="4,00"/>
    <s v="0,00"/>
    <s v=""/>
    <s v=""/>
    <s v=""/>
    <n v="30296.30128"/>
    <x v="1"/>
    <x v="0"/>
  </r>
  <r>
    <n v="13593.016320000001"/>
    <s v="4,00"/>
    <s v="0,00"/>
    <s v="0,00"/>
    <s v="4,00"/>
    <s v="0,00"/>
    <s v=""/>
    <s v=""/>
    <s v=""/>
    <n v="13593.016320000001"/>
    <x v="1"/>
    <x v="0"/>
  </r>
  <r>
    <n v="9043.7579499999993"/>
    <s v="20,00"/>
    <s v="0,00"/>
    <s v="0,00"/>
    <s v="20,00"/>
    <s v="0,00"/>
    <s v=""/>
    <s v=""/>
    <s v=""/>
    <n v="9043.7579499999993"/>
    <x v="0"/>
    <x v="7"/>
  </r>
  <r>
    <n v="2986.9459200000001"/>
    <s v="4,00"/>
    <s v="0,00"/>
    <s v="0,00"/>
    <s v="4,00"/>
    <s v="0,00"/>
    <s v=""/>
    <s v=""/>
    <s v=""/>
    <n v="2986.9459200000001"/>
    <x v="0"/>
    <x v="7"/>
  </r>
  <r>
    <n v="90069.407999999996"/>
    <s v="102,00"/>
    <s v="0,00"/>
    <s v="0,00"/>
    <s v="102,00"/>
    <s v="0,00"/>
    <s v=""/>
    <s v=""/>
    <s v=""/>
    <n v="90069.407999999996"/>
    <x v="1"/>
    <x v="7"/>
  </r>
  <r>
    <n v="59751.839999999997"/>
    <s v="52,00"/>
    <s v="0,00"/>
    <s v="0,00"/>
    <s v="52,00"/>
    <s v="0,00"/>
    <s v=""/>
    <s v=""/>
    <s v=""/>
    <n v="59751.839999999997"/>
    <x v="1"/>
    <x v="7"/>
  </r>
  <r>
    <n v="36580.83294"/>
    <s v="24,00"/>
    <s v="0,00"/>
    <s v="0,00"/>
    <s v="24,00"/>
    <s v="0,00"/>
    <s v=""/>
    <s v=""/>
    <s v=""/>
    <n v="36580.83294"/>
    <x v="1"/>
    <x v="7"/>
  </r>
  <r>
    <n v="7414.1395000000002"/>
    <s v="10,00"/>
    <s v="0,00"/>
    <s v="0,00"/>
    <s v="10,00"/>
    <s v="0,00"/>
    <s v=""/>
    <s v=""/>
    <s v=""/>
    <n v="7414.1395000000002"/>
    <x v="1"/>
    <x v="7"/>
  </r>
  <r>
    <n v="50943.550719999999"/>
    <s v="62,00"/>
    <s v="0,00"/>
    <s v="0,00"/>
    <s v="62,00"/>
    <s v="0,00"/>
    <s v=""/>
    <s v=""/>
    <s v=""/>
    <n v="50943.550719999999"/>
    <x v="1"/>
    <x v="7"/>
  </r>
  <r>
    <n v="123918.38172999999"/>
    <s v="82,00"/>
    <s v="0,00"/>
    <s v="0,00"/>
    <s v="82,00"/>
    <s v="0,00"/>
    <s v=""/>
    <s v=""/>
    <s v=""/>
    <n v="123918.38172999999"/>
    <x v="1"/>
    <x v="7"/>
  </r>
  <r>
    <n v="159540.12093999999"/>
    <s v="92,00"/>
    <s v="0,00"/>
    <s v="0,00"/>
    <s v="92,00"/>
    <s v="0,00"/>
    <s v=""/>
    <s v=""/>
    <s v=""/>
    <n v="159540.12093999999"/>
    <x v="0"/>
    <x v="7"/>
  </r>
  <r>
    <n v="12476.549800000001"/>
    <s v="20,00"/>
    <s v="0,00"/>
    <s v="0,00"/>
    <s v="20,00"/>
    <s v="0,00"/>
    <s v=""/>
    <s v=""/>
    <s v=""/>
    <n v="12476.549800000001"/>
    <x v="1"/>
    <x v="7"/>
  </r>
  <r>
    <n v="31284.492689999999"/>
    <s v="23,00"/>
    <s v="0,00"/>
    <s v="0,00"/>
    <s v="23,00"/>
    <s v="0,00"/>
    <s v=""/>
    <s v=""/>
    <s v=""/>
    <n v="31284.492689999999"/>
    <x v="1"/>
    <x v="7"/>
  </r>
  <r>
    <n v="169201.99296"/>
    <s v="6,00"/>
    <s v="0,00"/>
    <s v="0,00"/>
    <s v="6,00"/>
    <s v="0,00"/>
    <s v=""/>
    <s v=""/>
    <s v=""/>
    <n v="169201.99296"/>
    <x v="1"/>
    <x v="7"/>
  </r>
  <r>
    <n v="112153.18906"/>
    <s v="4,00"/>
    <s v="0,00"/>
    <s v="0,00"/>
    <s v="4,00"/>
    <s v="0,00"/>
    <s v=""/>
    <s v=""/>
    <s v=""/>
    <n v="112153.18906"/>
    <x v="1"/>
    <x v="7"/>
  </r>
  <r>
    <n v="217598.3388"/>
    <s v="4,00"/>
    <s v="0,00"/>
    <s v="0,00"/>
    <s v="4,00"/>
    <s v="0,00"/>
    <s v=""/>
    <s v=""/>
    <s v=""/>
    <n v="217598.3388"/>
    <x v="1"/>
    <x v="7"/>
  </r>
  <r>
    <n v="119226.15700000001"/>
    <s v="2,00"/>
    <s v="0,00"/>
    <s v="0,00"/>
    <s v="2,00"/>
    <s v="0,00"/>
    <s v=""/>
    <s v=""/>
    <s v=""/>
    <n v="119226.15700000001"/>
    <x v="1"/>
    <x v="7"/>
  </r>
  <r>
    <n v="56894.27145"/>
    <s v="30,00"/>
    <s v="0,00"/>
    <s v="0,00"/>
    <s v="30,00"/>
    <s v="0,00"/>
    <s v=""/>
    <s v=""/>
    <s v=""/>
    <n v="56894.27145"/>
    <x v="1"/>
    <x v="7"/>
  </r>
  <r>
    <n v="283118.97567000001"/>
    <s v="2,00"/>
    <s v="0,00"/>
    <s v="0,00"/>
    <s v="2,00"/>
    <s v="0,00"/>
    <s v=""/>
    <s v=""/>
    <s v=""/>
    <n v="283118.97567000001"/>
    <x v="1"/>
    <x v="6"/>
  </r>
  <r>
    <n v="17006.685119999998"/>
    <s v="6,00"/>
    <s v="0,00"/>
    <s v="0,00"/>
    <s v="6,00"/>
    <s v="0,00"/>
    <s v=""/>
    <s v=""/>
    <s v=""/>
    <n v="17006.685119999998"/>
    <x v="1"/>
    <x v="6"/>
  </r>
  <r>
    <s v="432,30932"/>
    <s v="2,00"/>
    <s v="0,00"/>
    <s v="0,00"/>
    <s v="2,00"/>
    <s v="0,00"/>
    <s v=""/>
    <s v=""/>
    <s v=""/>
    <n v="432.30932000000001"/>
    <x v="1"/>
    <x v="6"/>
  </r>
  <r>
    <n v="623610.71505"/>
    <s v="2,00"/>
    <s v="0,00"/>
    <s v="0,00"/>
    <s v="2,00"/>
    <s v="0,00"/>
    <s v=""/>
    <s v=""/>
    <s v=""/>
    <n v="623610.71505"/>
    <x v="1"/>
    <x v="6"/>
  </r>
  <r>
    <n v="111292.67886"/>
    <s v="12,00"/>
    <s v="0,00"/>
    <s v="0,00"/>
    <s v="12,00"/>
    <s v="0,00"/>
    <s v=""/>
    <s v=""/>
    <s v=""/>
    <n v="111292.67886"/>
    <x v="1"/>
    <x v="6"/>
  </r>
  <r>
    <n v="93018.32303"/>
    <s v="10,00"/>
    <s v="0,00"/>
    <s v="0,00"/>
    <s v="10,00"/>
    <s v="0,00"/>
    <s v=""/>
    <s v=""/>
    <s v=""/>
    <n v="93018.32303"/>
    <x v="1"/>
    <x v="6"/>
  </r>
  <r>
    <n v="373565.30544000003"/>
    <s v="1,00"/>
    <s v="0,00"/>
    <s v="0,00"/>
    <s v="1,00"/>
    <s v="0,00"/>
    <s v=""/>
    <s v=""/>
    <s v=""/>
    <n v="373565.30544000003"/>
    <x v="1"/>
    <x v="6"/>
  </r>
  <r>
    <n v="23979.5831"/>
    <s v="20,00"/>
    <s v="0,00"/>
    <s v="0,00"/>
    <s v="20,00"/>
    <s v="0,00"/>
    <s v=""/>
    <s v=""/>
    <s v=""/>
    <n v="23979.5831"/>
    <x v="1"/>
    <x v="2"/>
  </r>
  <r>
    <n v="27917.2778"/>
    <s v="30,00"/>
    <s v="0,00"/>
    <s v="0,00"/>
    <s v="30,00"/>
    <s v="0,00"/>
    <s v=""/>
    <s v=""/>
    <s v=""/>
    <n v="27917.2778"/>
    <x v="1"/>
    <x v="2"/>
  </r>
  <r>
    <n v="26425.729800000001"/>
    <s v="30,00"/>
    <s v="0,00"/>
    <s v="0,00"/>
    <s v="30,00"/>
    <s v="0,00"/>
    <s v=""/>
    <s v=""/>
    <s v=""/>
    <n v="26425.729800000001"/>
    <x v="1"/>
    <x v="2"/>
  </r>
  <r>
    <n v="12137.213599999999"/>
    <s v="1,00"/>
    <s v="0,00"/>
    <s v="0,00"/>
    <s v="1,00"/>
    <s v="0,00"/>
    <s v=""/>
    <s v=""/>
    <s v=""/>
    <n v="12137.213599999999"/>
    <x v="1"/>
    <x v="6"/>
  </r>
  <r>
    <n v="60348"/>
    <s v="5,00"/>
    <s v="0,00"/>
    <s v="0,00"/>
    <s v="5,00"/>
    <s v="0,00"/>
    <s v=""/>
    <s v=""/>
    <s v=""/>
    <n v="60348"/>
    <x v="1"/>
    <x v="6"/>
  </r>
  <r>
    <n v="8052600.1010400001"/>
    <n v="59128.54"/>
    <s v="0,00"/>
    <s v="0,00"/>
    <n v="59128.54"/>
    <s v="0,00"/>
    <s v=""/>
    <s v=""/>
    <s v=""/>
    <n v="8052600.1010400001"/>
    <x v="1"/>
    <x v="0"/>
  </r>
  <r>
    <n v="36000"/>
    <s v="120,00"/>
    <s v="0,00"/>
    <s v="0,00"/>
    <s v="120,00"/>
    <s v="0,00"/>
    <s v=""/>
    <s v=""/>
    <s v=""/>
    <n v="36000"/>
    <x v="1"/>
    <x v="0"/>
  </r>
  <r>
    <n v="308090.90655000001"/>
    <s v="345,00"/>
    <s v="0,00"/>
    <s v="0,00"/>
    <s v="345,00"/>
    <s v="0,00"/>
    <s v=""/>
    <s v=""/>
    <s v=""/>
    <n v="308090.90655000001"/>
    <x v="1"/>
    <x v="0"/>
  </r>
  <r>
    <n v="20763.390240000001"/>
    <s v="24,00"/>
    <s v="0,00"/>
    <s v="0,00"/>
    <s v="24,00"/>
    <s v="0,00"/>
    <s v=""/>
    <s v=""/>
    <s v=""/>
    <n v="20763.390240000001"/>
    <x v="1"/>
    <x v="0"/>
  </r>
  <r>
    <n v="1564.548"/>
    <s v="20,00"/>
    <s v="0,00"/>
    <s v="0,00"/>
    <s v="20,00"/>
    <s v="0,00"/>
    <s v=""/>
    <s v=""/>
    <s v=""/>
    <n v="1564.548"/>
    <x v="1"/>
    <x v="0"/>
  </r>
  <r>
    <n v="19289.559399999998"/>
    <s v="240,00"/>
    <s v="0,00"/>
    <s v="0,00"/>
    <s v="240,00"/>
    <s v="0,00"/>
    <s v=""/>
    <s v=""/>
    <s v=""/>
    <n v="19289.559399999998"/>
    <x v="1"/>
    <x v="0"/>
  </r>
  <r>
    <n v="108494.916"/>
    <s v="60,00"/>
    <s v="0,00"/>
    <s v="0,00"/>
    <s v="60,00"/>
    <s v="0,00"/>
    <s v=""/>
    <s v=""/>
    <s v=""/>
    <n v="108494.916"/>
    <x v="1"/>
    <x v="6"/>
  </r>
  <r>
    <n v="26567.47107"/>
    <s v="17,566"/>
    <s v="15,096"/>
    <s v="0,00"/>
    <s v="2,47"/>
    <s v="0,00"/>
    <s v=""/>
    <n v="22831.751296408973"/>
    <s v=""/>
    <n v="3735.7197735910286"/>
    <x v="1"/>
    <x v="2"/>
  </r>
  <r>
    <n v="524257.08156000002"/>
    <s v="470,31"/>
    <s v="0,00"/>
    <s v="0,00"/>
    <s v="470,31"/>
    <s v="0,00"/>
    <s v=""/>
    <s v=""/>
    <s v=""/>
    <n v="524257.08155999996"/>
    <x v="1"/>
    <x v="2"/>
  </r>
  <r>
    <n v="1226.03809"/>
    <s v="0,60"/>
    <s v="0,00"/>
    <s v="0,00"/>
    <s v="0,60"/>
    <s v="0,00"/>
    <s v=""/>
    <s v=""/>
    <s v=""/>
    <n v="1226.03809"/>
    <x v="1"/>
    <x v="2"/>
  </r>
  <r>
    <n v="79658.816550000003"/>
    <s v="15,33"/>
    <s v="0,00"/>
    <s v="0,00"/>
    <s v="15,33"/>
    <s v="0,00"/>
    <s v=""/>
    <s v=""/>
    <s v=""/>
    <n v="79658.816550000003"/>
    <x v="1"/>
    <x v="2"/>
  </r>
  <r>
    <n v="15875.41668"/>
    <s v="7,92"/>
    <s v="0,00"/>
    <s v="0,00"/>
    <s v="7,92"/>
    <s v="0,00"/>
    <s v=""/>
    <s v=""/>
    <s v=""/>
    <n v="15875.41668"/>
    <x v="1"/>
    <x v="2"/>
  </r>
  <r>
    <n v="134456.76642999999"/>
    <s v="7,00"/>
    <s v="0,00"/>
    <s v="0,00"/>
    <s v="7,00"/>
    <s v="0,00"/>
    <s v=""/>
    <s v=""/>
    <s v=""/>
    <n v="134456.76642999999"/>
    <x v="1"/>
    <x v="7"/>
  </r>
  <r>
    <n v="9897.6757799999996"/>
    <s v="3,00"/>
    <s v="0,00"/>
    <s v="0,00"/>
    <s v="3,00"/>
    <s v="0,00"/>
    <s v=""/>
    <s v=""/>
    <s v=""/>
    <n v="9897.6757799999996"/>
    <x v="0"/>
    <x v="7"/>
  </r>
  <r>
    <n v="10845.56604"/>
    <s v="4,00"/>
    <s v="0,00"/>
    <s v="0,00"/>
    <s v="4,00"/>
    <s v="0,00"/>
    <s v=""/>
    <s v=""/>
    <s v=""/>
    <n v="10845.56604"/>
    <x v="1"/>
    <x v="7"/>
  </r>
  <r>
    <n v="32767.650300000001"/>
    <s v="6,00"/>
    <s v="0,00"/>
    <s v="0,00"/>
    <s v="6,00"/>
    <s v="0,00"/>
    <s v=""/>
    <s v=""/>
    <s v=""/>
    <n v="32767.650300000001"/>
    <x v="1"/>
    <x v="7"/>
  </r>
  <r>
    <n v="10139.848609999999"/>
    <s v="1,00"/>
    <s v="0,00"/>
    <s v="0,00"/>
    <s v="1,00"/>
    <s v="0,00"/>
    <s v=""/>
    <s v=""/>
    <s v=""/>
    <n v="10139.848609999999"/>
    <x v="1"/>
    <x v="7"/>
  </r>
  <r>
    <n v="211776.04712"/>
    <s v="8,00"/>
    <s v="0,00"/>
    <s v="0,00"/>
    <s v="8,00"/>
    <s v="0,00"/>
    <s v=""/>
    <s v=""/>
    <s v=""/>
    <n v="211776.04712"/>
    <x v="1"/>
    <x v="7"/>
  </r>
  <r>
    <n v="42899.003700000001"/>
    <s v="7,00"/>
    <s v="0,00"/>
    <s v="0,00"/>
    <s v="7,00"/>
    <s v="0,00"/>
    <s v=""/>
    <s v=""/>
    <s v=""/>
    <n v="42899.003700000001"/>
    <x v="1"/>
    <x v="7"/>
  </r>
  <r>
    <n v="177072.1832"/>
    <s v="10,00"/>
    <s v="0,00"/>
    <s v="0,00"/>
    <s v="10,00"/>
    <s v="0,00"/>
    <s v=""/>
    <s v=""/>
    <s v=""/>
    <n v="177072.1832"/>
    <x v="1"/>
    <x v="7"/>
  </r>
  <r>
    <n v="115475.70097000001"/>
    <s v="25,00"/>
    <s v="0,00"/>
    <s v="0,00"/>
    <s v="25,00"/>
    <s v="0,00"/>
    <s v=""/>
    <s v=""/>
    <s v=""/>
    <n v="115475.70097000001"/>
    <x v="1"/>
    <x v="7"/>
  </r>
  <r>
    <n v="9076.1994799999993"/>
    <s v="2,00"/>
    <s v="0,00"/>
    <s v="0,00"/>
    <s v="2,00"/>
    <s v="0,00"/>
    <s v=""/>
    <s v=""/>
    <s v=""/>
    <n v="9076.1994799999993"/>
    <x v="0"/>
    <x v="7"/>
  </r>
  <r>
    <n v="3283.1369"/>
    <s v="7,00"/>
    <s v="0,00"/>
    <s v="0,00"/>
    <s v="7,00"/>
    <s v="0,00"/>
    <s v=""/>
    <s v=""/>
    <s v=""/>
    <n v="3283.1369"/>
    <x v="1"/>
    <x v="7"/>
  </r>
  <r>
    <n v="88008.720799999996"/>
    <s v="31,00"/>
    <s v="0,00"/>
    <s v="0,00"/>
    <s v="31,00"/>
    <s v="0,00"/>
    <s v=""/>
    <s v=""/>
    <s v=""/>
    <n v="88008.720799999996"/>
    <x v="1"/>
    <x v="7"/>
  </r>
  <r>
    <n v="105882.02432"/>
    <s v="30,00"/>
    <s v="0,00"/>
    <s v="0,00"/>
    <s v="30,00"/>
    <s v="0,00"/>
    <s v=""/>
    <s v=""/>
    <s v=""/>
    <n v="105882.02432"/>
    <x v="1"/>
    <x v="7"/>
  </r>
  <r>
    <n v="51140.497259999996"/>
    <s v="6,00"/>
    <s v="0,00"/>
    <s v="0,00"/>
    <s v="6,00"/>
    <s v="0,00"/>
    <s v=""/>
    <s v=""/>
    <s v=""/>
    <n v="51140.497259999996"/>
    <x v="1"/>
    <x v="7"/>
  </r>
  <r>
    <n v="26146.493910000001"/>
    <s v="1,00"/>
    <s v="0,00"/>
    <s v="0,00"/>
    <s v="1,00"/>
    <s v="0,00"/>
    <s v=""/>
    <s v=""/>
    <s v=""/>
    <n v="26146.493910000001"/>
    <x v="1"/>
    <x v="7"/>
  </r>
  <r>
    <n v="17640.705269999999"/>
    <s v="4,00"/>
    <s v="0,00"/>
    <s v="0,00"/>
    <s v="4,00"/>
    <s v="0,00"/>
    <s v=""/>
    <s v=""/>
    <s v=""/>
    <n v="17640.705269999999"/>
    <x v="1"/>
    <x v="7"/>
  </r>
  <r>
    <n v="331271.06588000001"/>
    <s v="8,00"/>
    <s v="0,00"/>
    <s v="0,00"/>
    <s v="8,00"/>
    <s v="0,00"/>
    <s v=""/>
    <s v=""/>
    <s v=""/>
    <n v="331271.06588000001"/>
    <x v="1"/>
    <x v="7"/>
  </r>
  <r>
    <n v="94377"/>
    <s v="3,00"/>
    <s v="0,00"/>
    <s v="0,00"/>
    <s v="3,00"/>
    <s v="0,00"/>
    <s v=""/>
    <s v=""/>
    <s v=""/>
    <n v="94377"/>
    <x v="1"/>
    <x v="3"/>
  </r>
  <r>
    <n v="146904.905"/>
    <s v="4,00"/>
    <s v="0,00"/>
    <s v="4,00"/>
    <s v="0,00"/>
    <s v="0,00"/>
    <s v=""/>
    <s v=""/>
    <n v="146904.905"/>
    <s v=""/>
    <x v="1"/>
    <x v="7"/>
  </r>
  <r>
    <n v="403046.52266000002"/>
    <s v="2,00"/>
    <s v="0,00"/>
    <s v="0,00"/>
    <s v="2,00"/>
    <s v="0,00"/>
    <s v=""/>
    <s v=""/>
    <s v=""/>
    <n v="403046.52266000002"/>
    <x v="1"/>
    <x v="7"/>
  </r>
  <r>
    <n v="418608.95159999997"/>
    <s v="3,00"/>
    <s v="0,00"/>
    <s v="0,00"/>
    <s v="3,00"/>
    <s v="0,00"/>
    <s v=""/>
    <s v=""/>
    <s v=""/>
    <n v="418608.95159999997"/>
    <x v="1"/>
    <x v="7"/>
  </r>
  <r>
    <n v="105736.22962"/>
    <s v="4,00"/>
    <s v="0,00"/>
    <s v="0,00"/>
    <s v="4,00"/>
    <s v="0,00"/>
    <s v=""/>
    <s v=""/>
    <s v=""/>
    <n v="105736.22962"/>
    <x v="1"/>
    <x v="7"/>
  </r>
  <r>
    <n v="59957.64"/>
    <s v="1,00"/>
    <s v="0,00"/>
    <s v="0,00"/>
    <s v="1,00"/>
    <s v="0,00"/>
    <s v=""/>
    <s v=""/>
    <s v=""/>
    <n v="59957.64"/>
    <x v="1"/>
    <x v="7"/>
  </r>
  <r>
    <n v="91918.45508"/>
    <s v="2,00"/>
    <s v="0,00"/>
    <s v="0,00"/>
    <s v="2,00"/>
    <s v="0,00"/>
    <s v=""/>
    <s v=""/>
    <s v=""/>
    <n v="91918.45508"/>
    <x v="1"/>
    <x v="7"/>
  </r>
  <r>
    <n v="11166.79305"/>
    <s v="4,00"/>
    <s v="0,00"/>
    <s v="0,00"/>
    <s v="4,00"/>
    <s v="0,00"/>
    <s v=""/>
    <s v=""/>
    <s v=""/>
    <n v="11166.79305"/>
    <x v="1"/>
    <x v="7"/>
  </r>
  <r>
    <n v="6737.4215999999997"/>
    <s v="1,00"/>
    <s v="0,00"/>
    <s v="0,00"/>
    <s v="1,00"/>
    <s v="0,00"/>
    <s v=""/>
    <s v=""/>
    <s v=""/>
    <n v="6737.4215999999997"/>
    <x v="0"/>
    <x v="7"/>
  </r>
  <r>
    <n v="415061.94964000001"/>
    <s v="1,00"/>
    <s v="0,00"/>
    <s v="0,00"/>
    <s v="1,00"/>
    <s v="0,00"/>
    <s v=""/>
    <s v=""/>
    <s v=""/>
    <n v="415061.94964000001"/>
    <x v="1"/>
    <x v="7"/>
  </r>
  <r>
    <n v="64649.106249999997"/>
    <s v="1,00"/>
    <s v="0,00"/>
    <s v="0,00"/>
    <s v="1,00"/>
    <s v="0,00"/>
    <s v=""/>
    <s v=""/>
    <s v=""/>
    <n v="64649.106249999997"/>
    <x v="1"/>
    <x v="7"/>
  </r>
  <r>
    <n v="17084.22853"/>
    <s v="7,00"/>
    <s v="0,00"/>
    <s v="0,00"/>
    <s v="7,00"/>
    <s v="0,00"/>
    <s v=""/>
    <s v=""/>
    <s v=""/>
    <n v="17084.22853"/>
    <x v="0"/>
    <x v="7"/>
  </r>
  <r>
    <n v="2120.91993"/>
    <s v="2,00"/>
    <s v="0,00"/>
    <s v="0,00"/>
    <s v="2,00"/>
    <s v="0,00"/>
    <s v=""/>
    <s v=""/>
    <s v=""/>
    <n v="2120.91993"/>
    <x v="1"/>
    <x v="7"/>
  </r>
  <r>
    <n v="194004.87160000001"/>
    <s v="5,00"/>
    <s v="0,00"/>
    <s v="0,00"/>
    <s v="5,00"/>
    <s v="0,00"/>
    <s v=""/>
    <s v=""/>
    <s v=""/>
    <n v="194004.87160000001"/>
    <x v="0"/>
    <x v="7"/>
  </r>
  <r>
    <n v="219496.44128"/>
    <s v="5,00"/>
    <s v="0,00"/>
    <s v="0,00"/>
    <s v="5,00"/>
    <s v="0,00"/>
    <s v=""/>
    <s v=""/>
    <s v=""/>
    <n v="219496.44128"/>
    <x v="1"/>
    <x v="7"/>
  </r>
  <r>
    <n v="31286.468700000001"/>
    <s v="2,00"/>
    <s v="0,00"/>
    <s v="0,00"/>
    <s v="2,00"/>
    <s v="0,00"/>
    <s v=""/>
    <s v=""/>
    <s v=""/>
    <n v="31286.468700000001"/>
    <x v="1"/>
    <x v="7"/>
  </r>
  <r>
    <n v="45045.902950000003"/>
    <s v="5,00"/>
    <s v="0,00"/>
    <s v="0,00"/>
    <s v="5,00"/>
    <s v="0,00"/>
    <s v=""/>
    <s v=""/>
    <s v=""/>
    <n v="45045.902950000003"/>
    <x v="1"/>
    <x v="7"/>
  </r>
  <r>
    <n v="109018.30368"/>
    <s v="13,00"/>
    <s v="0,00"/>
    <s v="0,00"/>
    <s v="13,00"/>
    <s v="0,00"/>
    <s v=""/>
    <s v=""/>
    <s v=""/>
    <n v="109018.30367999998"/>
    <x v="1"/>
    <x v="7"/>
  </r>
  <r>
    <n v="17198.673620000001"/>
    <s v="1,00"/>
    <s v="0,00"/>
    <s v="0,00"/>
    <s v="1,00"/>
    <s v="0,00"/>
    <s v=""/>
    <s v=""/>
    <s v=""/>
    <n v="17198.673620000001"/>
    <x v="1"/>
    <x v="7"/>
  </r>
  <r>
    <n v="617719.49655000004"/>
    <s v="2,00"/>
    <s v="0,00"/>
    <s v="0,00"/>
    <s v="2,00"/>
    <s v="0,00"/>
    <s v=""/>
    <s v=""/>
    <s v=""/>
    <n v="617719.49655000004"/>
    <x v="1"/>
    <x v="7"/>
  </r>
  <r>
    <n v="109521.62325"/>
    <s v="9,00"/>
    <s v="0,00"/>
    <s v="0,00"/>
    <s v="9,00"/>
    <s v="0,00"/>
    <s v=""/>
    <s v=""/>
    <s v=""/>
    <n v="109521.62325"/>
    <x v="1"/>
    <x v="7"/>
  </r>
  <r>
    <n v="368492.54399999999"/>
    <s v="6,00"/>
    <s v="0,00"/>
    <s v="0,00"/>
    <s v="6,00"/>
    <s v="0,00"/>
    <s v=""/>
    <s v=""/>
    <s v=""/>
    <n v="368492.54399999999"/>
    <x v="1"/>
    <x v="7"/>
  </r>
  <r>
    <n v="76246"/>
    <s v="4,00"/>
    <s v="0,00"/>
    <s v="0,00"/>
    <s v="4,00"/>
    <s v="0,00"/>
    <s v=""/>
    <s v=""/>
    <s v=""/>
    <n v="76246"/>
    <x v="1"/>
    <x v="7"/>
  </r>
  <r>
    <n v="92104.991999999998"/>
    <s v="10,00"/>
    <s v="0,00"/>
    <s v="0,00"/>
    <s v="10,00"/>
    <s v="0,00"/>
    <s v=""/>
    <s v=""/>
    <s v=""/>
    <n v="92104.991999999998"/>
    <x v="1"/>
    <x v="7"/>
  </r>
  <r>
    <n v="166503.53951999999"/>
    <s v="124,00"/>
    <s v="0,00"/>
    <s v="2,00"/>
    <s v="122,00"/>
    <s v="0,00"/>
    <s v=""/>
    <s v=""/>
    <n v="2685.5409599999998"/>
    <n v="163817.99855999998"/>
    <x v="1"/>
    <x v="0"/>
  </r>
  <r>
    <s v="266,16506"/>
    <s v="1,00"/>
    <s v="0,00"/>
    <s v="0,00"/>
    <s v="1,00"/>
    <s v="0,00"/>
    <s v=""/>
    <s v=""/>
    <s v=""/>
    <n v="266.16505999999998"/>
    <x v="1"/>
    <x v="0"/>
  </r>
  <r>
    <s v="164,02948"/>
    <s v="1,00"/>
    <s v="0,00"/>
    <s v="0,00"/>
    <s v="1,00"/>
    <s v="0,00"/>
    <s v=""/>
    <s v=""/>
    <s v=""/>
    <n v="164.02948000000001"/>
    <x v="1"/>
    <x v="0"/>
  </r>
  <r>
    <n v="72043.589540000001"/>
    <s v="16,00"/>
    <s v="0,00"/>
    <s v="0,00"/>
    <s v="16,00"/>
    <s v="0,00"/>
    <s v=""/>
    <s v=""/>
    <s v=""/>
    <n v="72043.589540000001"/>
    <x v="1"/>
    <x v="7"/>
  </r>
  <r>
    <n v="85213.119200000001"/>
    <s v="5,00"/>
    <s v="0,00"/>
    <s v="0,00"/>
    <s v="5,00"/>
    <s v="0,00"/>
    <s v=""/>
    <s v=""/>
    <s v=""/>
    <n v="85213.119200000001"/>
    <x v="1"/>
    <x v="7"/>
  </r>
  <r>
    <n v="487409.61180999997"/>
    <s v="4,00"/>
    <s v="0,00"/>
    <s v="0,00"/>
    <s v="4,00"/>
    <s v="0,00"/>
    <s v=""/>
    <s v=""/>
    <s v=""/>
    <n v="487409.61180999997"/>
    <x v="1"/>
    <x v="7"/>
  </r>
  <r>
    <n v="3692.3343100000002"/>
    <s v="1,00"/>
    <s v="0,00"/>
    <s v="0,00"/>
    <s v="1,00"/>
    <s v="0,00"/>
    <s v=""/>
    <s v=""/>
    <s v=""/>
    <n v="3692.3343100000002"/>
    <x v="1"/>
    <x v="7"/>
  </r>
  <r>
    <n v="98553.413430000001"/>
    <s v="6,00"/>
    <s v="0,00"/>
    <s v="0,00"/>
    <s v="6,00"/>
    <s v="0,00"/>
    <s v=""/>
    <s v=""/>
    <s v=""/>
    <n v="98553.413430000001"/>
    <x v="0"/>
    <x v="7"/>
  </r>
  <r>
    <n v="42641.856"/>
    <s v="10,00"/>
    <s v="0,00"/>
    <s v="0,00"/>
    <s v="10,00"/>
    <s v="0,00"/>
    <s v=""/>
    <s v=""/>
    <s v=""/>
    <n v="42641.856"/>
    <x v="1"/>
    <x v="7"/>
  </r>
  <r>
    <n v="27081.454399999999"/>
    <s v="7,00"/>
    <s v="0,00"/>
    <s v="0,00"/>
    <s v="7,00"/>
    <s v="0,00"/>
    <s v=""/>
    <s v=""/>
    <s v=""/>
    <n v="27081.454399999999"/>
    <x v="0"/>
    <x v="7"/>
  </r>
  <r>
    <n v="1494.8242399999999"/>
    <s v="4,00"/>
    <s v="0,00"/>
    <s v="0,00"/>
    <s v="4,00"/>
    <s v="0,00"/>
    <s v=""/>
    <s v=""/>
    <s v=""/>
    <n v="1494.8242399999999"/>
    <x v="1"/>
    <x v="0"/>
  </r>
  <r>
    <n v="3907.2927599999998"/>
    <s v="6,00"/>
    <s v="0,00"/>
    <s v="0,00"/>
    <s v="6,00"/>
    <s v="0,00"/>
    <s v=""/>
    <s v=""/>
    <s v=""/>
    <n v="3907.2927600000003"/>
    <x v="1"/>
    <x v="0"/>
  </r>
  <r>
    <n v="9568.34094"/>
    <s v="18,00"/>
    <s v="0,00"/>
    <s v="0,00"/>
    <s v="18,00"/>
    <s v="0,00"/>
    <s v=""/>
    <s v=""/>
    <s v=""/>
    <n v="9568.3409399999982"/>
    <x v="1"/>
    <x v="0"/>
  </r>
  <r>
    <n v="326469.01659999997"/>
    <s v="1,00"/>
    <s v="0,00"/>
    <s v="0,00"/>
    <s v="1,00"/>
    <s v="0,00"/>
    <s v=""/>
    <s v=""/>
    <s v=""/>
    <n v="326469.01659999997"/>
    <x v="1"/>
    <x v="0"/>
  </r>
  <r>
    <n v="3878.2952"/>
    <s v="2,00"/>
    <s v="0,00"/>
    <s v="0,00"/>
    <s v="2,00"/>
    <s v="0,00"/>
    <s v=""/>
    <s v=""/>
    <s v=""/>
    <n v="3878.2952"/>
    <x v="1"/>
    <x v="7"/>
  </r>
  <r>
    <n v="7691.8991699999997"/>
    <s v="3,00"/>
    <s v="0,00"/>
    <s v="0,00"/>
    <s v="3,00"/>
    <s v="0,00"/>
    <s v=""/>
    <s v=""/>
    <s v=""/>
    <n v="7691.8991700000006"/>
    <x v="1"/>
    <x v="7"/>
  </r>
  <r>
    <n v="18798.529760000001"/>
    <s v="4,00"/>
    <s v="0,00"/>
    <s v="0,00"/>
    <s v="4,00"/>
    <s v="0,00"/>
    <s v=""/>
    <s v=""/>
    <s v=""/>
    <n v="18798.529760000001"/>
    <x v="1"/>
    <x v="7"/>
  </r>
  <r>
    <n v="25825.595369999999"/>
    <s v="10,00"/>
    <s v="0,00"/>
    <s v="0,00"/>
    <s v="10,00"/>
    <s v="0,00"/>
    <s v=""/>
    <s v=""/>
    <s v=""/>
    <n v="25825.595370000003"/>
    <x v="1"/>
    <x v="7"/>
  </r>
  <r>
    <n v="2950.7581"/>
    <s v="5,00"/>
    <s v="0,00"/>
    <s v="0,00"/>
    <s v="5,00"/>
    <s v="0,00"/>
    <s v=""/>
    <s v=""/>
    <s v=""/>
    <n v="2950.7581"/>
    <x v="1"/>
    <x v="7"/>
  </r>
  <r>
    <n v="10078.725899999999"/>
    <s v="5,00"/>
    <s v="0,00"/>
    <s v="0,00"/>
    <s v="5,00"/>
    <s v="0,00"/>
    <s v=""/>
    <s v=""/>
    <s v=""/>
    <n v="10078.725899999999"/>
    <x v="1"/>
    <x v="7"/>
  </r>
  <r>
    <n v="2529.0498600000001"/>
    <s v="3,00"/>
    <s v="0,00"/>
    <s v="0,00"/>
    <s v="3,00"/>
    <s v="0,00"/>
    <s v=""/>
    <s v=""/>
    <s v=""/>
    <n v="2529.0498600000001"/>
    <x v="1"/>
    <x v="7"/>
  </r>
  <r>
    <n v="62844.911999999997"/>
    <s v="12,00"/>
    <s v="0,00"/>
    <s v="0,00"/>
    <s v="12,00"/>
    <s v="0,00"/>
    <s v=""/>
    <s v=""/>
    <s v=""/>
    <n v="62844.911999999997"/>
    <x v="1"/>
    <x v="7"/>
  </r>
  <r>
    <n v="53348.566740000002"/>
    <s v="6,00"/>
    <s v="0,00"/>
    <s v="0,00"/>
    <s v="6,00"/>
    <s v="0,00"/>
    <s v=""/>
    <s v=""/>
    <s v=""/>
    <n v="53348.566739999995"/>
    <x v="1"/>
    <x v="7"/>
  </r>
  <r>
    <n v="16199.855939999999"/>
    <s v="6,00"/>
    <s v="0,00"/>
    <s v="0,00"/>
    <s v="6,00"/>
    <s v="0,00"/>
    <s v=""/>
    <s v=""/>
    <s v=""/>
    <n v="16199.855939999999"/>
    <x v="1"/>
    <x v="7"/>
  </r>
  <r>
    <n v="35400.509400000003"/>
    <s v="20,00"/>
    <s v="0,00"/>
    <s v="0,00"/>
    <s v="20,00"/>
    <s v="0,00"/>
    <s v=""/>
    <s v=""/>
    <s v=""/>
    <n v="35400.509400000003"/>
    <x v="1"/>
    <x v="7"/>
  </r>
  <r>
    <n v="15467.614680000001"/>
    <s v="10,00"/>
    <s v="0,00"/>
    <s v="0,00"/>
    <s v="10,00"/>
    <s v="0,00"/>
    <s v=""/>
    <s v=""/>
    <s v=""/>
    <n v="15467.614680000002"/>
    <x v="1"/>
    <x v="7"/>
  </r>
  <r>
    <n v="31932.463619999999"/>
    <s v="27,00"/>
    <s v="0,00"/>
    <s v="0,00"/>
    <s v="27,00"/>
    <s v="0,00"/>
    <s v=""/>
    <s v=""/>
    <s v=""/>
    <n v="31932.463619999995"/>
    <x v="1"/>
    <x v="7"/>
  </r>
  <r>
    <n v="20885.8194"/>
    <s v="25,00"/>
    <s v="0,00"/>
    <s v="0,00"/>
    <s v="25,00"/>
    <s v="0,00"/>
    <s v=""/>
    <s v=""/>
    <s v=""/>
    <n v="20885.8194"/>
    <x v="1"/>
    <x v="7"/>
  </r>
  <r>
    <n v="21193.05128"/>
    <s v="21,00"/>
    <s v="0,00"/>
    <s v="0,00"/>
    <s v="21,00"/>
    <s v="0,00"/>
    <s v=""/>
    <s v=""/>
    <s v=""/>
    <n v="21193.05128"/>
    <x v="1"/>
    <x v="7"/>
  </r>
  <r>
    <n v="22301.153040000001"/>
    <s v="2,00"/>
    <s v="0,00"/>
    <s v="0,00"/>
    <s v="2,00"/>
    <s v="0,00"/>
    <s v=""/>
    <s v=""/>
    <s v=""/>
    <n v="22301.153040000001"/>
    <x v="1"/>
    <x v="7"/>
  </r>
  <r>
    <n v="63395.949339999999"/>
    <s v="8,00"/>
    <s v="0,00"/>
    <s v="0,00"/>
    <s v="8,00"/>
    <s v="0,00"/>
    <s v=""/>
    <s v=""/>
    <s v=""/>
    <n v="63395.949339999999"/>
    <x v="1"/>
    <x v="7"/>
  </r>
  <r>
    <n v="17223.363300000001"/>
    <s v="10,00"/>
    <s v="0,00"/>
    <s v="0,00"/>
    <s v="10,00"/>
    <s v="0,00"/>
    <s v=""/>
    <s v=""/>
    <s v=""/>
    <n v="17223.363300000001"/>
    <x v="1"/>
    <x v="0"/>
  </r>
  <r>
    <n v="43152.928"/>
    <s v="4,00"/>
    <s v="0,00"/>
    <s v="0,00"/>
    <s v="4,00"/>
    <s v="0,00"/>
    <s v=""/>
    <s v=""/>
    <s v=""/>
    <n v="43152.928"/>
    <x v="1"/>
    <x v="7"/>
  </r>
  <r>
    <n v="105048.5603"/>
    <s v="4,00"/>
    <s v="0,00"/>
    <s v="0,00"/>
    <s v="4,00"/>
    <s v="0,00"/>
    <s v=""/>
    <s v=""/>
    <s v=""/>
    <n v="105048.5603"/>
    <x v="0"/>
    <x v="7"/>
  </r>
  <r>
    <n v="31072.853999999999"/>
    <s v="30,00"/>
    <s v="0,00"/>
    <s v="0,00"/>
    <s v="30,00"/>
    <s v="0,00"/>
    <s v=""/>
    <s v=""/>
    <s v=""/>
    <n v="31072.853999999999"/>
    <x v="1"/>
    <x v="7"/>
  </r>
  <r>
    <n v="23929.08885"/>
    <s v="1,00"/>
    <s v="0,00"/>
    <s v="0,00"/>
    <s v="1,00"/>
    <s v="0,00"/>
    <s v=""/>
    <s v=""/>
    <s v=""/>
    <n v="23929.08885"/>
    <x v="1"/>
    <x v="7"/>
  </r>
  <r>
    <n v="51940.25232"/>
    <s v="3,00"/>
    <s v="0,00"/>
    <s v="0,00"/>
    <s v="3,00"/>
    <s v="0,00"/>
    <s v=""/>
    <s v=""/>
    <s v=""/>
    <n v="51940.25232"/>
    <x v="1"/>
    <x v="7"/>
  </r>
  <r>
    <n v="14779.48533"/>
    <s v="3,00"/>
    <s v="0,00"/>
    <s v="0,00"/>
    <s v="3,00"/>
    <s v="0,00"/>
    <s v=""/>
    <s v=""/>
    <s v=""/>
    <n v="14779.48533"/>
    <x v="1"/>
    <x v="7"/>
  </r>
  <r>
    <n v="3502.2357900000002"/>
    <s v="5,00"/>
    <s v="0,00"/>
    <s v="0,00"/>
    <s v="5,00"/>
    <s v="0,00"/>
    <s v=""/>
    <s v=""/>
    <s v=""/>
    <n v="3502.2357900000002"/>
    <x v="1"/>
    <x v="7"/>
  </r>
  <r>
    <n v="66103.168560000006"/>
    <s v="7,00"/>
    <s v="0,00"/>
    <s v="0,00"/>
    <s v="7,00"/>
    <s v="0,00"/>
    <s v=""/>
    <s v=""/>
    <s v=""/>
    <n v="66103.168560000006"/>
    <x v="0"/>
    <x v="7"/>
  </r>
  <r>
    <n v="159577.75688"/>
    <s v="13,00"/>
    <s v="0,00"/>
    <s v="0,00"/>
    <s v="13,00"/>
    <s v="0,00"/>
    <s v=""/>
    <s v=""/>
    <s v=""/>
    <n v="159577.75688"/>
    <x v="1"/>
    <x v="7"/>
  </r>
  <r>
    <n v="37960.175999999999"/>
    <s v="8,00"/>
    <s v="0,00"/>
    <s v="0,00"/>
    <s v="8,00"/>
    <s v="0,00"/>
    <s v=""/>
    <s v=""/>
    <s v=""/>
    <n v="37960.175999999999"/>
    <x v="0"/>
    <x v="7"/>
  </r>
  <r>
    <n v="13939.938249999999"/>
    <s v="5,00"/>
    <s v="0,00"/>
    <s v="0,00"/>
    <s v="5,00"/>
    <s v="0,00"/>
    <s v=""/>
    <s v=""/>
    <s v=""/>
    <n v="13939.938249999999"/>
    <x v="1"/>
    <x v="7"/>
  </r>
  <r>
    <s v="730,41"/>
    <s v="1,00"/>
    <s v="0,00"/>
    <s v="0,00"/>
    <s v="1,00"/>
    <s v="0,00"/>
    <s v=""/>
    <s v=""/>
    <s v=""/>
    <n v="730.41"/>
    <x v="1"/>
    <x v="7"/>
  </r>
  <r>
    <n v="15364.46125"/>
    <s v="10,00"/>
    <s v="0,00"/>
    <s v="0,00"/>
    <s v="10,00"/>
    <s v="0,00"/>
    <s v=""/>
    <s v=""/>
    <s v=""/>
    <n v="15364.46125"/>
    <x v="1"/>
    <x v="6"/>
  </r>
  <r>
    <n v="34913.049599999998"/>
    <s v="18,00"/>
    <s v="0,00"/>
    <s v="0,00"/>
    <s v="18,00"/>
    <s v="0,00"/>
    <s v=""/>
    <s v=""/>
    <s v=""/>
    <n v="34913.049599999998"/>
    <x v="1"/>
    <x v="7"/>
  </r>
  <r>
    <n v="37430.218869999997"/>
    <s v="9,00"/>
    <s v="0,00"/>
    <s v="0,00"/>
    <s v="9,00"/>
    <s v="0,00"/>
    <s v=""/>
    <s v=""/>
    <s v=""/>
    <n v="37430.218869999997"/>
    <x v="1"/>
    <x v="7"/>
  </r>
  <r>
    <n v="20478.8272"/>
    <s v="2,00"/>
    <s v="0,00"/>
    <s v="0,00"/>
    <s v="2,00"/>
    <s v="0,00"/>
    <s v=""/>
    <s v=""/>
    <s v=""/>
    <n v="20478.8272"/>
    <x v="1"/>
    <x v="7"/>
  </r>
  <r>
    <n v="41561.635799999996"/>
    <s v="15,00"/>
    <s v="0,00"/>
    <s v="0,00"/>
    <s v="15,00"/>
    <s v="0,00"/>
    <s v=""/>
    <s v=""/>
    <s v=""/>
    <n v="41561.635799999996"/>
    <x v="1"/>
    <x v="7"/>
  </r>
  <r>
    <n v="23847.09548"/>
    <s v="4,00"/>
    <s v="0,00"/>
    <s v="4,00"/>
    <s v="0,00"/>
    <s v="0,00"/>
    <s v=""/>
    <s v=""/>
    <n v="23847.09548"/>
    <s v=""/>
    <x v="1"/>
    <x v="7"/>
  </r>
  <r>
    <n v="8186.1994400000003"/>
    <s v="2,00"/>
    <s v="0,00"/>
    <s v="2,00"/>
    <s v="0,00"/>
    <s v="0,00"/>
    <s v=""/>
    <s v=""/>
    <n v="8186.1994400000003"/>
    <s v=""/>
    <x v="1"/>
    <x v="7"/>
  </r>
  <r>
    <n v="446745.71638"/>
    <s v="16,00"/>
    <s v="0,00"/>
    <s v="0,00"/>
    <s v="16,00"/>
    <s v="0,00"/>
    <s v=""/>
    <s v=""/>
    <s v=""/>
    <n v="446745.71638"/>
    <x v="0"/>
    <x v="7"/>
  </r>
  <r>
    <n v="41715.503689999998"/>
    <s v="9,00"/>
    <s v="0,00"/>
    <s v="0,00"/>
    <s v="9,00"/>
    <s v="0,00"/>
    <s v=""/>
    <s v=""/>
    <s v=""/>
    <n v="41715.503689999998"/>
    <x v="1"/>
    <x v="7"/>
  </r>
  <r>
    <n v="46408.072110000001"/>
    <s v="5,00"/>
    <s v="0,00"/>
    <s v="0,00"/>
    <s v="5,00"/>
    <s v="0,00"/>
    <s v=""/>
    <s v=""/>
    <s v=""/>
    <n v="46408.072110000001"/>
    <x v="1"/>
    <x v="7"/>
  </r>
  <r>
    <n v="23331.24036"/>
    <s v="18,00"/>
    <s v="0,00"/>
    <s v="0,00"/>
    <s v="18,00"/>
    <s v="0,00"/>
    <s v=""/>
    <s v=""/>
    <s v=""/>
    <n v="23331.24036"/>
    <x v="1"/>
    <x v="7"/>
  </r>
  <r>
    <n v="41067.786240000001"/>
    <s v="2,00"/>
    <s v="0,00"/>
    <s v="0,00"/>
    <s v="2,00"/>
    <s v="0,00"/>
    <s v=""/>
    <s v=""/>
    <s v=""/>
    <n v="41067.786240000001"/>
    <x v="1"/>
    <x v="7"/>
  </r>
  <r>
    <n v="105598.5"/>
    <s v="30,00"/>
    <s v="0,00"/>
    <s v="0,00"/>
    <s v="30,00"/>
    <s v="0,00"/>
    <s v=""/>
    <s v=""/>
    <s v=""/>
    <n v="105598.5"/>
    <x v="1"/>
    <x v="3"/>
  </r>
  <r>
    <n v="6343.7356200000004"/>
    <s v="2,00"/>
    <s v="0,00"/>
    <s v="0,00"/>
    <s v="2,00"/>
    <s v="0,00"/>
    <s v=""/>
    <s v=""/>
    <s v=""/>
    <n v="6343.7356200000004"/>
    <x v="1"/>
    <x v="4"/>
  </r>
  <r>
    <n v="2801.32512"/>
    <s v="16,00"/>
    <s v="0,00"/>
    <s v="0,00"/>
    <s v="16,00"/>
    <s v="0,00"/>
    <s v=""/>
    <s v=""/>
    <s v=""/>
    <n v="2801.32512"/>
    <x v="1"/>
    <x v="7"/>
  </r>
  <r>
    <n v="2419.9478100000001"/>
    <s v="14,00"/>
    <s v="0,00"/>
    <s v="0,00"/>
    <s v="14,00"/>
    <s v="0,00"/>
    <s v=""/>
    <s v=""/>
    <s v=""/>
    <n v="2419.9478100000001"/>
    <x v="1"/>
    <x v="7"/>
  </r>
  <r>
    <n v="3002.1714000000002"/>
    <s v="19,00"/>
    <s v="0,00"/>
    <s v="0,00"/>
    <s v="19,00"/>
    <s v="0,00"/>
    <s v=""/>
    <s v=""/>
    <s v=""/>
    <n v="3002.1714000000002"/>
    <x v="1"/>
    <x v="7"/>
  </r>
  <r>
    <n v="11056.16167"/>
    <s v="43,00"/>
    <s v="0,00"/>
    <s v="0,00"/>
    <s v="43,00"/>
    <s v="0,00"/>
    <s v=""/>
    <s v=""/>
    <s v=""/>
    <n v="11056.16167"/>
    <x v="1"/>
    <x v="7"/>
  </r>
  <r>
    <n v="3962.0050500000002"/>
    <s v="23,00"/>
    <s v="0,00"/>
    <s v="0,00"/>
    <s v="23,00"/>
    <s v="0,00"/>
    <s v=""/>
    <s v=""/>
    <s v=""/>
    <n v="3962.0050500000002"/>
    <x v="1"/>
    <x v="7"/>
  </r>
  <r>
    <n v="47176.169329999997"/>
    <s v="221,00"/>
    <s v="0,00"/>
    <s v="0,00"/>
    <s v="221,00"/>
    <s v="0,00"/>
    <s v=""/>
    <s v=""/>
    <s v=""/>
    <n v="47176.169329999997"/>
    <x v="1"/>
    <x v="0"/>
  </r>
  <r>
    <n v="402734.69062000001"/>
    <s v="4,00"/>
    <s v="0,00"/>
    <s v="0,00"/>
    <s v="4,00"/>
    <s v="0,00"/>
    <s v=""/>
    <s v=""/>
    <s v=""/>
    <n v="402734.69062000001"/>
    <x v="0"/>
    <x v="6"/>
  </r>
  <r>
    <n v="7219.8"/>
    <s v="200,00"/>
    <s v="0,00"/>
    <s v="0,00"/>
    <s v="200,00"/>
    <s v="0,00"/>
    <s v=""/>
    <s v=""/>
    <s v=""/>
    <n v="7219.8000000000011"/>
    <x v="1"/>
    <x v="6"/>
  </r>
  <r>
    <n v="7164.6769999999997"/>
    <s v="200,00"/>
    <s v="0,00"/>
    <s v="0,00"/>
    <s v="200,00"/>
    <s v="0,00"/>
    <s v=""/>
    <s v=""/>
    <s v=""/>
    <n v="7164.6770000000006"/>
    <x v="1"/>
    <x v="6"/>
  </r>
  <r>
    <n v="4661.5529999999999"/>
    <s v="200,00"/>
    <s v="0,00"/>
    <s v="0,00"/>
    <s v="200,00"/>
    <s v="0,00"/>
    <s v=""/>
    <s v=""/>
    <s v=""/>
    <n v="4661.5529999999999"/>
    <x v="1"/>
    <x v="6"/>
  </r>
  <r>
    <n v="5325.3239999999996"/>
    <s v="200,00"/>
    <s v="0,00"/>
    <s v="0,00"/>
    <s v="200,00"/>
    <s v="0,00"/>
    <s v=""/>
    <s v=""/>
    <s v=""/>
    <n v="5325.3239999999996"/>
    <x v="1"/>
    <x v="6"/>
  </r>
  <r>
    <n v="4329.5940000000001"/>
    <s v="200,00"/>
    <s v="0,00"/>
    <s v="0,00"/>
    <s v="200,00"/>
    <s v="0,00"/>
    <s v=""/>
    <s v=""/>
    <s v=""/>
    <n v="4329.5940000000001"/>
    <x v="1"/>
    <x v="6"/>
  </r>
  <r>
    <n v="5677"/>
    <s v="200,00"/>
    <s v="0,00"/>
    <s v="0,00"/>
    <s v="200,00"/>
    <s v="0,00"/>
    <s v=""/>
    <s v=""/>
    <s v=""/>
    <n v="5677"/>
    <x v="1"/>
    <x v="6"/>
  </r>
  <r>
    <n v="5271.5"/>
    <s v="200,00"/>
    <s v="0,00"/>
    <s v="0,00"/>
    <s v="200,00"/>
    <s v="0,00"/>
    <s v=""/>
    <s v=""/>
    <s v=""/>
    <n v="5271.5"/>
    <x v="1"/>
    <x v="6"/>
  </r>
  <r>
    <n v="4618.2650000000003"/>
    <s v="200,00"/>
    <s v="0,00"/>
    <s v="0,00"/>
    <s v="200,00"/>
    <s v="0,00"/>
    <s v=""/>
    <s v=""/>
    <s v=""/>
    <n v="4618.2650000000003"/>
    <x v="1"/>
    <x v="6"/>
  </r>
  <r>
    <n v="5068.75"/>
    <s v="200,00"/>
    <s v="0,00"/>
    <s v="0,00"/>
    <s v="200,00"/>
    <s v="0,00"/>
    <s v=""/>
    <s v=""/>
    <s v=""/>
    <n v="5068.75"/>
    <x v="1"/>
    <x v="6"/>
  </r>
  <r>
    <n v="5717.8519999999999"/>
    <s v="200,00"/>
    <s v="0,00"/>
    <s v="0,00"/>
    <s v="200,00"/>
    <s v="0,00"/>
    <s v=""/>
    <s v=""/>
    <s v=""/>
    <n v="5717.8519999999999"/>
    <x v="1"/>
    <x v="6"/>
  </r>
  <r>
    <n v="7490.9409999999998"/>
    <s v="200,00"/>
    <s v="0,00"/>
    <s v="0,00"/>
    <s v="200,00"/>
    <s v="0,00"/>
    <s v=""/>
    <s v=""/>
    <s v=""/>
    <n v="7490.9409999999998"/>
    <x v="1"/>
    <x v="6"/>
  </r>
  <r>
    <n v="7419.3190000000004"/>
    <s v="200,00"/>
    <s v="0,00"/>
    <s v="0,00"/>
    <s v="200,00"/>
    <s v="0,00"/>
    <s v=""/>
    <s v=""/>
    <s v=""/>
    <n v="7419.3190000000004"/>
    <x v="1"/>
    <x v="6"/>
  </r>
  <r>
    <n v="7989.4309999999996"/>
    <s v="200,00"/>
    <s v="0,00"/>
    <s v="0,00"/>
    <s v="200,00"/>
    <s v="0,00"/>
    <s v=""/>
    <s v=""/>
    <s v=""/>
    <n v="7989.4309999999987"/>
    <x v="1"/>
    <x v="6"/>
  </r>
  <r>
    <n v="9298.2729999999992"/>
    <s v="200,00"/>
    <s v="0,00"/>
    <s v="0,00"/>
    <s v="200,00"/>
    <s v="0,00"/>
    <s v=""/>
    <s v=""/>
    <s v=""/>
    <n v="9298.2729999999992"/>
    <x v="1"/>
    <x v="6"/>
  </r>
  <r>
    <n v="1684.175"/>
    <s v="200,00"/>
    <s v="0,00"/>
    <s v="0,00"/>
    <s v="200,00"/>
    <s v="0,00"/>
    <s v=""/>
    <s v=""/>
    <s v=""/>
    <n v="1684.1750000000002"/>
    <x v="1"/>
    <x v="6"/>
  </r>
  <r>
    <n v="6089.8239999999996"/>
    <s v="370,00"/>
    <s v="0,00"/>
    <s v="0,00"/>
    <s v="370,00"/>
    <s v="0,00"/>
    <s v=""/>
    <s v=""/>
    <s v=""/>
    <n v="6089.8239999999996"/>
    <x v="1"/>
    <x v="6"/>
  </r>
  <r>
    <n v="14632.0928"/>
    <s v="670,00"/>
    <s v="0,00"/>
    <s v="0,00"/>
    <s v="670,00"/>
    <s v="0,00"/>
    <s v=""/>
    <s v=""/>
    <s v=""/>
    <n v="14632.092800000002"/>
    <x v="1"/>
    <x v="6"/>
  </r>
  <r>
    <n v="10221.58124"/>
    <s v="392,00"/>
    <s v="0,00"/>
    <s v="0,00"/>
    <s v="392,00"/>
    <s v="0,00"/>
    <s v=""/>
    <s v=""/>
    <s v=""/>
    <n v="10221.58124"/>
    <x v="1"/>
    <x v="6"/>
  </r>
  <r>
    <n v="9826.8349999999991"/>
    <s v="200,00"/>
    <s v="0,00"/>
    <s v="0,00"/>
    <s v="200,00"/>
    <s v="0,00"/>
    <s v=""/>
    <s v=""/>
    <s v=""/>
    <n v="9826.8349999999991"/>
    <x v="1"/>
    <x v="6"/>
  </r>
  <r>
    <n v="7592.393"/>
    <s v="200,00"/>
    <s v="0,00"/>
    <s v="0,00"/>
    <s v="200,00"/>
    <s v="0,00"/>
    <s v=""/>
    <s v=""/>
    <s v=""/>
    <n v="7592.393"/>
    <x v="1"/>
    <x v="6"/>
  </r>
  <r>
    <n v="7299"/>
    <s v="200,00"/>
    <s v="0,00"/>
    <s v="0,00"/>
    <s v="200,00"/>
    <s v="0,00"/>
    <s v=""/>
    <s v=""/>
    <s v=""/>
    <n v="7298.9999999999991"/>
    <x v="1"/>
    <x v="6"/>
  </r>
  <r>
    <n v="6851.5770000000002"/>
    <s v="200,00"/>
    <s v="0,00"/>
    <s v="0,00"/>
    <s v="200,00"/>
    <s v="0,00"/>
    <s v=""/>
    <s v=""/>
    <s v=""/>
    <n v="6851.5770000000002"/>
    <x v="1"/>
    <x v="6"/>
  </r>
  <r>
    <n v="10203.165000000001"/>
    <s v="200,00"/>
    <s v="0,00"/>
    <s v="0,00"/>
    <s v="200,00"/>
    <s v="0,00"/>
    <s v=""/>
    <s v=""/>
    <s v=""/>
    <n v="10203.165000000001"/>
    <x v="1"/>
    <x v="6"/>
  </r>
  <r>
    <n v="6082.5"/>
    <s v="200,00"/>
    <s v="0,00"/>
    <s v="0,00"/>
    <s v="200,00"/>
    <s v="0,00"/>
    <s v=""/>
    <s v=""/>
    <s v=""/>
    <n v="6082.5"/>
    <x v="1"/>
    <x v="6"/>
  </r>
  <r>
    <n v="281447.79535999999"/>
    <s v="24,00"/>
    <s v="0,00"/>
    <s v="0,00"/>
    <s v="24,00"/>
    <s v="0,00"/>
    <s v=""/>
    <s v=""/>
    <s v=""/>
    <n v="281447.79535999999"/>
    <x v="1"/>
    <x v="6"/>
  </r>
  <r>
    <n v="16927.57775"/>
    <s v="75,00"/>
    <s v="0,00"/>
    <s v="0,00"/>
    <s v="75,00"/>
    <s v="0,00"/>
    <s v=""/>
    <s v=""/>
    <s v=""/>
    <n v="16927.57775"/>
    <x v="1"/>
    <x v="4"/>
  </r>
  <r>
    <n v="1074.575"/>
    <s v="200,00"/>
    <s v="0,00"/>
    <s v="0,00"/>
    <s v="200,00"/>
    <s v="0,00"/>
    <s v=""/>
    <s v=""/>
    <s v=""/>
    <n v="1074.575"/>
    <x v="1"/>
    <x v="6"/>
  </r>
  <r>
    <n v="5418.7240000000002"/>
    <s v="900,00"/>
    <s v="0,00"/>
    <s v="0,00"/>
    <s v="900,00"/>
    <s v="0,00"/>
    <s v=""/>
    <s v=""/>
    <s v=""/>
    <n v="5418.7240000000002"/>
    <x v="1"/>
    <x v="6"/>
  </r>
  <r>
    <n v="5585.8684000000003"/>
    <s v="780,00"/>
    <s v="0,00"/>
    <s v="0,00"/>
    <s v="780,00"/>
    <s v="0,00"/>
    <s v=""/>
    <s v=""/>
    <s v=""/>
    <n v="5585.8684000000003"/>
    <x v="1"/>
    <x v="6"/>
  </r>
  <r>
    <n v="2554.65"/>
    <s v="200,00"/>
    <s v="0,00"/>
    <s v="0,00"/>
    <s v="200,00"/>
    <s v="0,00"/>
    <s v=""/>
    <s v=""/>
    <s v=""/>
    <n v="2554.65"/>
    <x v="1"/>
    <x v="6"/>
  </r>
  <r>
    <n v="2530.7979999999998"/>
    <s v="200,00"/>
    <s v="0,00"/>
    <s v="0,00"/>
    <s v="200,00"/>
    <s v="0,00"/>
    <s v=""/>
    <s v=""/>
    <s v=""/>
    <n v="2530.7979999999998"/>
    <x v="1"/>
    <x v="6"/>
  </r>
  <r>
    <n v="2530.7979999999998"/>
    <s v="200,00"/>
    <s v="0,00"/>
    <s v="0,00"/>
    <s v="200,00"/>
    <s v="0,00"/>
    <s v=""/>
    <s v=""/>
    <s v=""/>
    <n v="2530.7979999999998"/>
    <x v="1"/>
    <x v="6"/>
  </r>
  <r>
    <n v="2635.75"/>
    <s v="200,00"/>
    <s v="0,00"/>
    <s v="0,00"/>
    <s v="200,00"/>
    <s v="0,00"/>
    <s v=""/>
    <s v=""/>
    <s v=""/>
    <n v="2635.75"/>
    <x v="1"/>
    <x v="6"/>
  </r>
  <r>
    <n v="2210.7489999999998"/>
    <s v="200,00"/>
    <s v="0,00"/>
    <s v="0,00"/>
    <s v="200,00"/>
    <s v="0,00"/>
    <s v=""/>
    <s v=""/>
    <s v=""/>
    <n v="2210.7489999999998"/>
    <x v="1"/>
    <x v="6"/>
  </r>
  <r>
    <n v="67033.748000000007"/>
    <s v="100,00"/>
    <s v="0,00"/>
    <s v="0,00"/>
    <s v="100,00"/>
    <s v="0,00"/>
    <s v=""/>
    <s v=""/>
    <s v=""/>
    <n v="67033.748000000007"/>
    <x v="1"/>
    <x v="2"/>
  </r>
  <r>
    <n v="29799.320500000002"/>
    <s v="60,00"/>
    <s v="0,00"/>
    <s v="0,00"/>
    <s v="60,00"/>
    <s v="0,00"/>
    <s v=""/>
    <s v=""/>
    <s v=""/>
    <n v="29799.320500000002"/>
    <x v="1"/>
    <x v="2"/>
  </r>
  <r>
    <n v="325227.08380000002"/>
    <s v="200,00"/>
    <s v="0,00"/>
    <s v="0,00"/>
    <s v="200,00"/>
    <s v="0,00"/>
    <s v=""/>
    <s v=""/>
    <s v=""/>
    <n v="325227.08380000002"/>
    <x v="1"/>
    <x v="2"/>
  </r>
  <r>
    <n v="14586.074500000001"/>
    <s v="100,00"/>
    <s v="0,00"/>
    <s v="0,00"/>
    <s v="100,00"/>
    <s v="0,00"/>
    <s v=""/>
    <s v=""/>
    <s v=""/>
    <n v="14586.074500000001"/>
    <x v="1"/>
    <x v="2"/>
  </r>
  <r>
    <n v="4623.8580000000002"/>
    <s v="200,00"/>
    <s v="0,00"/>
    <s v="0,00"/>
    <s v="200,00"/>
    <s v="0,00"/>
    <s v=""/>
    <s v=""/>
    <s v=""/>
    <n v="4623.8580000000002"/>
    <x v="1"/>
    <x v="6"/>
  </r>
  <r>
    <s v="662,00"/>
    <s v="100,00"/>
    <s v="0,00"/>
    <s v="0,00"/>
    <s v="100,00"/>
    <s v="0,00"/>
    <s v=""/>
    <s v=""/>
    <s v=""/>
    <n v="662"/>
    <x v="1"/>
    <x v="6"/>
  </r>
  <r>
    <n v="6937.6189999999997"/>
    <s v="200,00"/>
    <s v="0,00"/>
    <s v="0,00"/>
    <s v="200,00"/>
    <s v="0,00"/>
    <s v=""/>
    <s v=""/>
    <s v=""/>
    <n v="6937.6189999999997"/>
    <x v="1"/>
    <x v="6"/>
  </r>
  <r>
    <n v="3807.576"/>
    <s v="200,00"/>
    <s v="0,00"/>
    <s v="0,00"/>
    <s v="200,00"/>
    <s v="0,00"/>
    <s v=""/>
    <s v=""/>
    <s v=""/>
    <n v="3807.576"/>
    <x v="1"/>
    <x v="6"/>
  </r>
  <r>
    <s v="504,994"/>
    <s v="200,00"/>
    <s v="0,00"/>
    <s v="0,00"/>
    <s v="200,00"/>
    <s v="0,00"/>
    <s v=""/>
    <s v=""/>
    <s v=""/>
    <n v="504.99400000000003"/>
    <x v="1"/>
    <x v="6"/>
  </r>
  <r>
    <s v="676,216"/>
    <s v="200,00"/>
    <s v="0,00"/>
    <s v="0,00"/>
    <s v="200,00"/>
    <s v="0,00"/>
    <s v=""/>
    <s v=""/>
    <s v=""/>
    <n v="676.21600000000001"/>
    <x v="1"/>
    <x v="6"/>
  </r>
  <r>
    <s v="880,685"/>
    <s v="200,00"/>
    <s v="0,00"/>
    <s v="0,00"/>
    <s v="200,00"/>
    <s v="0,00"/>
    <s v=""/>
    <s v=""/>
    <s v=""/>
    <n v="880.68499999999995"/>
    <x v="1"/>
    <x v="6"/>
  </r>
  <r>
    <n v="1900"/>
    <s v="100,00"/>
    <s v="0,00"/>
    <s v="0,00"/>
    <s v="100,00"/>
    <s v="0,00"/>
    <s v=""/>
    <s v=""/>
    <s v=""/>
    <n v="1900"/>
    <x v="1"/>
    <x v="6"/>
  </r>
  <r>
    <n v="1856"/>
    <s v="100,00"/>
    <s v="0,00"/>
    <s v="0,00"/>
    <s v="100,00"/>
    <s v="0,00"/>
    <s v=""/>
    <s v=""/>
    <s v=""/>
    <n v="1855.9999999999998"/>
    <x v="1"/>
    <x v="6"/>
  </r>
  <r>
    <n v="2835.0129999999999"/>
    <s v="200,00"/>
    <s v="0,00"/>
    <s v="0,00"/>
    <s v="200,00"/>
    <s v="0,00"/>
    <s v=""/>
    <s v=""/>
    <s v=""/>
    <n v="2835.0129999999999"/>
    <x v="1"/>
    <x v="6"/>
  </r>
  <r>
    <n v="2200"/>
    <s v="100,00"/>
    <s v="0,00"/>
    <s v="0,00"/>
    <s v="100,00"/>
    <s v="0,00"/>
    <s v=""/>
    <s v=""/>
    <s v=""/>
    <n v="2200"/>
    <x v="1"/>
    <x v="6"/>
  </r>
  <r>
    <n v="8565.402"/>
    <s v="200,00"/>
    <s v="0,00"/>
    <s v="0,00"/>
    <s v="200,00"/>
    <s v="0,00"/>
    <s v=""/>
    <s v=""/>
    <s v=""/>
    <n v="8565.402"/>
    <x v="1"/>
    <x v="6"/>
  </r>
  <r>
    <n v="10431.085139999999"/>
    <s v="18,00"/>
    <s v="0,00"/>
    <s v="0,00"/>
    <s v="18,00"/>
    <s v="0,00"/>
    <s v=""/>
    <s v=""/>
    <s v=""/>
    <n v="10431.085139999999"/>
    <x v="1"/>
    <x v="7"/>
  </r>
  <r>
    <n v="3854.35088"/>
    <s v="11,00"/>
    <s v="0,00"/>
    <s v="0,00"/>
    <s v="11,00"/>
    <s v="0,00"/>
    <s v=""/>
    <s v=""/>
    <s v=""/>
    <n v="3854.35088"/>
    <x v="1"/>
    <x v="7"/>
  </r>
  <r>
    <n v="17617.287"/>
    <s v="26,00"/>
    <s v="0,00"/>
    <s v="0,00"/>
    <s v="26,00"/>
    <s v="0,00"/>
    <s v=""/>
    <s v=""/>
    <s v=""/>
    <n v="17617.287"/>
    <x v="1"/>
    <x v="7"/>
  </r>
  <r>
    <n v="13493.75274"/>
    <s v="4,00"/>
    <s v="0,00"/>
    <s v="0,00"/>
    <s v="4,00"/>
    <s v="0,00"/>
    <s v=""/>
    <s v=""/>
    <s v=""/>
    <n v="13493.75274"/>
    <x v="0"/>
    <x v="7"/>
  </r>
  <r>
    <n v="25970.28096"/>
    <s v="44,00"/>
    <s v="0,00"/>
    <s v="0,00"/>
    <s v="44,00"/>
    <s v="0,00"/>
    <s v=""/>
    <s v=""/>
    <s v=""/>
    <n v="25970.28096"/>
    <x v="1"/>
    <x v="7"/>
  </r>
  <r>
    <n v="10079.410110000001"/>
    <s v="19,00"/>
    <s v="0,00"/>
    <s v="0,00"/>
    <s v="19,00"/>
    <s v="0,00"/>
    <s v=""/>
    <s v=""/>
    <s v=""/>
    <n v="10079.410110000001"/>
    <x v="1"/>
    <x v="7"/>
  </r>
  <r>
    <n v="5237.6735099999996"/>
    <s v="24,00"/>
    <s v="0,00"/>
    <s v="0,00"/>
    <s v="24,00"/>
    <s v="0,00"/>
    <s v=""/>
    <s v=""/>
    <s v=""/>
    <n v="5237.6735099999996"/>
    <x v="1"/>
    <x v="7"/>
  </r>
  <r>
    <n v="3700.4345600000001"/>
    <s v="26,00"/>
    <s v="0,00"/>
    <s v="0,00"/>
    <s v="26,00"/>
    <s v="0,00"/>
    <s v=""/>
    <s v=""/>
    <s v=""/>
    <n v="3700.4345600000001"/>
    <x v="0"/>
    <x v="7"/>
  </r>
  <r>
    <n v="30453.160199999998"/>
    <s v="9,00"/>
    <s v="0,00"/>
    <s v="0,00"/>
    <s v="9,00"/>
    <s v="0,00"/>
    <s v=""/>
    <s v=""/>
    <s v=""/>
    <n v="30453.160199999998"/>
    <x v="0"/>
    <x v="7"/>
  </r>
  <r>
    <n v="104115.99813000001"/>
    <s v="74,00"/>
    <s v="0,00"/>
    <s v="0,00"/>
    <s v="74,00"/>
    <s v="0,00"/>
    <s v=""/>
    <s v=""/>
    <s v=""/>
    <n v="104115.99813000001"/>
    <x v="0"/>
    <x v="7"/>
  </r>
  <r>
    <n v="166340.46"/>
    <s v="209,00"/>
    <s v="0,00"/>
    <s v="0,00"/>
    <s v="209,00"/>
    <s v="0,00"/>
    <s v=""/>
    <s v=""/>
    <s v=""/>
    <n v="166340.46"/>
    <x v="0"/>
    <x v="7"/>
  </r>
  <r>
    <n v="1763.9853599999999"/>
    <s v="13,00"/>
    <s v="0,00"/>
    <s v="0,00"/>
    <s v="13,00"/>
    <s v="0,00"/>
    <s v=""/>
    <s v=""/>
    <s v=""/>
    <n v="1763.9853599999999"/>
    <x v="1"/>
    <x v="7"/>
  </r>
  <r>
    <n v="11055.616"/>
    <s v="29,00"/>
    <s v="0,00"/>
    <s v="0,00"/>
    <s v="29,00"/>
    <s v="0,00"/>
    <s v=""/>
    <s v=""/>
    <s v=""/>
    <n v="11055.616"/>
    <x v="1"/>
    <x v="7"/>
  </r>
  <r>
    <n v="12036.181560000001"/>
    <s v="51,00"/>
    <s v="0,00"/>
    <s v="0,00"/>
    <s v="51,00"/>
    <s v="0,00"/>
    <s v=""/>
    <s v=""/>
    <s v=""/>
    <n v="12036.181560000001"/>
    <x v="0"/>
    <x v="7"/>
  </r>
  <r>
    <n v="4960.7036200000002"/>
    <s v="16,00"/>
    <s v="0,00"/>
    <s v="0,00"/>
    <s v="16,00"/>
    <s v="0,00"/>
    <s v=""/>
    <s v=""/>
    <s v=""/>
    <n v="4960.7036200000002"/>
    <x v="1"/>
    <x v="7"/>
  </r>
  <r>
    <n v="17949.185280000002"/>
    <s v="63,00"/>
    <s v="0,00"/>
    <s v="0,00"/>
    <s v="63,00"/>
    <s v="0,00"/>
    <s v=""/>
    <s v=""/>
    <s v=""/>
    <n v="17949.185280000002"/>
    <x v="1"/>
    <x v="7"/>
  </r>
  <r>
    <n v="8622.7610399999994"/>
    <s v="19,00"/>
    <s v="0,00"/>
    <s v="0,00"/>
    <s v="19,00"/>
    <s v="0,00"/>
    <s v=""/>
    <s v=""/>
    <s v=""/>
    <n v="8622.7610399999994"/>
    <x v="0"/>
    <x v="7"/>
  </r>
  <r>
    <n v="81655.891499999998"/>
    <s v="27,00"/>
    <s v="0,00"/>
    <s v="0,00"/>
    <s v="27,00"/>
    <s v="0,00"/>
    <s v=""/>
    <s v=""/>
    <s v=""/>
    <n v="81655.891499999998"/>
    <x v="1"/>
    <x v="7"/>
  </r>
  <r>
    <n v="106610.38826000001"/>
    <s v="33,00"/>
    <s v="0,00"/>
    <s v="0,00"/>
    <s v="33,00"/>
    <s v="0,00"/>
    <s v=""/>
    <s v=""/>
    <s v=""/>
    <n v="106610.38826000001"/>
    <x v="0"/>
    <x v="7"/>
  </r>
  <r>
    <n v="2088.6163200000001"/>
    <s v="2,00"/>
    <s v="0,00"/>
    <s v="0,00"/>
    <s v="2,00"/>
    <s v="0,00"/>
    <s v=""/>
    <s v=""/>
    <s v=""/>
    <n v="2088.6163200000001"/>
    <x v="1"/>
    <x v="7"/>
  </r>
  <r>
    <n v="9932.2453000000005"/>
    <s v="10,00"/>
    <s v="0,00"/>
    <s v="0,00"/>
    <s v="10,00"/>
    <s v="0,00"/>
    <s v=""/>
    <s v=""/>
    <s v=""/>
    <n v="9932.2453000000005"/>
    <x v="1"/>
    <x v="7"/>
  </r>
  <r>
    <n v="3980.4388800000002"/>
    <s v="3,00"/>
    <s v="0,00"/>
    <s v="0,00"/>
    <s v="3,00"/>
    <s v="0,00"/>
    <s v=""/>
    <s v=""/>
    <s v=""/>
    <n v="3980.4388799999997"/>
    <x v="1"/>
    <x v="7"/>
  </r>
  <r>
    <n v="23577.84"/>
    <s v="16,00"/>
    <s v="0,00"/>
    <s v="0,00"/>
    <s v="16,00"/>
    <s v="0,00"/>
    <s v=""/>
    <s v=""/>
    <s v=""/>
    <n v="23577.84"/>
    <x v="1"/>
    <x v="7"/>
  </r>
  <r>
    <n v="5968.37129"/>
    <s v="7,00"/>
    <s v="0,00"/>
    <s v="0,00"/>
    <s v="7,00"/>
    <s v="0,00"/>
    <s v=""/>
    <s v=""/>
    <s v=""/>
    <n v="5968.37129"/>
    <x v="1"/>
    <x v="7"/>
  </r>
  <r>
    <n v="7632.3756000000003"/>
    <s v="5,00"/>
    <s v="0,00"/>
    <s v="0,00"/>
    <s v="5,00"/>
    <s v="0,00"/>
    <s v=""/>
    <s v=""/>
    <s v=""/>
    <n v="7632.3756000000003"/>
    <x v="1"/>
    <x v="7"/>
  </r>
  <r>
    <n v="147915.43043000001"/>
    <s v="79,00"/>
    <s v="0,00"/>
    <s v="0,00"/>
    <s v="79,00"/>
    <s v="0,00"/>
    <s v=""/>
    <s v=""/>
    <s v=""/>
    <n v="147915.43043000001"/>
    <x v="1"/>
    <x v="7"/>
  </r>
  <r>
    <n v="100949.1308"/>
    <s v="39,00"/>
    <s v="0,00"/>
    <s v="0,00"/>
    <s v="39,00"/>
    <s v="0,00"/>
    <s v=""/>
    <s v=""/>
    <s v=""/>
    <n v="100949.1308"/>
    <x v="1"/>
    <x v="7"/>
  </r>
  <r>
    <n v="133254.61249"/>
    <s v="39,00"/>
    <s v="0,00"/>
    <s v="0,00"/>
    <s v="39,00"/>
    <s v="0,00"/>
    <s v=""/>
    <s v=""/>
    <s v=""/>
    <n v="133254.61249"/>
    <x v="1"/>
    <x v="7"/>
  </r>
  <r>
    <n v="5034.9736400000002"/>
    <s v="10,00"/>
    <s v="0,00"/>
    <s v="0,00"/>
    <s v="10,00"/>
    <s v="0,00"/>
    <s v=""/>
    <s v=""/>
    <s v=""/>
    <n v="5034.9736400000002"/>
    <x v="0"/>
    <x v="7"/>
  </r>
  <r>
    <n v="163705.98499999999"/>
    <s v="37,00"/>
    <s v="0,00"/>
    <s v="0,00"/>
    <s v="37,00"/>
    <s v="0,00"/>
    <s v=""/>
    <s v=""/>
    <s v=""/>
    <n v="163705.98499999999"/>
    <x v="1"/>
    <x v="7"/>
  </r>
  <r>
    <n v="11871.97935"/>
    <s v="11,00"/>
    <s v="0,00"/>
    <s v="0,00"/>
    <s v="11,00"/>
    <s v="0,00"/>
    <s v=""/>
    <s v=""/>
    <s v=""/>
    <n v="11871.979349999998"/>
    <x v="1"/>
    <x v="7"/>
  </r>
  <r>
    <n v="18418.1129"/>
    <s v="10,00"/>
    <s v="0,00"/>
    <s v="0,00"/>
    <s v="10,00"/>
    <s v="0,00"/>
    <s v=""/>
    <s v=""/>
    <s v=""/>
    <n v="18418.1129"/>
    <x v="1"/>
    <x v="7"/>
  </r>
  <r>
    <n v="2152.9560799999999"/>
    <s v="3,00"/>
    <s v="0,00"/>
    <s v="0,00"/>
    <s v="3,00"/>
    <s v="0,00"/>
    <s v=""/>
    <s v=""/>
    <s v=""/>
    <n v="2152.9560799999999"/>
    <x v="1"/>
    <x v="7"/>
  </r>
  <r>
    <n v="4968.3919999999998"/>
    <s v="17,00"/>
    <s v="0,00"/>
    <s v="0,00"/>
    <s v="17,00"/>
    <s v="0,00"/>
    <s v=""/>
    <s v=""/>
    <s v=""/>
    <n v="4968.3919999999998"/>
    <x v="0"/>
    <x v="7"/>
  </r>
  <r>
    <n v="3807.7202900000002"/>
    <s v="11,00"/>
    <s v="0,00"/>
    <s v="0,00"/>
    <s v="11,00"/>
    <s v="0,00"/>
    <s v=""/>
    <s v=""/>
    <s v=""/>
    <n v="3807.7202900000007"/>
    <x v="0"/>
    <x v="7"/>
  </r>
  <r>
    <n v="1067.9037599999999"/>
    <s v="3,00"/>
    <s v="0,00"/>
    <s v="0,00"/>
    <s v="3,00"/>
    <s v="0,00"/>
    <s v=""/>
    <s v=""/>
    <s v=""/>
    <n v="1067.9037599999999"/>
    <x v="1"/>
    <x v="7"/>
  </r>
  <r>
    <n v="13553.547839999999"/>
    <s v="19,00"/>
    <s v="0,00"/>
    <s v="0,00"/>
    <s v="19,00"/>
    <s v="0,00"/>
    <s v=""/>
    <s v=""/>
    <s v=""/>
    <n v="13553.547839999999"/>
    <x v="1"/>
    <x v="7"/>
  </r>
  <r>
    <n v="18013.770789999999"/>
    <s v="26,00"/>
    <s v="0,00"/>
    <s v="0,00"/>
    <s v="26,00"/>
    <s v="0,00"/>
    <s v=""/>
    <s v=""/>
    <s v=""/>
    <n v="18013.770789999999"/>
    <x v="0"/>
    <x v="7"/>
  </r>
  <r>
    <n v="11037.6"/>
    <s v="18,00"/>
    <s v="0,00"/>
    <s v="0,00"/>
    <s v="18,00"/>
    <s v="0,00"/>
    <s v=""/>
    <s v=""/>
    <s v=""/>
    <n v="11037.6"/>
    <x v="0"/>
    <x v="7"/>
  </r>
  <r>
    <n v="8247.8847299999998"/>
    <s v="10,00"/>
    <s v="0,00"/>
    <s v="0,00"/>
    <s v="10,00"/>
    <s v="0,00"/>
    <s v=""/>
    <s v=""/>
    <s v=""/>
    <n v="8247.8847299999998"/>
    <x v="0"/>
    <x v="7"/>
  </r>
  <r>
    <n v="4623.9596899999997"/>
    <s v="16,00"/>
    <s v="0,00"/>
    <s v="0,00"/>
    <s v="16,00"/>
    <s v="0,00"/>
    <s v=""/>
    <s v=""/>
    <s v=""/>
    <n v="4623.9596899999997"/>
    <x v="1"/>
    <x v="7"/>
  </r>
  <r>
    <n v="2296.2061600000002"/>
    <s v="8,00"/>
    <s v="0,00"/>
    <s v="0,00"/>
    <s v="8,00"/>
    <s v="0,00"/>
    <s v=""/>
    <s v=""/>
    <s v=""/>
    <n v="2296.2061600000002"/>
    <x v="1"/>
    <x v="7"/>
  </r>
  <r>
    <n v="30117.115000000002"/>
    <s v="25,00"/>
    <s v="0,00"/>
    <s v="0,00"/>
    <s v="25,00"/>
    <s v="0,00"/>
    <s v=""/>
    <s v=""/>
    <s v=""/>
    <n v="30117.115000000002"/>
    <x v="1"/>
    <x v="5"/>
  </r>
  <r>
    <n v="37427.415999999997"/>
    <n v="5200"/>
    <s v="0,00"/>
    <s v="0,00"/>
    <n v="5200"/>
    <s v="0,00"/>
    <s v=""/>
    <s v=""/>
    <s v=""/>
    <n v="37427.415999999997"/>
    <x v="1"/>
    <x v="0"/>
  </r>
  <r>
    <n v="9288.1995000000006"/>
    <s v="20,00"/>
    <s v="0,00"/>
    <s v="0,00"/>
    <s v="20,00"/>
    <s v="0,00"/>
    <s v=""/>
    <s v=""/>
    <s v=""/>
    <n v="9288.1995000000006"/>
    <x v="1"/>
    <x v="2"/>
  </r>
  <r>
    <n v="6000"/>
    <s v="6,00"/>
    <s v="0,00"/>
    <s v="0,00"/>
    <s v="0,00"/>
    <s v="6,00"/>
    <n v="6000"/>
    <s v=""/>
    <s v=""/>
    <s v=""/>
    <x v="1"/>
    <x v="3"/>
  </r>
  <r>
    <n v="2037.1197999999999"/>
    <s v="20,00"/>
    <s v="0,00"/>
    <s v="0,00"/>
    <s v="20,00"/>
    <s v="0,00"/>
    <s v=""/>
    <s v=""/>
    <s v=""/>
    <n v="2037.1197999999999"/>
    <x v="1"/>
    <x v="7"/>
  </r>
  <r>
    <n v="985060.24100000004"/>
    <s v="2,00"/>
    <s v="0,00"/>
    <s v="2,00"/>
    <s v="0,00"/>
    <s v="0,00"/>
    <s v=""/>
    <s v=""/>
    <n v="985060.24100000004"/>
    <s v=""/>
    <x v="0"/>
    <x v="2"/>
  </r>
  <r>
    <n v="113797.30132"/>
    <s v="4,00"/>
    <s v="0,00"/>
    <s v="0,00"/>
    <s v="4,00"/>
    <s v="0,00"/>
    <s v=""/>
    <s v=""/>
    <s v=""/>
    <n v="113797.30132"/>
    <x v="0"/>
    <x v="8"/>
  </r>
  <r>
    <n v="61320"/>
    <s v="0,20"/>
    <s v="0,00"/>
    <s v="0,00"/>
    <s v="0,20"/>
    <s v="0,00"/>
    <s v=""/>
    <s v=""/>
    <s v=""/>
    <n v="61320"/>
    <x v="0"/>
    <x v="0"/>
  </r>
  <r>
    <n v="6960000"/>
    <s v="34,80"/>
    <s v="0,00"/>
    <s v="0,00"/>
    <s v="34,80"/>
    <s v="0,00"/>
    <s v=""/>
    <s v=""/>
    <s v=""/>
    <n v="6960000"/>
    <x v="0"/>
    <x v="0"/>
  </r>
  <r>
    <n v="1287.8152399999999"/>
    <s v="1,00"/>
    <s v="0,00"/>
    <s v="0,00"/>
    <s v="1,00"/>
    <s v="0,00"/>
    <s v=""/>
    <s v=""/>
    <s v=""/>
    <n v="1287.8152399999999"/>
    <x v="0"/>
    <x v="0"/>
  </r>
  <r>
    <s v="514,40698"/>
    <s v="0,75"/>
    <s v="0,00"/>
    <s v="0,00"/>
    <s v="0,75"/>
    <s v="0,00"/>
    <s v=""/>
    <s v=""/>
    <s v=""/>
    <n v="514.40697999999998"/>
    <x v="0"/>
    <x v="0"/>
  </r>
  <r>
    <n v="858702.96959999995"/>
    <s v="224,00"/>
    <s v="0,00"/>
    <s v="0,00"/>
    <s v="224,00"/>
    <s v="0,00"/>
    <s v=""/>
    <s v=""/>
    <s v=""/>
    <n v="858702.96959999995"/>
    <x v="0"/>
    <x v="5"/>
  </r>
  <r>
    <n v="157926.37302999999"/>
    <s v="31,00"/>
    <s v="0,00"/>
    <s v="0,00"/>
    <s v="31,00"/>
    <s v="0,00"/>
    <s v=""/>
    <s v=""/>
    <s v=""/>
    <n v="157926.37302999999"/>
    <x v="0"/>
    <x v="5"/>
  </r>
  <r>
    <n v="7453.7997100000002"/>
    <s v="1,00"/>
    <s v="0,00"/>
    <s v="0,00"/>
    <s v="1,00"/>
    <s v="0,00"/>
    <s v=""/>
    <s v=""/>
    <s v=""/>
    <n v="7453.7997100000002"/>
    <x v="0"/>
    <x v="5"/>
  </r>
  <r>
    <n v="22068878.895520002"/>
    <s v="2,616"/>
    <s v="0,00"/>
    <s v="0,00"/>
    <s v="2,616"/>
    <s v="0,00"/>
    <s v=""/>
    <s v=""/>
    <s v=""/>
    <n v="22068878.895520002"/>
    <x v="0"/>
    <x v="4"/>
  </r>
  <r>
    <n v="15618.75"/>
    <s v="20,00"/>
    <s v="0,00"/>
    <s v="0,00"/>
    <s v="20,00"/>
    <s v="0,00"/>
    <s v=""/>
    <s v=""/>
    <s v=""/>
    <n v="15618.75"/>
    <x v="1"/>
    <x v="3"/>
  </r>
  <r>
    <s v="684,00"/>
    <s v="2,00"/>
    <s v="0,00"/>
    <s v="2,00"/>
    <s v="0,00"/>
    <s v="0,00"/>
    <s v=""/>
    <s v=""/>
    <n v="684"/>
    <s v=""/>
    <x v="1"/>
    <x v="3"/>
  </r>
  <r>
    <n v="2613952.6596499998"/>
    <n v="4140"/>
    <s v="0,00"/>
    <s v="0,00"/>
    <n v="4140"/>
    <s v="0,00"/>
    <s v=""/>
    <s v=""/>
    <s v=""/>
    <n v="2613952.6596499998"/>
    <x v="1"/>
    <x v="7"/>
  </r>
  <r>
    <n v="280124.15700000001"/>
    <s v="300,00"/>
    <s v="0,00"/>
    <s v="0,00"/>
    <s v="300,00"/>
    <s v="0,00"/>
    <s v=""/>
    <s v=""/>
    <s v=""/>
    <n v="280124.15700000001"/>
    <x v="1"/>
    <x v="7"/>
  </r>
  <r>
    <n v="49680.961479999998"/>
    <s v="2,00"/>
    <s v="0,00"/>
    <s v="0,00"/>
    <s v="2,00"/>
    <s v="0,00"/>
    <s v=""/>
    <s v=""/>
    <s v=""/>
    <n v="49680.961479999998"/>
    <x v="1"/>
    <x v="6"/>
  </r>
  <r>
    <n v="12552.97313"/>
    <s v="179,00"/>
    <s v="0,00"/>
    <s v="0,00"/>
    <s v="179,00"/>
    <s v="0,00"/>
    <s v=""/>
    <s v=""/>
    <s v=""/>
    <n v="12552.97313"/>
    <x v="1"/>
    <x v="0"/>
  </r>
  <r>
    <n v="7034.8473299999996"/>
    <s v="7,00"/>
    <s v="0,00"/>
    <s v="0,00"/>
    <s v="7,00"/>
    <s v="0,00"/>
    <s v=""/>
    <s v=""/>
    <s v=""/>
    <n v="7034.8473299999996"/>
    <x v="1"/>
    <x v="0"/>
  </r>
  <r>
    <n v="11550.923580000001"/>
    <s v="7,00"/>
    <s v="0,00"/>
    <s v="0,00"/>
    <s v="7,00"/>
    <s v="0,00"/>
    <s v=""/>
    <s v=""/>
    <s v=""/>
    <n v="11550.923580000001"/>
    <x v="1"/>
    <x v="0"/>
  </r>
  <r>
    <n v="16568.509849999999"/>
    <s v="3,00"/>
    <s v="0,00"/>
    <s v="0,00"/>
    <s v="3,00"/>
    <s v="0,00"/>
    <s v=""/>
    <s v=""/>
    <s v=""/>
    <n v="16568.509849999999"/>
    <x v="0"/>
    <x v="7"/>
  </r>
  <r>
    <n v="7307.6253999999999"/>
    <s v="4,00"/>
    <s v="0,00"/>
    <s v="0,00"/>
    <s v="4,00"/>
    <s v="0,00"/>
    <s v=""/>
    <s v=""/>
    <s v=""/>
    <n v="7307.6253999999999"/>
    <x v="1"/>
    <x v="7"/>
  </r>
  <r>
    <n v="2312.4525899999999"/>
    <s v="3,00"/>
    <s v="0,00"/>
    <s v="0,00"/>
    <s v="3,00"/>
    <s v="0,00"/>
    <s v=""/>
    <s v=""/>
    <s v=""/>
    <n v="2312.4525899999999"/>
    <x v="1"/>
    <x v="7"/>
  </r>
  <r>
    <n v="2042.5469800000001"/>
    <s v="10,00"/>
    <s v="0,00"/>
    <s v="0,00"/>
    <s v="10,00"/>
    <s v="0,00"/>
    <s v=""/>
    <s v=""/>
    <s v=""/>
    <n v="2042.5469800000001"/>
    <x v="1"/>
    <x v="0"/>
  </r>
  <r>
    <n v="24347.73316"/>
    <s v="177,00"/>
    <s v="0,00"/>
    <s v="0,00"/>
    <s v="177,00"/>
    <s v="0,00"/>
    <s v=""/>
    <s v=""/>
    <s v=""/>
    <n v="24347.73316"/>
    <x v="1"/>
    <x v="0"/>
  </r>
  <r>
    <n v="51142.987240000002"/>
    <s v="1,00"/>
    <s v="0,00"/>
    <s v="0,00"/>
    <s v="1,00"/>
    <s v="0,00"/>
    <s v=""/>
    <s v=""/>
    <s v=""/>
    <n v="51142.987240000002"/>
    <x v="1"/>
    <x v="7"/>
  </r>
  <r>
    <n v="241704.45318000001"/>
    <s v="1,00"/>
    <s v="0,00"/>
    <s v="0,00"/>
    <s v="1,00"/>
    <s v="0,00"/>
    <s v=""/>
    <s v=""/>
    <s v=""/>
    <n v="241704.45318000001"/>
    <x v="1"/>
    <x v="7"/>
  </r>
  <r>
    <n v="81297.929999999993"/>
    <s v="2,00"/>
    <s v="0,00"/>
    <s v="0,00"/>
    <s v="2,00"/>
    <s v="0,00"/>
    <s v=""/>
    <s v=""/>
    <s v=""/>
    <n v="81297.929999999993"/>
    <x v="1"/>
    <x v="7"/>
  </r>
  <r>
    <n v="6303.5386600000002"/>
    <s v="7,00"/>
    <s v="0,00"/>
    <s v="0,00"/>
    <s v="7,00"/>
    <s v="0,00"/>
    <s v=""/>
    <s v=""/>
    <s v=""/>
    <n v="6303.5386600000002"/>
    <x v="0"/>
    <x v="7"/>
  </r>
  <r>
    <n v="99696.554210000002"/>
    <s v="24,00"/>
    <s v="0,00"/>
    <s v="0,00"/>
    <s v="24,00"/>
    <s v="0,00"/>
    <s v=""/>
    <s v=""/>
    <s v=""/>
    <n v="99696.554210000002"/>
    <x v="0"/>
    <x v="7"/>
  </r>
  <r>
    <n v="1188.7761599999999"/>
    <s v="2,00"/>
    <s v="0,00"/>
    <s v="0,00"/>
    <s v="2,00"/>
    <s v="0,00"/>
    <s v=""/>
    <s v=""/>
    <s v=""/>
    <n v="1188.7761599999999"/>
    <x v="1"/>
    <x v="7"/>
  </r>
  <r>
    <n v="86400.153550000003"/>
    <s v="3,00"/>
    <s v="0,00"/>
    <s v="0,00"/>
    <s v="3,00"/>
    <s v="0,00"/>
    <s v=""/>
    <s v=""/>
    <s v=""/>
    <n v="86400.153550000003"/>
    <x v="1"/>
    <x v="7"/>
  </r>
  <r>
    <n v="31868.885289999998"/>
    <s v="1,00"/>
    <s v="0,00"/>
    <s v="0,00"/>
    <s v="1,00"/>
    <s v="0,00"/>
    <s v=""/>
    <s v=""/>
    <s v=""/>
    <n v="31868.885289999998"/>
    <x v="1"/>
    <x v="7"/>
  </r>
  <r>
    <n v="37386"/>
    <s v="24,00"/>
    <s v="0,00"/>
    <s v="0,00"/>
    <s v="24,00"/>
    <s v="0,00"/>
    <s v=""/>
    <s v=""/>
    <s v=""/>
    <n v="37386"/>
    <x v="1"/>
    <x v="7"/>
  </r>
  <r>
    <n v="8966.2161599999999"/>
    <s v="4,00"/>
    <s v="0,00"/>
    <s v="0,00"/>
    <s v="4,00"/>
    <s v="0,00"/>
    <s v=""/>
    <s v=""/>
    <s v=""/>
    <n v="8966.2161599999999"/>
    <x v="1"/>
    <x v="7"/>
  </r>
  <r>
    <n v="11114.201999999999"/>
    <s v="17,00"/>
    <s v="0,00"/>
    <s v="0,00"/>
    <s v="17,00"/>
    <s v="0,00"/>
    <s v=""/>
    <s v=""/>
    <s v=""/>
    <n v="11114.201999999999"/>
    <x v="0"/>
    <x v="7"/>
  </r>
  <r>
    <n v="2149.6950000000002"/>
    <s v="3,00"/>
    <s v="0,00"/>
    <s v="0,00"/>
    <s v="3,00"/>
    <s v="0,00"/>
    <s v=""/>
    <s v=""/>
    <s v=""/>
    <n v="2149.6950000000002"/>
    <x v="1"/>
    <x v="7"/>
  </r>
  <r>
    <n v="16860.928690000001"/>
    <s v="3,00"/>
    <s v="0,00"/>
    <s v="0,00"/>
    <s v="3,00"/>
    <s v="0,00"/>
    <s v=""/>
    <s v=""/>
    <s v=""/>
    <n v="16860.928690000001"/>
    <x v="1"/>
    <x v="7"/>
  </r>
  <r>
    <n v="55768.361360000003"/>
    <s v="1,00"/>
    <s v="0,00"/>
    <s v="0,00"/>
    <s v="1,00"/>
    <s v="0,00"/>
    <s v=""/>
    <s v=""/>
    <s v=""/>
    <n v="55768.361360000003"/>
    <x v="1"/>
    <x v="4"/>
  </r>
  <r>
    <n v="143867.85487000001"/>
    <s v="2,00"/>
    <s v="0,00"/>
    <s v="0,00"/>
    <s v="2,00"/>
    <s v="0,00"/>
    <s v=""/>
    <s v=""/>
    <s v=""/>
    <n v="143867.85487000001"/>
    <x v="1"/>
    <x v="4"/>
  </r>
  <r>
    <n v="42084.01784"/>
    <s v="1,00"/>
    <s v="0,00"/>
    <s v="0,00"/>
    <s v="1,00"/>
    <s v="0,00"/>
    <s v=""/>
    <s v=""/>
    <s v=""/>
    <n v="42084.01784"/>
    <x v="1"/>
    <x v="4"/>
  </r>
  <r>
    <n v="26279.28183"/>
    <s v="1,00"/>
    <s v="0,00"/>
    <s v="0,00"/>
    <s v="1,00"/>
    <s v="0,00"/>
    <s v=""/>
    <s v=""/>
    <s v=""/>
    <n v="26279.28183"/>
    <x v="1"/>
    <x v="4"/>
  </r>
  <r>
    <n v="80069.427100000001"/>
    <s v="1,00"/>
    <s v="0,00"/>
    <s v="0,00"/>
    <s v="1,00"/>
    <s v="0,00"/>
    <s v=""/>
    <s v=""/>
    <s v=""/>
    <n v="80069.427100000001"/>
    <x v="1"/>
    <x v="4"/>
  </r>
  <r>
    <n v="64033.868909999997"/>
    <s v="1,00"/>
    <s v="0,00"/>
    <s v="0,00"/>
    <s v="1,00"/>
    <s v="0,00"/>
    <s v=""/>
    <s v=""/>
    <s v=""/>
    <n v="64033.868909999997"/>
    <x v="1"/>
    <x v="4"/>
  </r>
  <r>
    <n v="137482.68893999999"/>
    <s v="2,00"/>
    <s v="0,00"/>
    <s v="0,00"/>
    <s v="2,00"/>
    <s v="0,00"/>
    <s v=""/>
    <s v=""/>
    <s v=""/>
    <n v="137482.68893999999"/>
    <x v="1"/>
    <x v="6"/>
  </r>
  <r>
    <n v="72238.356"/>
    <s v="2,00"/>
    <s v="0,00"/>
    <s v="0,00"/>
    <s v="2,00"/>
    <s v="0,00"/>
    <s v=""/>
    <s v=""/>
    <s v=""/>
    <n v="72238.356"/>
    <x v="0"/>
    <x v="6"/>
  </r>
  <r>
    <n v="25250"/>
    <s v="10,00"/>
    <s v="0,00"/>
    <s v="0,00"/>
    <s v="0,00"/>
    <s v="10,00"/>
    <n v="25250"/>
    <s v=""/>
    <s v=""/>
    <s v=""/>
    <x v="1"/>
    <x v="3"/>
  </r>
  <r>
    <n v="72509.929980000001"/>
    <s v="0,50"/>
    <s v="0,00"/>
    <s v="0,00"/>
    <s v="0,50"/>
    <s v="0,00"/>
    <s v=""/>
    <s v=""/>
    <s v=""/>
    <n v="72509.929980000001"/>
    <x v="0"/>
    <x v="4"/>
  </r>
  <r>
    <n v="375889.58798000001"/>
    <s v="2,00"/>
    <s v="0,00"/>
    <s v="0,00"/>
    <s v="2,00"/>
    <s v="0,00"/>
    <s v=""/>
    <s v=""/>
    <s v=""/>
    <n v="375889.58798000001"/>
    <x v="0"/>
    <x v="4"/>
  </r>
  <r>
    <n v="3443.2513300000001"/>
    <s v="0,01"/>
    <s v="0,00"/>
    <s v="0,00"/>
    <s v="0,01"/>
    <s v="0,00"/>
    <s v=""/>
    <s v=""/>
    <s v=""/>
    <n v="3443.2513299999996"/>
    <x v="0"/>
    <x v="4"/>
  </r>
  <r>
    <n v="110091.33095"/>
    <s v="1,00"/>
    <s v="0,00"/>
    <s v="0,00"/>
    <s v="1,00"/>
    <s v="0,00"/>
    <s v=""/>
    <s v=""/>
    <s v=""/>
    <n v="110091.33095"/>
    <x v="0"/>
    <x v="4"/>
  </r>
  <r>
    <n v="2759.4193599999999"/>
    <s v="1,00"/>
    <s v="0,00"/>
    <s v="0,00"/>
    <s v="1,00"/>
    <s v="0,00"/>
    <s v=""/>
    <s v=""/>
    <s v=""/>
    <n v="2759.4193599999999"/>
    <x v="0"/>
    <x v="4"/>
  </r>
  <r>
    <n v="3070.0980100000002"/>
    <s v="1,00"/>
    <s v="0,00"/>
    <s v="0,00"/>
    <s v="1,00"/>
    <s v="0,00"/>
    <s v=""/>
    <s v=""/>
    <s v=""/>
    <n v="3070.0980100000002"/>
    <x v="0"/>
    <x v="4"/>
  </r>
  <r>
    <n v="189052.91466000001"/>
    <s v="2,00"/>
    <s v="0,00"/>
    <s v="0,00"/>
    <s v="2,00"/>
    <s v="0,00"/>
    <s v=""/>
    <s v=""/>
    <s v=""/>
    <n v="189052.91466000001"/>
    <x v="0"/>
    <x v="4"/>
  </r>
  <r>
    <n v="2685.6826799999999"/>
    <s v="3,00"/>
    <s v="0,00"/>
    <s v="0,00"/>
    <s v="3,00"/>
    <s v="0,00"/>
    <s v=""/>
    <s v=""/>
    <s v=""/>
    <n v="2685.6826799999999"/>
    <x v="1"/>
    <x v="0"/>
  </r>
  <r>
    <n v="11776.91113"/>
    <s v="4,00"/>
    <s v="0,00"/>
    <s v="0,00"/>
    <s v="4,00"/>
    <s v="0,00"/>
    <s v=""/>
    <s v=""/>
    <s v=""/>
    <n v="11776.91113"/>
    <x v="1"/>
    <x v="6"/>
  </r>
  <r>
    <n v="30206.66792"/>
    <s v="11,00"/>
    <s v="0,00"/>
    <s v="0,00"/>
    <s v="11,00"/>
    <s v="0,00"/>
    <s v=""/>
    <s v=""/>
    <s v=""/>
    <n v="30206.66792"/>
    <x v="1"/>
    <x v="6"/>
  </r>
  <r>
    <n v="250778.04290999999"/>
    <s v="58,00"/>
    <s v="0,00"/>
    <s v="0,00"/>
    <s v="58,00"/>
    <s v="0,00"/>
    <s v=""/>
    <s v=""/>
    <s v=""/>
    <n v="250778.04291000002"/>
    <x v="1"/>
    <x v="6"/>
  </r>
  <r>
    <n v="198243.25159999999"/>
    <s v="32,00"/>
    <s v="0,00"/>
    <s v="0,00"/>
    <s v="32,00"/>
    <s v="0,00"/>
    <s v=""/>
    <s v=""/>
    <s v=""/>
    <n v="198243.25159999999"/>
    <x v="1"/>
    <x v="6"/>
  </r>
  <r>
    <n v="161474.7813"/>
    <s v="19,00"/>
    <s v="0,00"/>
    <s v="0,00"/>
    <s v="19,00"/>
    <s v="0,00"/>
    <s v=""/>
    <s v=""/>
    <s v=""/>
    <n v="161474.78130000003"/>
    <x v="1"/>
    <x v="6"/>
  </r>
  <r>
    <n v="1095570.5299"/>
    <s v="110,00"/>
    <s v="0,00"/>
    <s v="0,00"/>
    <s v="110,00"/>
    <s v="0,00"/>
    <s v=""/>
    <s v=""/>
    <s v=""/>
    <n v="1095570.5299"/>
    <x v="1"/>
    <x v="6"/>
  </r>
  <r>
    <n v="23099865.350120001"/>
    <s v="127,20"/>
    <s v="0,00"/>
    <s v="0,00"/>
    <s v="127,20"/>
    <s v="0,00"/>
    <s v=""/>
    <s v=""/>
    <s v=""/>
    <n v="23099865.350120001"/>
    <x v="0"/>
    <x v="4"/>
  </r>
  <r>
    <n v="690008.69779999997"/>
    <s v="240,00"/>
    <s v="0,00"/>
    <s v="0,00"/>
    <s v="220,00"/>
    <s v="20,00"/>
    <n v="57500.724816666661"/>
    <s v=""/>
    <s v=""/>
    <n v="632507.97298333328"/>
    <x v="1"/>
    <x v="4"/>
  </r>
  <r>
    <n v="252650.79318000001"/>
    <s v="1,20"/>
    <s v="0,00"/>
    <s v="0,00"/>
    <s v="1,20"/>
    <s v="0,00"/>
    <s v=""/>
    <s v=""/>
    <s v=""/>
    <n v="252650.79318000001"/>
    <x v="0"/>
    <x v="4"/>
  </r>
  <r>
    <n v="4523595.2251000004"/>
    <s v="10,40"/>
    <s v="0,00"/>
    <s v="0,00"/>
    <s v="10,40"/>
    <s v="0,00"/>
    <s v=""/>
    <s v=""/>
    <s v=""/>
    <n v="4523595.2251000004"/>
    <x v="0"/>
    <x v="4"/>
  </r>
  <r>
    <n v="175023.68517000001"/>
    <s v="1,50"/>
    <s v="0,00"/>
    <s v="0,00"/>
    <s v="1,50"/>
    <s v="0,00"/>
    <s v=""/>
    <s v=""/>
    <s v=""/>
    <n v="175023.68517000001"/>
    <x v="0"/>
    <x v="4"/>
  </r>
  <r>
    <n v="2504936.0465500001"/>
    <s v="19,60"/>
    <s v="0,00"/>
    <s v="0,00"/>
    <s v="19,60"/>
    <s v="0,00"/>
    <s v=""/>
    <s v=""/>
    <s v=""/>
    <n v="2504936.0465500001"/>
    <x v="0"/>
    <x v="4"/>
  </r>
  <r>
    <n v="255283.723"/>
    <s v="1,20"/>
    <s v="0,00"/>
    <s v="0,00"/>
    <s v="1,20"/>
    <s v="0,00"/>
    <s v=""/>
    <s v=""/>
    <s v=""/>
    <n v="255283.723"/>
    <x v="0"/>
    <x v="4"/>
  </r>
  <r>
    <n v="1409627.85833"/>
    <s v="3,54"/>
    <s v="0,00"/>
    <s v="0,00"/>
    <s v="3,54"/>
    <s v="0,00"/>
    <s v=""/>
    <s v=""/>
    <s v=""/>
    <n v="1409627.85833"/>
    <x v="0"/>
    <x v="4"/>
  </r>
  <r>
    <n v="1012980.98251"/>
    <s v="5,20"/>
    <s v="0,00"/>
    <s v="0,00"/>
    <s v="5,20"/>
    <s v="0,00"/>
    <s v=""/>
    <s v=""/>
    <s v=""/>
    <n v="1012980.98251"/>
    <x v="0"/>
    <x v="4"/>
  </r>
  <r>
    <n v="2548330.79422"/>
    <s v="50,00"/>
    <s v="0,00"/>
    <s v="0,00"/>
    <s v="50,00"/>
    <s v="0,00"/>
    <s v=""/>
    <s v=""/>
    <s v=""/>
    <n v="2548330.79422"/>
    <x v="1"/>
    <x v="4"/>
  </r>
  <r>
    <n v="16355.839620000001"/>
    <s v="1,46"/>
    <s v="0,00"/>
    <s v="0,00"/>
    <s v="1,46"/>
    <s v="0,00"/>
    <s v=""/>
    <s v=""/>
    <s v=""/>
    <n v="16355.839620000001"/>
    <x v="0"/>
    <x v="0"/>
  </r>
  <r>
    <n v="18045.930700000001"/>
    <s v="20,00"/>
    <s v="0,00"/>
    <s v="0,00"/>
    <s v="20,00"/>
    <s v="0,00"/>
    <s v=""/>
    <s v=""/>
    <s v=""/>
    <n v="18045.930700000001"/>
    <x v="1"/>
    <x v="2"/>
  </r>
  <r>
    <s v="364,29542"/>
    <s v="2,00"/>
    <s v="0,00"/>
    <s v="0,00"/>
    <s v="2,00"/>
    <s v="0,00"/>
    <s v=""/>
    <s v=""/>
    <s v=""/>
    <n v="364.29541999999998"/>
    <x v="1"/>
    <x v="0"/>
  </r>
  <r>
    <n v="15456"/>
    <s v="13,00"/>
    <s v="0,00"/>
    <s v="0,00"/>
    <s v="13,00"/>
    <s v="0,00"/>
    <s v=""/>
    <s v=""/>
    <s v=""/>
    <n v="15456"/>
    <x v="1"/>
    <x v="0"/>
  </r>
  <r>
    <n v="50321.18"/>
    <s v="116,00"/>
    <s v="0,00"/>
    <s v="0,00"/>
    <s v="116,00"/>
    <s v="0,00"/>
    <s v=""/>
    <s v=""/>
    <s v=""/>
    <n v="50321.18"/>
    <x v="1"/>
    <x v="3"/>
  </r>
  <r>
    <n v="108400.22752"/>
    <s v="608,00"/>
    <s v="0,00"/>
    <s v="0,00"/>
    <s v="608,00"/>
    <s v="0,00"/>
    <s v=""/>
    <s v=""/>
    <s v=""/>
    <n v="108400.22752"/>
    <x v="1"/>
    <x v="0"/>
  </r>
  <r>
    <n v="2616.01388"/>
    <s v="4,00"/>
    <s v="0,00"/>
    <s v="0,00"/>
    <s v="4,00"/>
    <s v="0,00"/>
    <s v=""/>
    <s v=""/>
    <s v=""/>
    <n v="2616.01388"/>
    <x v="1"/>
    <x v="7"/>
  </r>
  <r>
    <n v="2313.4939599999998"/>
    <s v="4,00"/>
    <s v="0,00"/>
    <s v="0,00"/>
    <s v="4,00"/>
    <s v="0,00"/>
    <s v=""/>
    <s v=""/>
    <s v=""/>
    <n v="2313.4939599999998"/>
    <x v="1"/>
    <x v="7"/>
  </r>
  <r>
    <n v="2809.0750499999999"/>
    <s v="5,00"/>
    <s v="0,00"/>
    <s v="0,00"/>
    <s v="5,00"/>
    <s v="0,00"/>
    <s v=""/>
    <s v=""/>
    <s v=""/>
    <n v="2809.0750500000004"/>
    <x v="1"/>
    <x v="7"/>
  </r>
  <r>
    <s v="585,169"/>
    <s v="4,00"/>
    <s v="0,00"/>
    <s v="0,00"/>
    <s v="4,00"/>
    <s v="0,00"/>
    <s v=""/>
    <s v=""/>
    <s v=""/>
    <n v="585.16899999999998"/>
    <x v="1"/>
    <x v="7"/>
  </r>
  <r>
    <n v="4583.1459999999997"/>
    <s v="4,00"/>
    <s v="0,00"/>
    <s v="0,00"/>
    <s v="4,00"/>
    <s v="0,00"/>
    <s v=""/>
    <s v=""/>
    <s v=""/>
    <n v="4583.1459999999997"/>
    <x v="1"/>
    <x v="7"/>
  </r>
  <r>
    <s v="491,58136"/>
    <s v="4,00"/>
    <s v="0,00"/>
    <s v="0,00"/>
    <s v="4,00"/>
    <s v="0,00"/>
    <s v=""/>
    <s v=""/>
    <s v=""/>
    <n v="491.58136000000002"/>
    <x v="1"/>
    <x v="7"/>
  </r>
  <r>
    <n v="2602.72586"/>
    <s v="7,00"/>
    <s v="0,00"/>
    <s v="0,00"/>
    <s v="7,00"/>
    <s v="0,00"/>
    <s v=""/>
    <s v=""/>
    <s v=""/>
    <n v="2602.72586"/>
    <x v="1"/>
    <x v="7"/>
  </r>
  <r>
    <n v="4627.8203599999997"/>
    <s v="7,00"/>
    <s v="0,00"/>
    <s v="0,00"/>
    <s v="7,00"/>
    <s v="0,00"/>
    <s v=""/>
    <s v=""/>
    <s v=""/>
    <n v="4627.8203599999997"/>
    <x v="1"/>
    <x v="7"/>
  </r>
  <r>
    <n v="2712.4531200000001"/>
    <s v="6,00"/>
    <s v="0,00"/>
    <s v="0,00"/>
    <s v="6,00"/>
    <s v="0,00"/>
    <s v=""/>
    <s v=""/>
    <s v=""/>
    <n v="2712.4531200000001"/>
    <x v="1"/>
    <x v="7"/>
  </r>
  <r>
    <n v="15740.778200000001"/>
    <s v="10,00"/>
    <s v="0,00"/>
    <s v="0,00"/>
    <s v="10,00"/>
    <s v="0,00"/>
    <s v=""/>
    <s v=""/>
    <s v=""/>
    <n v="15740.778200000001"/>
    <x v="1"/>
    <x v="7"/>
  </r>
  <r>
    <s v="744,06676"/>
    <s v="3,00"/>
    <s v="0,00"/>
    <s v="0,00"/>
    <s v="3,00"/>
    <s v="0,00"/>
    <s v=""/>
    <s v=""/>
    <s v=""/>
    <n v="744.06676000000004"/>
    <x v="1"/>
    <x v="7"/>
  </r>
  <r>
    <n v="9225.3098300000001"/>
    <s v="19,00"/>
    <s v="0,00"/>
    <s v="0,00"/>
    <s v="19,00"/>
    <s v="0,00"/>
    <s v=""/>
    <s v=""/>
    <s v=""/>
    <n v="9225.3098300000001"/>
    <x v="1"/>
    <x v="7"/>
  </r>
  <r>
    <n v="1937.7079699999999"/>
    <s v="15,00"/>
    <s v="0,00"/>
    <s v="0,00"/>
    <s v="15,00"/>
    <s v="0,00"/>
    <s v=""/>
    <s v=""/>
    <s v=""/>
    <n v="1937.7079699999999"/>
    <x v="1"/>
    <x v="7"/>
  </r>
  <r>
    <n v="1167.808"/>
    <s v="5,00"/>
    <s v="0,00"/>
    <s v="0,00"/>
    <s v="5,00"/>
    <s v="0,00"/>
    <s v=""/>
    <s v=""/>
    <s v=""/>
    <n v="1167.808"/>
    <x v="0"/>
    <x v="7"/>
  </r>
  <r>
    <s v="738,44044"/>
    <s v="4,00"/>
    <s v="0,00"/>
    <s v="0,00"/>
    <s v="4,00"/>
    <s v="0,00"/>
    <s v=""/>
    <s v=""/>
    <s v=""/>
    <n v="738.44043999999997"/>
    <x v="1"/>
    <x v="7"/>
  </r>
  <r>
    <n v="1722.74082"/>
    <s v="6,00"/>
    <s v="0,00"/>
    <s v="0,00"/>
    <s v="6,00"/>
    <s v="0,00"/>
    <s v=""/>
    <s v=""/>
    <s v=""/>
    <n v="1722.74082"/>
    <x v="1"/>
    <x v="7"/>
  </r>
  <r>
    <n v="8275.5941500000008"/>
    <s v="34,00"/>
    <s v="0,00"/>
    <s v="0,00"/>
    <s v="34,00"/>
    <s v="0,00"/>
    <s v=""/>
    <s v=""/>
    <s v=""/>
    <n v="8275.5941500000008"/>
    <x v="1"/>
    <x v="7"/>
  </r>
  <r>
    <n v="63785.5504"/>
    <s v="48,00"/>
    <s v="0,00"/>
    <s v="0,00"/>
    <s v="48,00"/>
    <s v="0,00"/>
    <s v=""/>
    <s v=""/>
    <s v=""/>
    <n v="63785.5504"/>
    <x v="1"/>
    <x v="7"/>
  </r>
  <r>
    <n v="8539.7457599999998"/>
    <s v="36,00"/>
    <s v="0,00"/>
    <s v="0,00"/>
    <s v="36,00"/>
    <s v="0,00"/>
    <s v=""/>
    <s v=""/>
    <s v=""/>
    <n v="8539.7457599999998"/>
    <x v="1"/>
    <x v="7"/>
  </r>
  <r>
    <n v="7606.8922499999999"/>
    <s v="25,00"/>
    <s v="0,00"/>
    <s v="0,00"/>
    <s v="25,00"/>
    <s v="0,00"/>
    <s v=""/>
    <s v=""/>
    <s v=""/>
    <n v="7606.8922499999999"/>
    <x v="1"/>
    <x v="7"/>
  </r>
  <r>
    <n v="1368.3022699999999"/>
    <s v="3,00"/>
    <s v="0,00"/>
    <s v="0,00"/>
    <s v="3,00"/>
    <s v="0,00"/>
    <s v=""/>
    <s v=""/>
    <s v=""/>
    <n v="1368.3022699999999"/>
    <x v="1"/>
    <x v="7"/>
  </r>
  <r>
    <n v="13267.673849999999"/>
    <s v="32,00"/>
    <s v="0,00"/>
    <s v="0,00"/>
    <s v="32,00"/>
    <s v="0,00"/>
    <s v=""/>
    <s v=""/>
    <s v=""/>
    <n v="13267.673849999999"/>
    <x v="1"/>
    <x v="7"/>
  </r>
  <r>
    <n v="2594.25362"/>
    <s v="14,00"/>
    <s v="0,00"/>
    <s v="0,00"/>
    <s v="14,00"/>
    <s v="0,00"/>
    <s v=""/>
    <s v=""/>
    <s v=""/>
    <n v="2594.25362"/>
    <x v="1"/>
    <x v="7"/>
  </r>
  <r>
    <s v="439,8957"/>
    <s v="2,00"/>
    <s v="0,00"/>
    <s v="0,00"/>
    <s v="2,00"/>
    <s v="0,00"/>
    <s v=""/>
    <s v=""/>
    <s v=""/>
    <n v="439.89569999999998"/>
    <x v="1"/>
    <x v="7"/>
  </r>
  <r>
    <n v="2001.56306"/>
    <s v="8,00"/>
    <s v="0,00"/>
    <s v="0,00"/>
    <s v="8,00"/>
    <s v="0,00"/>
    <s v=""/>
    <s v=""/>
    <s v=""/>
    <n v="2001.56306"/>
    <x v="1"/>
    <x v="7"/>
  </r>
  <r>
    <n v="2845.03674"/>
    <s v="9,00"/>
    <s v="0,00"/>
    <s v="0,00"/>
    <s v="9,00"/>
    <s v="0,00"/>
    <s v=""/>
    <s v=""/>
    <s v=""/>
    <n v="2845.0367399999996"/>
    <x v="1"/>
    <x v="7"/>
  </r>
  <r>
    <n v="1073.30556"/>
    <s v="6,00"/>
    <s v="0,00"/>
    <s v="0,00"/>
    <s v="6,00"/>
    <s v="0,00"/>
    <s v=""/>
    <s v=""/>
    <s v=""/>
    <n v="1073.30556"/>
    <x v="1"/>
    <x v="7"/>
  </r>
  <r>
    <n v="1233.4560799999999"/>
    <s v="6,00"/>
    <s v="0,00"/>
    <s v="0,00"/>
    <s v="6,00"/>
    <s v="0,00"/>
    <s v=""/>
    <s v=""/>
    <s v=""/>
    <n v="1233.4560799999999"/>
    <x v="1"/>
    <x v="7"/>
  </r>
  <r>
    <n v="1246.0879299999999"/>
    <s v="5,00"/>
    <s v="0,00"/>
    <s v="0,00"/>
    <s v="5,00"/>
    <s v="0,00"/>
    <s v=""/>
    <s v=""/>
    <s v=""/>
    <n v="1246.0879299999999"/>
    <x v="1"/>
    <x v="7"/>
  </r>
  <r>
    <n v="2076.58871"/>
    <s v="9,00"/>
    <s v="0,00"/>
    <s v="0,00"/>
    <s v="9,00"/>
    <s v="0,00"/>
    <s v=""/>
    <s v=""/>
    <s v=""/>
    <n v="2076.58871"/>
    <x v="1"/>
    <x v="7"/>
  </r>
  <r>
    <n v="2073.6042499999999"/>
    <s v="7,00"/>
    <s v="0,00"/>
    <s v="0,00"/>
    <s v="7,00"/>
    <s v="0,00"/>
    <s v=""/>
    <s v=""/>
    <s v=""/>
    <n v="2073.6042499999999"/>
    <x v="1"/>
    <x v="7"/>
  </r>
  <r>
    <n v="14522.22718"/>
    <s v="23,00"/>
    <s v="0,00"/>
    <s v="0,00"/>
    <s v="23,00"/>
    <s v="0,00"/>
    <s v=""/>
    <s v=""/>
    <s v=""/>
    <n v="14522.227179999998"/>
    <x v="1"/>
    <x v="7"/>
  </r>
  <r>
    <n v="37896.830399999999"/>
    <s v="47,00"/>
    <s v="0,00"/>
    <s v="0,00"/>
    <s v="47,00"/>
    <s v="0,00"/>
    <s v=""/>
    <s v=""/>
    <s v=""/>
    <n v="37896.830399999999"/>
    <x v="1"/>
    <x v="7"/>
  </r>
  <r>
    <s v="591,0316"/>
    <s v="2,00"/>
    <s v="0,00"/>
    <s v="0,00"/>
    <s v="2,00"/>
    <s v="0,00"/>
    <s v=""/>
    <s v=""/>
    <s v=""/>
    <n v="591.03160000000003"/>
    <x v="1"/>
    <x v="7"/>
  </r>
  <r>
    <n v="4643.2864"/>
    <s v="20,00"/>
    <s v="0,00"/>
    <s v="0,00"/>
    <s v="20,00"/>
    <s v="0,00"/>
    <s v=""/>
    <s v=""/>
    <s v=""/>
    <n v="4643.2864"/>
    <x v="1"/>
    <x v="7"/>
  </r>
  <r>
    <n v="158321.0674"/>
    <s v="24,00"/>
    <s v="0,00"/>
    <s v="0,00"/>
    <s v="24,00"/>
    <s v="0,00"/>
    <s v=""/>
    <s v=""/>
    <s v=""/>
    <n v="158321.0674"/>
    <x v="0"/>
    <x v="4"/>
  </r>
  <r>
    <n v="97348.497839999996"/>
    <s v="24,00"/>
    <s v="0,00"/>
    <s v="0,00"/>
    <s v="24,00"/>
    <s v="0,00"/>
    <s v=""/>
    <s v=""/>
    <s v=""/>
    <n v="97348.497839999996"/>
    <x v="1"/>
    <x v="3"/>
  </r>
  <r>
    <n v="460342.7402"/>
    <s v="245,00"/>
    <s v="0,00"/>
    <s v="0,00"/>
    <s v="245,00"/>
    <s v="0,00"/>
    <s v=""/>
    <s v=""/>
    <s v=""/>
    <n v="460342.7402"/>
    <x v="0"/>
    <x v="5"/>
  </r>
  <r>
    <n v="842492.68169999996"/>
    <s v="447,00"/>
    <s v="0,00"/>
    <s v="0,00"/>
    <s v="447,00"/>
    <s v="0,00"/>
    <s v=""/>
    <s v=""/>
    <s v=""/>
    <n v="842492.68169999996"/>
    <x v="0"/>
    <x v="5"/>
  </r>
  <r>
    <n v="562938.82169999997"/>
    <s v="267,00"/>
    <s v="0,00"/>
    <s v="0,00"/>
    <s v="267,00"/>
    <s v="0,00"/>
    <s v=""/>
    <s v=""/>
    <s v=""/>
    <n v="562938.82169999997"/>
    <x v="0"/>
    <x v="5"/>
  </r>
  <r>
    <n v="174421.28339999999"/>
    <s v="78,00"/>
    <s v="0,00"/>
    <s v="0,00"/>
    <s v="78,00"/>
    <s v="0,00"/>
    <s v=""/>
    <s v=""/>
    <s v=""/>
    <n v="174421.28339999999"/>
    <x v="0"/>
    <x v="5"/>
  </r>
  <r>
    <n v="5833913.3207999999"/>
    <n v="3820"/>
    <s v="0,00"/>
    <s v="0,00"/>
    <n v="3820"/>
    <s v="0,00"/>
    <s v=""/>
    <s v=""/>
    <s v=""/>
    <n v="5833913.3207999999"/>
    <x v="0"/>
    <x v="5"/>
  </r>
  <r>
    <n v="132743.18900000001"/>
    <s v="46,00"/>
    <s v="0,00"/>
    <s v="0,00"/>
    <s v="46,00"/>
    <s v="0,00"/>
    <s v=""/>
    <s v=""/>
    <s v=""/>
    <n v="132743.18900000001"/>
    <x v="1"/>
    <x v="5"/>
  </r>
  <r>
    <n v="598413.55000000005"/>
    <s v="350,00"/>
    <s v="0,00"/>
    <s v="0,00"/>
    <s v="350,00"/>
    <s v="0,00"/>
    <s v=""/>
    <s v=""/>
    <s v=""/>
    <n v="598413.55000000005"/>
    <x v="0"/>
    <x v="5"/>
  </r>
  <r>
    <n v="7155163.3891599998"/>
    <n v="2987"/>
    <s v="0,00"/>
    <s v="0,00"/>
    <n v="2987"/>
    <s v="0,00"/>
    <s v=""/>
    <s v=""/>
    <s v=""/>
    <n v="7155163.3891599998"/>
    <x v="0"/>
    <x v="5"/>
  </r>
  <r>
    <n v="448810.00199999998"/>
    <s v="450,00"/>
    <s v="0,00"/>
    <s v="0,00"/>
    <s v="450,00"/>
    <s v="0,00"/>
    <s v=""/>
    <s v=""/>
    <s v=""/>
    <n v="448810.00199999998"/>
    <x v="0"/>
    <x v="5"/>
  </r>
  <r>
    <n v="4063960.2461600001"/>
    <s v="971,00"/>
    <s v="0,00"/>
    <s v="0,00"/>
    <s v="971,00"/>
    <s v="0,00"/>
    <s v=""/>
    <s v=""/>
    <s v=""/>
    <n v="4063960.2461600001"/>
    <x v="0"/>
    <x v="5"/>
  </r>
  <r>
    <n v="57354.873599999999"/>
    <s v="70,00"/>
    <s v="0,00"/>
    <s v="0,00"/>
    <s v="70,00"/>
    <s v="0,00"/>
    <s v=""/>
    <s v=""/>
    <s v=""/>
    <n v="57354.873599999999"/>
    <x v="1"/>
    <x v="3"/>
  </r>
  <r>
    <n v="3540.7516999999998"/>
    <s v="10,00"/>
    <s v="0,00"/>
    <s v="0,00"/>
    <s v="10,00"/>
    <s v="0,00"/>
    <s v=""/>
    <s v=""/>
    <s v=""/>
    <n v="3540.7516999999998"/>
    <x v="1"/>
    <x v="0"/>
  </r>
  <r>
    <n v="5739.9979999999996"/>
    <s v="45,00"/>
    <s v="0,00"/>
    <s v="0,00"/>
    <s v="45,00"/>
    <s v="0,00"/>
    <s v=""/>
    <s v=""/>
    <s v=""/>
    <n v="5739.9979999999996"/>
    <x v="1"/>
    <x v="0"/>
  </r>
  <r>
    <n v="31678.33294"/>
    <s v="77,00"/>
    <s v="0,00"/>
    <s v="0,00"/>
    <s v="77,00"/>
    <s v="0,00"/>
    <s v=""/>
    <s v=""/>
    <s v=""/>
    <n v="31678.33294"/>
    <x v="1"/>
    <x v="0"/>
  </r>
  <r>
    <n v="3078.3373000000001"/>
    <s v="10,00"/>
    <s v="0,00"/>
    <s v="0,00"/>
    <s v="10,00"/>
    <s v="0,00"/>
    <s v=""/>
    <s v=""/>
    <s v=""/>
    <n v="3078.3373000000001"/>
    <x v="1"/>
    <x v="0"/>
  </r>
  <r>
    <n v="4356.3063199999997"/>
    <s v="22,00"/>
    <s v="0,00"/>
    <s v="0,00"/>
    <s v="22,00"/>
    <s v="0,00"/>
    <s v=""/>
    <s v=""/>
    <s v=""/>
    <n v="4356.3063199999997"/>
    <x v="1"/>
    <x v="0"/>
  </r>
  <r>
    <n v="3705.5084000000002"/>
    <s v="10,00"/>
    <s v="0,00"/>
    <s v="0,00"/>
    <s v="10,00"/>
    <s v="0,00"/>
    <s v=""/>
    <s v=""/>
    <s v=""/>
    <n v="3705.5083999999997"/>
    <x v="1"/>
    <x v="0"/>
  </r>
  <r>
    <n v="4589.8719499999997"/>
    <s v="145,00"/>
    <s v="0,00"/>
    <s v="0,00"/>
    <s v="145,00"/>
    <s v="0,00"/>
    <s v=""/>
    <s v=""/>
    <s v=""/>
    <n v="4589.8719499999997"/>
    <x v="1"/>
    <x v="0"/>
  </r>
  <r>
    <n v="6609.5672999999997"/>
    <s v="77,00"/>
    <s v="0,00"/>
    <s v="0,00"/>
    <s v="77,00"/>
    <s v="0,00"/>
    <s v=""/>
    <s v=""/>
    <s v=""/>
    <n v="6609.5672999999997"/>
    <x v="1"/>
    <x v="0"/>
  </r>
  <r>
    <n v="107722.985"/>
    <s v="343,00"/>
    <s v="0,00"/>
    <s v="0,00"/>
    <s v="343,00"/>
    <s v="0,00"/>
    <s v=""/>
    <s v=""/>
    <s v=""/>
    <n v="107722.985"/>
    <x v="1"/>
    <x v="0"/>
  </r>
  <r>
    <n v="12587.5941"/>
    <s v="30,00"/>
    <s v="0,00"/>
    <s v="0,00"/>
    <s v="30,00"/>
    <s v="0,00"/>
    <s v=""/>
    <s v=""/>
    <s v=""/>
    <n v="12587.5941"/>
    <x v="1"/>
    <x v="0"/>
  </r>
  <r>
    <n v="199374.6539"/>
    <s v="425,00"/>
    <s v="0,00"/>
    <s v="0,00"/>
    <s v="425,00"/>
    <s v="0,00"/>
    <s v=""/>
    <s v=""/>
    <s v=""/>
    <n v="199374.6539"/>
    <x v="1"/>
    <x v="0"/>
  </r>
  <r>
    <n v="6299.0553600000003"/>
    <s v="12,00"/>
    <s v="0,00"/>
    <s v="0,00"/>
    <s v="12,00"/>
    <s v="0,00"/>
    <s v=""/>
    <s v=""/>
    <s v=""/>
    <n v="6299.0553600000003"/>
    <x v="1"/>
    <x v="0"/>
  </r>
  <r>
    <n v="242414.94"/>
    <s v="516,00"/>
    <s v="0,00"/>
    <s v="0,00"/>
    <s v="516,00"/>
    <s v="0,00"/>
    <s v=""/>
    <s v=""/>
    <s v=""/>
    <n v="242414.94"/>
    <x v="1"/>
    <x v="0"/>
  </r>
  <r>
    <n v="131303.82488999999"/>
    <s v="413,00"/>
    <s v="0,00"/>
    <s v="0,00"/>
    <s v="413,00"/>
    <s v="0,00"/>
    <s v=""/>
    <s v=""/>
    <s v=""/>
    <n v="131303.82488999999"/>
    <x v="1"/>
    <x v="0"/>
  </r>
  <r>
    <n v="39035.272499999999"/>
    <n v="1091"/>
    <s v="0,00"/>
    <s v="0,00"/>
    <n v="1091"/>
    <s v="0,00"/>
    <s v=""/>
    <s v=""/>
    <s v=""/>
    <n v="39035.272499999999"/>
    <x v="1"/>
    <x v="0"/>
  </r>
  <r>
    <n v="12960.4125"/>
    <s v="364,00"/>
    <s v="0,00"/>
    <s v="0,00"/>
    <s v="364,00"/>
    <s v="0,00"/>
    <s v=""/>
    <s v=""/>
    <s v=""/>
    <n v="12960.4125"/>
    <x v="1"/>
    <x v="0"/>
  </r>
  <r>
    <n v="62108.56048"/>
    <s v="112,00"/>
    <s v="0,00"/>
    <s v="0,00"/>
    <s v="112,00"/>
    <s v="0,00"/>
    <s v=""/>
    <s v=""/>
    <s v=""/>
    <n v="62108.56048"/>
    <x v="1"/>
    <x v="3"/>
  </r>
  <r>
    <n v="12964.5524"/>
    <s v="14,00"/>
    <s v="0,00"/>
    <s v="0,00"/>
    <s v="14,00"/>
    <s v="0,00"/>
    <s v=""/>
    <s v=""/>
    <s v=""/>
    <n v="12964.5524"/>
    <x v="1"/>
    <x v="7"/>
  </r>
  <r>
    <n v="8176.7575999999999"/>
    <s v="10,00"/>
    <s v="0,00"/>
    <s v="0,00"/>
    <s v="10,00"/>
    <s v="0,00"/>
    <s v=""/>
    <s v=""/>
    <s v=""/>
    <n v="8176.7575999999999"/>
    <x v="1"/>
    <x v="7"/>
  </r>
  <r>
    <n v="6275.06034"/>
    <s v="8,00"/>
    <s v="0,00"/>
    <s v="0,00"/>
    <s v="8,00"/>
    <s v="0,00"/>
    <s v=""/>
    <s v=""/>
    <s v=""/>
    <n v="6275.06034"/>
    <x v="1"/>
    <x v="7"/>
  </r>
  <r>
    <n v="1211406.0472800001"/>
    <n v="1404"/>
    <s v="0,00"/>
    <s v="0,00"/>
    <n v="1404"/>
    <s v="0,00"/>
    <s v=""/>
    <s v=""/>
    <s v=""/>
    <n v="1211406.0472800001"/>
    <x v="1"/>
    <x v="5"/>
  </r>
  <r>
    <n v="1762400.01312"/>
    <n v="3424"/>
    <s v="0,00"/>
    <s v="0,00"/>
    <n v="3424"/>
    <s v="0,00"/>
    <s v=""/>
    <s v=""/>
    <s v=""/>
    <n v="1762400.0131200003"/>
    <x v="1"/>
    <x v="5"/>
  </r>
  <r>
    <n v="9138.9171600000009"/>
    <s v="8,00"/>
    <s v="0,00"/>
    <s v="0,00"/>
    <s v="8,00"/>
    <s v="0,00"/>
    <s v=""/>
    <s v=""/>
    <s v=""/>
    <n v="9138.9171600000009"/>
    <x v="1"/>
    <x v="7"/>
  </r>
  <r>
    <n v="1883848.63763"/>
    <s v="8,00"/>
    <s v="0,00"/>
    <s v="0,00"/>
    <s v="8,00"/>
    <s v="0,00"/>
    <s v=""/>
    <s v=""/>
    <s v=""/>
    <n v="1883848.63763"/>
    <x v="1"/>
    <x v="7"/>
  </r>
  <r>
    <n v="281083.58578999998"/>
    <s v="1,00"/>
    <s v="0,00"/>
    <s v="0,00"/>
    <s v="1,00"/>
    <s v="0,00"/>
    <s v=""/>
    <s v=""/>
    <s v=""/>
    <n v="281083.58578999998"/>
    <x v="1"/>
    <x v="7"/>
  </r>
  <r>
    <n v="2850888.3553800001"/>
    <s v="8,00"/>
    <s v="0,00"/>
    <s v="0,00"/>
    <s v="8,00"/>
    <s v="0,00"/>
    <s v=""/>
    <s v=""/>
    <s v=""/>
    <n v="2850888.3553800001"/>
    <x v="1"/>
    <x v="7"/>
  </r>
  <r>
    <n v="2210180.7045"/>
    <s v="15,00"/>
    <s v="0,00"/>
    <s v="0,00"/>
    <s v="15,00"/>
    <s v="0,00"/>
    <s v=""/>
    <s v=""/>
    <s v=""/>
    <n v="2210180.7045"/>
    <x v="1"/>
    <x v="7"/>
  </r>
  <r>
    <n v="12192.263859999999"/>
    <s v="8,00"/>
    <s v="0,00"/>
    <s v="0,00"/>
    <s v="8,00"/>
    <s v="0,00"/>
    <s v=""/>
    <s v=""/>
    <s v=""/>
    <n v="12192.263859999999"/>
    <x v="1"/>
    <x v="7"/>
  </r>
  <r>
    <n v="266808.11618999997"/>
    <s v="1,00"/>
    <s v="0,00"/>
    <s v="0,00"/>
    <s v="1,00"/>
    <s v="0,00"/>
    <s v=""/>
    <s v=""/>
    <s v=""/>
    <n v="266808.11618999997"/>
    <x v="0"/>
    <x v="7"/>
  </r>
  <r>
    <s v="992,02752"/>
    <s v="12,00"/>
    <s v="0,00"/>
    <s v="0,00"/>
    <s v="12,00"/>
    <s v="0,00"/>
    <s v=""/>
    <s v=""/>
    <s v=""/>
    <n v="992.02751999999998"/>
    <x v="1"/>
    <x v="6"/>
  </r>
  <r>
    <n v="30524"/>
    <s v="113,00"/>
    <s v="0,00"/>
    <s v="0,00"/>
    <s v="113,00"/>
    <s v="0,00"/>
    <s v=""/>
    <s v=""/>
    <s v=""/>
    <n v="30524.000000000004"/>
    <x v="1"/>
    <x v="6"/>
  </r>
  <r>
    <n v="9208.6090899999999"/>
    <s v="4,00"/>
    <s v="0,00"/>
    <s v="0,00"/>
    <s v="4,00"/>
    <s v="0,00"/>
    <s v=""/>
    <s v=""/>
    <s v=""/>
    <n v="9208.6090899999999"/>
    <x v="1"/>
    <x v="7"/>
  </r>
  <r>
    <n v="3834.85392"/>
    <s v="4,00"/>
    <s v="0,00"/>
    <s v="0,00"/>
    <s v="4,00"/>
    <s v="0,00"/>
    <s v=""/>
    <s v=""/>
    <s v=""/>
    <n v="3834.85392"/>
    <x v="1"/>
    <x v="7"/>
  </r>
  <r>
    <n v="11290.549199999999"/>
    <s v="6,00"/>
    <s v="0,00"/>
    <s v="0,00"/>
    <s v="6,00"/>
    <s v="0,00"/>
    <s v=""/>
    <s v=""/>
    <s v=""/>
    <n v="11290.549199999999"/>
    <x v="1"/>
    <x v="7"/>
  </r>
  <r>
    <n v="42329.679600000003"/>
    <s v="25,00"/>
    <s v="0,00"/>
    <s v="0,00"/>
    <s v="25,00"/>
    <s v="0,00"/>
    <s v=""/>
    <s v=""/>
    <s v=""/>
    <n v="42329.679600000003"/>
    <x v="0"/>
    <x v="7"/>
  </r>
  <r>
    <n v="417543.98515999998"/>
    <s v="8,00"/>
    <s v="0,00"/>
    <s v="0,00"/>
    <s v="8,00"/>
    <s v="0,00"/>
    <s v=""/>
    <s v=""/>
    <s v=""/>
    <n v="417543.98515999998"/>
    <x v="1"/>
    <x v="7"/>
  </r>
  <r>
    <n v="2279.2191200000002"/>
    <s v="2,00"/>
    <s v="0,00"/>
    <s v="0,00"/>
    <s v="2,00"/>
    <s v="0,00"/>
    <s v=""/>
    <s v=""/>
    <s v=""/>
    <n v="2279.2191200000002"/>
    <x v="1"/>
    <x v="7"/>
  </r>
  <r>
    <n v="58216.441180000002"/>
    <s v="1,00"/>
    <s v="0,00"/>
    <s v="0,00"/>
    <s v="1,00"/>
    <s v="0,00"/>
    <s v=""/>
    <s v=""/>
    <s v=""/>
    <n v="58216.441180000002"/>
    <x v="0"/>
    <x v="2"/>
  </r>
  <r>
    <n v="52502.479500000001"/>
    <s v="2,00"/>
    <s v="0,00"/>
    <s v="0,00"/>
    <s v="2,00"/>
    <s v="0,00"/>
    <s v=""/>
    <s v=""/>
    <s v=""/>
    <n v="52502.479500000001"/>
    <x v="0"/>
    <x v="7"/>
  </r>
  <r>
    <n v="16503.402839999999"/>
    <s v="4,00"/>
    <s v="0,00"/>
    <s v="0,00"/>
    <s v="4,00"/>
    <s v="0,00"/>
    <s v=""/>
    <s v=""/>
    <s v=""/>
    <n v="16503.402839999999"/>
    <x v="1"/>
    <x v="7"/>
  </r>
  <r>
    <n v="2769.4958000000001"/>
    <s v="2,00"/>
    <s v="0,00"/>
    <s v="0,00"/>
    <s v="2,00"/>
    <s v="0,00"/>
    <s v=""/>
    <s v=""/>
    <s v=""/>
    <n v="2769.4958000000001"/>
    <x v="1"/>
    <x v="7"/>
  </r>
  <r>
    <n v="29033.625599999999"/>
    <s v="2,00"/>
    <s v="0,00"/>
    <s v="0,00"/>
    <s v="2,00"/>
    <s v="0,00"/>
    <s v=""/>
    <s v=""/>
    <s v=""/>
    <n v="29033.625599999999"/>
    <x v="1"/>
    <x v="7"/>
  </r>
  <r>
    <n v="12831.36896"/>
    <s v="2,00"/>
    <s v="0,00"/>
    <s v="0,00"/>
    <s v="2,00"/>
    <s v="0,00"/>
    <s v=""/>
    <s v=""/>
    <s v=""/>
    <n v="12831.36896"/>
    <x v="1"/>
    <x v="7"/>
  </r>
  <r>
    <n v="40677.086009999999"/>
    <s v="3,00"/>
    <s v="0,00"/>
    <s v="0,00"/>
    <s v="3,00"/>
    <s v="0,00"/>
    <s v=""/>
    <s v=""/>
    <s v=""/>
    <n v="40677.086009999999"/>
    <x v="1"/>
    <x v="7"/>
  </r>
  <r>
    <n v="40164.004670000002"/>
    <s v="4,00"/>
    <s v="0,00"/>
    <s v="0,00"/>
    <s v="4,00"/>
    <s v="0,00"/>
    <s v=""/>
    <s v=""/>
    <s v=""/>
    <n v="40164.004670000002"/>
    <x v="1"/>
    <x v="7"/>
  </r>
  <r>
    <n v="1121.98792"/>
    <s v="1,00"/>
    <s v="0,00"/>
    <s v="0,00"/>
    <s v="1,00"/>
    <s v="0,00"/>
    <s v=""/>
    <s v=""/>
    <s v=""/>
    <n v="1121.98792"/>
    <x v="0"/>
    <x v="7"/>
  </r>
  <r>
    <n v="2338.2390599999999"/>
    <s v="2,00"/>
    <s v="0,00"/>
    <s v="0,00"/>
    <s v="2,00"/>
    <s v="0,00"/>
    <s v=""/>
    <s v=""/>
    <s v=""/>
    <n v="2338.2390599999999"/>
    <x v="1"/>
    <x v="7"/>
  </r>
  <r>
    <n v="61320"/>
    <s v="30,00"/>
    <s v="0,00"/>
    <s v="0,00"/>
    <s v="30,00"/>
    <s v="0,00"/>
    <s v=""/>
    <s v=""/>
    <s v=""/>
    <n v="61320"/>
    <x v="1"/>
    <x v="3"/>
  </r>
  <r>
    <n v="48703.304360000002"/>
    <s v="4,00"/>
    <s v="0,00"/>
    <s v="0,00"/>
    <s v="4,00"/>
    <s v="0,00"/>
    <s v=""/>
    <s v=""/>
    <s v=""/>
    <n v="48703.304360000002"/>
    <x v="0"/>
    <x v="4"/>
  </r>
  <r>
    <n v="134103.28279999999"/>
    <s v="20,00"/>
    <s v="0,00"/>
    <s v="0,00"/>
    <s v="20,00"/>
    <s v="0,00"/>
    <s v=""/>
    <s v=""/>
    <s v=""/>
    <n v="134103.28279999999"/>
    <x v="0"/>
    <x v="0"/>
  </r>
  <r>
    <n v="705107.99523"/>
    <s v="60,10"/>
    <s v="0,00"/>
    <s v="0,00"/>
    <s v="60,10"/>
    <s v="0,00"/>
    <s v=""/>
    <s v=""/>
    <s v=""/>
    <n v="705107.99523"/>
    <x v="0"/>
    <x v="0"/>
  </r>
  <r>
    <s v="693,92212"/>
    <s v="1,10"/>
    <s v="0,00"/>
    <s v="0,00"/>
    <s v="1,10"/>
    <s v="0,00"/>
    <s v=""/>
    <s v=""/>
    <s v=""/>
    <n v="693.92211999999995"/>
    <x v="0"/>
    <x v="0"/>
  </r>
  <r>
    <n v="116571.31200000001"/>
    <s v="2,00"/>
    <s v="0,00"/>
    <s v="0,00"/>
    <s v="2,00"/>
    <s v="0,00"/>
    <s v=""/>
    <s v=""/>
    <s v=""/>
    <n v="116571.31200000001"/>
    <x v="1"/>
    <x v="7"/>
  </r>
  <r>
    <n v="1053272.1732900001"/>
    <s v="1,00"/>
    <s v="0,00"/>
    <s v="0,00"/>
    <s v="1,00"/>
    <s v="0,00"/>
    <s v=""/>
    <s v=""/>
    <s v=""/>
    <n v="1053272.1732900001"/>
    <x v="1"/>
    <x v="7"/>
  </r>
  <r>
    <n v="43359.935680000002"/>
    <s v="1,00"/>
    <s v="0,00"/>
    <s v="0,00"/>
    <s v="1,00"/>
    <s v="0,00"/>
    <s v=""/>
    <s v=""/>
    <s v=""/>
    <n v="43359.935680000002"/>
    <x v="1"/>
    <x v="7"/>
  </r>
  <r>
    <n v="13663323.960000001"/>
    <s v="660,00"/>
    <s v="0,00"/>
    <s v="0,00"/>
    <s v="660,00"/>
    <s v="0,00"/>
    <s v=""/>
    <s v=""/>
    <s v=""/>
    <n v="13663323.960000001"/>
    <x v="0"/>
    <x v="5"/>
  </r>
  <r>
    <n v="108613.44"/>
    <s v="10,00"/>
    <s v="0,00"/>
    <s v="0,00"/>
    <s v="10,00"/>
    <s v="0,00"/>
    <s v=""/>
    <s v=""/>
    <s v=""/>
    <n v="108613.44"/>
    <x v="0"/>
    <x v="5"/>
  </r>
  <r>
    <n v="460437.12"/>
    <s v="44,00"/>
    <s v="0,00"/>
    <s v="0,00"/>
    <s v="44,00"/>
    <s v="0,00"/>
    <s v=""/>
    <s v=""/>
    <s v=""/>
    <n v="460437.12"/>
    <x v="0"/>
    <x v="5"/>
  </r>
  <r>
    <n v="17711.051100000001"/>
    <s v="1,00"/>
    <s v="0,00"/>
    <s v="0,00"/>
    <s v="1,00"/>
    <s v="0,00"/>
    <s v=""/>
    <s v=""/>
    <s v=""/>
    <n v="17711.051100000001"/>
    <x v="0"/>
    <x v="5"/>
  </r>
  <r>
    <n v="287202.40464000002"/>
    <s v="16,00"/>
    <s v="0,00"/>
    <s v="0,00"/>
    <s v="16,00"/>
    <s v="0,00"/>
    <s v=""/>
    <s v=""/>
    <s v=""/>
    <n v="287202.40464000002"/>
    <x v="0"/>
    <x v="5"/>
  </r>
  <r>
    <n v="59011.091999999997"/>
    <s v="28,00"/>
    <s v="0,00"/>
    <s v="0,00"/>
    <s v="28,00"/>
    <s v="0,00"/>
    <s v=""/>
    <s v=""/>
    <s v=""/>
    <n v="59011.09199999999"/>
    <x v="0"/>
    <x v="5"/>
  </r>
  <r>
    <n v="169650.93599999999"/>
    <s v="137,00"/>
    <s v="0,00"/>
    <s v="0,00"/>
    <s v="137,00"/>
    <s v="0,00"/>
    <s v=""/>
    <s v=""/>
    <s v=""/>
    <n v="169650.93599999999"/>
    <x v="0"/>
    <x v="5"/>
  </r>
  <r>
    <n v="14805120.9344"/>
    <s v="707,00"/>
    <s v="0,00"/>
    <s v="0,00"/>
    <s v="707,00"/>
    <s v="0,00"/>
    <s v=""/>
    <s v=""/>
    <s v=""/>
    <n v="14805120.9344"/>
    <x v="0"/>
    <x v="5"/>
  </r>
  <r>
    <n v="12825235.5"/>
    <n v="3139"/>
    <s v="0,00"/>
    <s v="0,00"/>
    <n v="3139"/>
    <s v="0,00"/>
    <s v=""/>
    <s v=""/>
    <s v=""/>
    <n v="12825235.5"/>
    <x v="0"/>
    <x v="5"/>
  </r>
  <r>
    <n v="7381703.9901000001"/>
    <n v="1837"/>
    <s v="0,00"/>
    <s v="0,00"/>
    <n v="1837"/>
    <s v="0,00"/>
    <s v=""/>
    <s v=""/>
    <s v=""/>
    <n v="7381703.9901000001"/>
    <x v="0"/>
    <x v="5"/>
  </r>
  <r>
    <n v="472384.85371"/>
    <s v="116,00"/>
    <s v="0,00"/>
    <s v="0,00"/>
    <s v="116,00"/>
    <s v="0,00"/>
    <s v=""/>
    <s v=""/>
    <s v=""/>
    <n v="472384.85371"/>
    <x v="0"/>
    <x v="5"/>
  </r>
  <r>
    <n v="386403.38"/>
    <s v="95,00"/>
    <s v="0,00"/>
    <s v="0,00"/>
    <s v="95,00"/>
    <s v="0,00"/>
    <s v=""/>
    <s v=""/>
    <s v=""/>
    <n v="386403.38"/>
    <x v="0"/>
    <x v="5"/>
  </r>
  <r>
    <n v="97024.023459999997"/>
    <s v="24,00"/>
    <s v="0,00"/>
    <s v="0,00"/>
    <s v="24,00"/>
    <s v="0,00"/>
    <s v=""/>
    <s v=""/>
    <s v=""/>
    <n v="97024.023459999997"/>
    <x v="0"/>
    <x v="5"/>
  </r>
  <r>
    <n v="6391.7568000000001"/>
    <s v="60,00"/>
    <s v="0,00"/>
    <s v="0,00"/>
    <s v="60,00"/>
    <s v="0,00"/>
    <s v=""/>
    <s v=""/>
    <s v=""/>
    <n v="6391.7568000000001"/>
    <x v="0"/>
    <x v="5"/>
  </r>
  <r>
    <n v="383505.408"/>
    <n v="3600"/>
    <s v="0,00"/>
    <s v="0,00"/>
    <n v="3600"/>
    <s v="0,00"/>
    <s v=""/>
    <s v=""/>
    <s v=""/>
    <n v="383505.408"/>
    <x v="0"/>
    <x v="5"/>
  </r>
  <r>
    <n v="29755.793600000001"/>
    <s v="8,00"/>
    <s v="0,00"/>
    <s v="0,00"/>
    <s v="8,00"/>
    <s v="0,00"/>
    <s v=""/>
    <s v=""/>
    <s v=""/>
    <n v="29755.793600000001"/>
    <x v="0"/>
    <x v="5"/>
  </r>
  <r>
    <n v="600398.13600000006"/>
    <n v="1106"/>
    <s v="0,00"/>
    <s v="0,00"/>
    <n v="1106"/>
    <s v="0,00"/>
    <s v=""/>
    <s v=""/>
    <s v=""/>
    <n v="600398.13600000006"/>
    <x v="0"/>
    <x v="5"/>
  </r>
  <r>
    <n v="545442.69999999995"/>
    <s v="110,00"/>
    <s v="0,00"/>
    <s v="0,00"/>
    <s v="110,00"/>
    <s v="0,00"/>
    <s v=""/>
    <s v=""/>
    <s v=""/>
    <n v="545442.69999999995"/>
    <x v="0"/>
    <x v="5"/>
  </r>
  <r>
    <n v="250630.7346"/>
    <s v="405,00"/>
    <s v="0,00"/>
    <s v="0,00"/>
    <s v="405,00"/>
    <s v="0,00"/>
    <s v=""/>
    <s v=""/>
    <s v=""/>
    <n v="250630.7346"/>
    <x v="0"/>
    <x v="5"/>
  </r>
  <r>
    <n v="17498.831999999999"/>
    <s v="20,00"/>
    <s v="0,00"/>
    <s v="0,00"/>
    <s v="20,00"/>
    <s v="0,00"/>
    <s v=""/>
    <s v=""/>
    <s v=""/>
    <n v="17498.831999999999"/>
    <x v="0"/>
    <x v="5"/>
  </r>
  <r>
    <n v="175866.87719999999"/>
    <s v="217,00"/>
    <s v="0,00"/>
    <s v="0,00"/>
    <s v="217,00"/>
    <s v="0,00"/>
    <s v=""/>
    <s v=""/>
    <s v=""/>
    <n v="175866.87719999999"/>
    <x v="0"/>
    <x v="5"/>
  </r>
  <r>
    <n v="128282.8976"/>
    <s v="187,00"/>
    <s v="0,00"/>
    <s v="0,00"/>
    <s v="187,00"/>
    <s v="0,00"/>
    <s v=""/>
    <s v=""/>
    <s v=""/>
    <n v="128282.89759999998"/>
    <x v="0"/>
    <x v="5"/>
  </r>
  <r>
    <n v="744062.40480000002"/>
    <n v="1045"/>
    <s v="0,00"/>
    <s v="0,00"/>
    <n v="1045"/>
    <s v="0,00"/>
    <s v=""/>
    <s v=""/>
    <s v=""/>
    <n v="744062.40480000002"/>
    <x v="0"/>
    <x v="5"/>
  </r>
  <r>
    <n v="170885.14559999999"/>
    <s v="240,00"/>
    <s v="0,00"/>
    <s v="0,00"/>
    <s v="240,00"/>
    <s v="0,00"/>
    <s v=""/>
    <s v=""/>
    <s v=""/>
    <n v="170885.14559999999"/>
    <x v="0"/>
    <x v="5"/>
  </r>
  <r>
    <n v="2237669"/>
    <n v="20971"/>
    <s v="0,00"/>
    <s v="0,00"/>
    <n v="20971"/>
    <s v="0,00"/>
    <s v=""/>
    <s v=""/>
    <s v=""/>
    <n v="2237669"/>
    <x v="0"/>
    <x v="5"/>
  </r>
  <r>
    <n v="1387"/>
    <s v="13,00"/>
    <s v="0,00"/>
    <s v="0,00"/>
    <s v="13,00"/>
    <s v="0,00"/>
    <s v=""/>
    <s v=""/>
    <s v=""/>
    <n v="1387"/>
    <x v="0"/>
    <x v="5"/>
  </r>
  <r>
    <n v="383499.5"/>
    <n v="3594"/>
    <s v="0,00"/>
    <s v="0,00"/>
    <n v="3594"/>
    <s v="0,00"/>
    <s v=""/>
    <s v=""/>
    <s v=""/>
    <n v="383499.5"/>
    <x v="0"/>
    <x v="5"/>
  </r>
  <r>
    <n v="494266"/>
    <n v="4631"/>
    <s v="0,00"/>
    <s v="0,00"/>
    <n v="4631"/>
    <s v="0,00"/>
    <s v=""/>
    <s v=""/>
    <s v=""/>
    <n v="494266"/>
    <x v="0"/>
    <x v="5"/>
  </r>
  <r>
    <n v="143221.47839999999"/>
    <s v="506,00"/>
    <s v="0,00"/>
    <s v="0,00"/>
    <s v="506,00"/>
    <s v="0,00"/>
    <s v=""/>
    <s v=""/>
    <s v=""/>
    <n v="143221.47839999999"/>
    <x v="0"/>
    <x v="5"/>
  </r>
  <r>
    <n v="1252744.2720000001"/>
    <n v="3194"/>
    <s v="0,00"/>
    <s v="0,00"/>
    <n v="3194"/>
    <s v="0,00"/>
    <s v=""/>
    <s v=""/>
    <s v=""/>
    <n v="1252744.2720000001"/>
    <x v="0"/>
    <x v="5"/>
  </r>
  <r>
    <n v="51428.052000000003"/>
    <s v="131,00"/>
    <s v="0,00"/>
    <s v="0,00"/>
    <s v="131,00"/>
    <s v="0,00"/>
    <s v=""/>
    <s v=""/>
    <s v=""/>
    <n v="51428.052000000003"/>
    <x v="0"/>
    <x v="5"/>
  </r>
  <r>
    <n v="45096.635999999999"/>
    <s v="115,00"/>
    <s v="0,00"/>
    <s v="0,00"/>
    <s v="115,00"/>
    <s v="0,00"/>
    <s v=""/>
    <s v=""/>
    <s v=""/>
    <n v="45096.635999999999"/>
    <x v="0"/>
    <x v="5"/>
  </r>
  <r>
    <n v="1384515.6"/>
    <n v="3530"/>
    <s v="0,00"/>
    <s v="0,00"/>
    <n v="3530"/>
    <s v="0,00"/>
    <s v=""/>
    <s v=""/>
    <s v=""/>
    <n v="1384515.6"/>
    <x v="0"/>
    <x v="5"/>
  </r>
  <r>
    <n v="171971.28"/>
    <s v="125,00"/>
    <s v="0,00"/>
    <s v="0,00"/>
    <s v="125,00"/>
    <s v="0,00"/>
    <s v=""/>
    <s v=""/>
    <s v=""/>
    <n v="171971.28"/>
    <x v="0"/>
    <x v="5"/>
  </r>
  <r>
    <n v="3619805.1551999999"/>
    <n v="2631"/>
    <s v="0,00"/>
    <s v="0,00"/>
    <n v="2631"/>
    <s v="0,00"/>
    <s v=""/>
    <s v=""/>
    <s v=""/>
    <n v="3619805.1552000004"/>
    <x v="0"/>
    <x v="5"/>
  </r>
  <r>
    <n v="205747.77600000001"/>
    <s v="270,00"/>
    <s v="0,00"/>
    <s v="0,00"/>
    <s v="270,00"/>
    <s v="0,00"/>
    <s v=""/>
    <s v=""/>
    <s v=""/>
    <n v="205747.77600000001"/>
    <x v="0"/>
    <x v="5"/>
  </r>
  <r>
    <n v="156523.57759999999"/>
    <s v="205,00"/>
    <s v="0,00"/>
    <s v="0,00"/>
    <s v="205,00"/>
    <s v="0,00"/>
    <s v=""/>
    <s v=""/>
    <s v=""/>
    <n v="156523.57759999999"/>
    <x v="0"/>
    <x v="5"/>
  </r>
  <r>
    <n v="202324.0128"/>
    <s v="265,00"/>
    <s v="0,00"/>
    <s v="0,00"/>
    <s v="265,00"/>
    <s v="0,00"/>
    <s v=""/>
    <s v=""/>
    <s v=""/>
    <n v="202324.0128"/>
    <x v="0"/>
    <x v="5"/>
  </r>
  <r>
    <n v="18755000"/>
    <n v="6050"/>
    <s v="0,00"/>
    <s v="0,00"/>
    <n v="6050"/>
    <s v="0,00"/>
    <s v=""/>
    <s v=""/>
    <s v=""/>
    <n v="18755000"/>
    <x v="1"/>
    <x v="4"/>
  </r>
  <r>
    <n v="48059.099419999999"/>
    <s v="2,00"/>
    <s v="0,00"/>
    <s v="0,00"/>
    <s v="2,00"/>
    <s v="0,00"/>
    <s v=""/>
    <s v=""/>
    <s v=""/>
    <n v="48059.099419999999"/>
    <x v="1"/>
    <x v="6"/>
  </r>
  <r>
    <n v="231163.33155999999"/>
    <s v="8,00"/>
    <s v="0,00"/>
    <s v="0,00"/>
    <s v="8,00"/>
    <s v="0,00"/>
    <s v=""/>
    <s v=""/>
    <s v=""/>
    <n v="231163.33155999999"/>
    <x v="1"/>
    <x v="6"/>
  </r>
  <r>
    <n v="279325.97502999997"/>
    <s v="10,00"/>
    <s v="0,00"/>
    <s v="0,00"/>
    <s v="10,00"/>
    <s v="0,00"/>
    <s v=""/>
    <s v=""/>
    <s v=""/>
    <n v="279325.97502999997"/>
    <x v="1"/>
    <x v="6"/>
  </r>
  <r>
    <n v="324815.43024000002"/>
    <s v="344,00"/>
    <s v="0,00"/>
    <s v="0,00"/>
    <s v="344,00"/>
    <s v="0,00"/>
    <s v=""/>
    <s v=""/>
    <s v=""/>
    <n v="324815.43024000002"/>
    <x v="0"/>
    <x v="7"/>
  </r>
  <r>
    <n v="365018.89854999998"/>
    <s v="2,00"/>
    <s v="0,00"/>
    <s v="0,00"/>
    <s v="2,00"/>
    <s v="0,00"/>
    <s v=""/>
    <s v=""/>
    <s v=""/>
    <n v="365018.89854999998"/>
    <x v="1"/>
    <x v="7"/>
  </r>
  <r>
    <n v="675285.53715999995"/>
    <s v="2,00"/>
    <s v="0,00"/>
    <s v="0,00"/>
    <s v="2,00"/>
    <s v="0,00"/>
    <s v=""/>
    <s v=""/>
    <s v=""/>
    <n v="675285.53715999995"/>
    <x v="1"/>
    <x v="7"/>
  </r>
  <r>
    <n v="22094.564559999999"/>
    <s v="1,00"/>
    <s v="0,00"/>
    <s v="0,00"/>
    <s v="1,00"/>
    <s v="0,00"/>
    <s v=""/>
    <s v=""/>
    <s v=""/>
    <n v="22094.564559999999"/>
    <x v="1"/>
    <x v="7"/>
  </r>
  <r>
    <n v="46138.432820000002"/>
    <s v="1,00"/>
    <s v="0,00"/>
    <s v="0,00"/>
    <s v="1,00"/>
    <s v="0,00"/>
    <s v=""/>
    <s v=""/>
    <s v=""/>
    <n v="46138.432820000002"/>
    <x v="1"/>
    <x v="7"/>
  </r>
  <r>
    <n v="46170.526299999998"/>
    <s v="1,00"/>
    <s v="0,00"/>
    <s v="0,00"/>
    <s v="1,00"/>
    <s v="0,00"/>
    <s v=""/>
    <s v=""/>
    <s v=""/>
    <n v="46170.526299999998"/>
    <x v="1"/>
    <x v="7"/>
  </r>
  <r>
    <n v="47536.948089999998"/>
    <s v="1,00"/>
    <s v="0,00"/>
    <s v="0,00"/>
    <s v="1,00"/>
    <s v="0,00"/>
    <s v=""/>
    <s v=""/>
    <s v=""/>
    <n v="47536.948089999998"/>
    <x v="1"/>
    <x v="7"/>
  </r>
  <r>
    <n v="66527.769209999999"/>
    <s v="2,00"/>
    <s v="0,00"/>
    <s v="0,00"/>
    <s v="2,00"/>
    <s v="0,00"/>
    <s v=""/>
    <s v=""/>
    <s v=""/>
    <n v="66527.769209999999"/>
    <x v="1"/>
    <x v="7"/>
  </r>
  <r>
    <n v="2098.5023999999999"/>
    <s v="5,00"/>
    <s v="0,00"/>
    <s v="0,00"/>
    <s v="5,00"/>
    <s v="0,00"/>
    <s v=""/>
    <s v=""/>
    <s v=""/>
    <n v="2098.5023999999999"/>
    <x v="1"/>
    <x v="0"/>
  </r>
  <r>
    <n v="2167.0336000000002"/>
    <s v="5,00"/>
    <s v="0,00"/>
    <s v="0,00"/>
    <s v="5,00"/>
    <s v="0,00"/>
    <s v=""/>
    <s v=""/>
    <s v=""/>
    <n v="2167.0336000000002"/>
    <x v="1"/>
    <x v="0"/>
  </r>
  <r>
    <n v="2168.5810499999998"/>
    <s v="5,00"/>
    <s v="0,00"/>
    <s v="0,00"/>
    <s v="5,00"/>
    <s v="0,00"/>
    <s v=""/>
    <s v=""/>
    <s v=""/>
    <n v="2168.5810499999998"/>
    <x v="1"/>
    <x v="0"/>
  </r>
  <r>
    <n v="1479.23695"/>
    <s v="5,00"/>
    <s v="0,00"/>
    <s v="0,00"/>
    <s v="5,00"/>
    <s v="0,00"/>
    <s v=""/>
    <s v=""/>
    <s v=""/>
    <n v="1479.23695"/>
    <x v="1"/>
    <x v="0"/>
  </r>
  <r>
    <n v="103402.32845"/>
    <s v="2,00"/>
    <s v="0,00"/>
    <s v="0,00"/>
    <s v="2,00"/>
    <s v="0,00"/>
    <s v=""/>
    <s v=""/>
    <s v=""/>
    <n v="103402.32845"/>
    <x v="1"/>
    <x v="6"/>
  </r>
  <r>
    <n v="34869"/>
    <s v="1,00"/>
    <s v="0,00"/>
    <s v="1,00"/>
    <s v="0,00"/>
    <s v="0,00"/>
    <s v=""/>
    <s v=""/>
    <n v="34869"/>
    <s v=""/>
    <x v="1"/>
    <x v="6"/>
  </r>
  <r>
    <n v="60600"/>
    <s v="2,00"/>
    <s v="0,00"/>
    <s v="2,00"/>
    <s v="0,00"/>
    <s v="0,00"/>
    <s v=""/>
    <s v=""/>
    <n v="60600"/>
    <s v=""/>
    <x v="1"/>
    <x v="6"/>
  </r>
  <r>
    <n v="28564.99135"/>
    <s v="8,00"/>
    <s v="0,00"/>
    <s v="0,00"/>
    <s v="8,00"/>
    <s v="0,00"/>
    <s v=""/>
    <s v=""/>
    <s v=""/>
    <n v="28564.99135"/>
    <x v="1"/>
    <x v="7"/>
  </r>
  <r>
    <n v="12417.67"/>
    <s v="4,00"/>
    <s v="0,00"/>
    <s v="0,00"/>
    <s v="4,00"/>
    <s v="0,00"/>
    <s v=""/>
    <s v=""/>
    <s v=""/>
    <n v="12417.67"/>
    <x v="1"/>
    <x v="0"/>
  </r>
  <r>
    <n v="3519.95"/>
    <s v="1,00"/>
    <s v="0,00"/>
    <s v="0,00"/>
    <s v="1,00"/>
    <s v="0,00"/>
    <s v=""/>
    <s v=""/>
    <s v=""/>
    <n v="3519.95"/>
    <x v="1"/>
    <x v="0"/>
  </r>
  <r>
    <n v="1232.96"/>
    <s v="1,00"/>
    <s v="0,00"/>
    <s v="0,00"/>
    <s v="1,00"/>
    <s v="0,00"/>
    <s v=""/>
    <s v=""/>
    <s v=""/>
    <n v="1232.96"/>
    <x v="1"/>
    <x v="0"/>
  </r>
  <r>
    <n v="8700"/>
    <s v="3,00"/>
    <s v="0,00"/>
    <s v="0,00"/>
    <s v="3,00"/>
    <s v="0,00"/>
    <s v=""/>
    <s v=""/>
    <s v=""/>
    <n v="8700"/>
    <x v="1"/>
    <x v="0"/>
  </r>
  <r>
    <n v="4697.4137199999996"/>
    <s v="4,00"/>
    <s v="0,00"/>
    <s v="0,00"/>
    <s v="4,00"/>
    <s v="0,00"/>
    <s v=""/>
    <s v=""/>
    <s v=""/>
    <n v="4697.4137199999996"/>
    <x v="1"/>
    <x v="0"/>
  </r>
  <r>
    <n v="1349.5592999999999"/>
    <s v="3,00"/>
    <s v="0,00"/>
    <s v="0,00"/>
    <s v="3,00"/>
    <s v="0,00"/>
    <s v=""/>
    <s v=""/>
    <s v=""/>
    <n v="1349.5592999999999"/>
    <x v="1"/>
    <x v="0"/>
  </r>
  <r>
    <n v="3240.5740900000001"/>
    <s v="1,00"/>
    <s v="0,00"/>
    <s v="0,00"/>
    <s v="1,00"/>
    <s v="0,00"/>
    <s v=""/>
    <s v=""/>
    <s v=""/>
    <n v="3240.5740900000001"/>
    <x v="1"/>
    <x v="0"/>
  </r>
  <r>
    <s v="630,10"/>
    <s v="1,00"/>
    <s v="0,00"/>
    <s v="0,00"/>
    <s v="1,00"/>
    <s v="0,00"/>
    <s v=""/>
    <s v=""/>
    <s v=""/>
    <n v="630.1"/>
    <x v="1"/>
    <x v="0"/>
  </r>
  <r>
    <n v="1302.58582"/>
    <s v="1,00"/>
    <s v="0,00"/>
    <s v="0,00"/>
    <s v="1,00"/>
    <s v="0,00"/>
    <s v=""/>
    <s v=""/>
    <s v=""/>
    <n v="1302.58582"/>
    <x v="1"/>
    <x v="0"/>
  </r>
  <r>
    <n v="2571.0965200000001"/>
    <s v="10,00"/>
    <s v="0,00"/>
    <s v="0,00"/>
    <s v="10,00"/>
    <s v="0,00"/>
    <s v=""/>
    <s v=""/>
    <s v=""/>
    <n v="2571.0965200000001"/>
    <x v="1"/>
    <x v="0"/>
  </r>
  <r>
    <n v="1264.79448"/>
    <s v="1,00"/>
    <s v="0,00"/>
    <s v="0,00"/>
    <s v="1,00"/>
    <s v="0,00"/>
    <s v=""/>
    <s v=""/>
    <s v=""/>
    <n v="1264.79448"/>
    <x v="1"/>
    <x v="0"/>
  </r>
  <r>
    <n v="1400"/>
    <s v="5,00"/>
    <s v="0,00"/>
    <s v="0,00"/>
    <s v="5,00"/>
    <s v="0,00"/>
    <s v=""/>
    <s v=""/>
    <s v=""/>
    <n v="1400"/>
    <x v="1"/>
    <x v="0"/>
  </r>
  <r>
    <n v="4746"/>
    <s v="8,00"/>
    <s v="0,00"/>
    <s v="0,00"/>
    <s v="8,00"/>
    <s v="0,00"/>
    <s v=""/>
    <s v=""/>
    <s v=""/>
    <n v="4746"/>
    <x v="1"/>
    <x v="0"/>
  </r>
  <r>
    <n v="2659.35"/>
    <s v="3,00"/>
    <s v="0,00"/>
    <s v="0,00"/>
    <s v="3,00"/>
    <s v="0,00"/>
    <s v=""/>
    <s v=""/>
    <s v=""/>
    <n v="2659.35"/>
    <x v="1"/>
    <x v="0"/>
  </r>
  <r>
    <n v="31728.0285"/>
    <s v="57,00"/>
    <s v="0,00"/>
    <s v="0,00"/>
    <s v="57,00"/>
    <s v="0,00"/>
    <s v=""/>
    <s v=""/>
    <s v=""/>
    <n v="31728.0285"/>
    <x v="1"/>
    <x v="3"/>
  </r>
  <r>
    <n v="9902.018"/>
    <s v="25,00"/>
    <s v="0,00"/>
    <s v="0,00"/>
    <s v="25,00"/>
    <s v="0,00"/>
    <s v=""/>
    <s v=""/>
    <s v=""/>
    <n v="9902.018"/>
    <x v="1"/>
    <x v="0"/>
  </r>
  <r>
    <n v="4542.8991599999999"/>
    <s v="21,00"/>
    <s v="0,00"/>
    <s v="0,00"/>
    <s v="21,00"/>
    <s v="0,00"/>
    <s v=""/>
    <s v=""/>
    <s v=""/>
    <n v="4542.8991599999999"/>
    <x v="1"/>
    <x v="0"/>
  </r>
  <r>
    <n v="1923.9"/>
    <s v="10,00"/>
    <s v="0,00"/>
    <s v="0,00"/>
    <s v="10,00"/>
    <s v="0,00"/>
    <s v=""/>
    <s v=""/>
    <s v=""/>
    <n v="1923.9"/>
    <x v="1"/>
    <x v="0"/>
  </r>
  <r>
    <n v="6300"/>
    <s v="2,00"/>
    <s v="0,00"/>
    <s v="0,00"/>
    <s v="2,00"/>
    <s v="0,00"/>
    <s v=""/>
    <s v=""/>
    <s v=""/>
    <n v="6300"/>
    <x v="1"/>
    <x v="0"/>
  </r>
  <r>
    <n v="38231579.836800002"/>
    <n v="2760"/>
    <s v="0,00"/>
    <s v="0,00"/>
    <n v="2760"/>
    <s v="0,00"/>
    <s v=""/>
    <s v=""/>
    <s v=""/>
    <n v="38231579.836800002"/>
    <x v="1"/>
    <x v="0"/>
  </r>
  <r>
    <n v="316635.96124999999"/>
    <s v="235,00"/>
    <s v="0,00"/>
    <s v="0,00"/>
    <s v="235,00"/>
    <s v="0,00"/>
    <s v=""/>
    <s v=""/>
    <s v=""/>
    <n v="316635.96124999999"/>
    <x v="1"/>
    <x v="7"/>
  </r>
  <r>
    <n v="707802.48"/>
    <s v="410,00"/>
    <s v="0,00"/>
    <s v="0,00"/>
    <s v="410,00"/>
    <s v="0,00"/>
    <s v=""/>
    <s v=""/>
    <s v=""/>
    <n v="707802.48"/>
    <x v="1"/>
    <x v="7"/>
  </r>
  <r>
    <n v="59649.937599999997"/>
    <s v="240,00"/>
    <s v="0,00"/>
    <s v="0,00"/>
    <s v="240,00"/>
    <s v="0,00"/>
    <s v=""/>
    <s v=""/>
    <s v=""/>
    <n v="59649.937599999997"/>
    <x v="1"/>
    <x v="7"/>
  </r>
  <r>
    <n v="88512.255000000005"/>
    <s v="180,00"/>
    <s v="0,00"/>
    <s v="0,00"/>
    <s v="180,00"/>
    <s v="0,00"/>
    <s v=""/>
    <s v=""/>
    <s v=""/>
    <n v="88512.255000000005"/>
    <x v="1"/>
    <x v="7"/>
  </r>
  <r>
    <n v="51655.794000000002"/>
    <s v="100,00"/>
    <s v="0,00"/>
    <s v="0,00"/>
    <s v="100,00"/>
    <s v="0,00"/>
    <s v=""/>
    <s v=""/>
    <s v=""/>
    <n v="51655.794000000002"/>
    <x v="1"/>
    <x v="7"/>
  </r>
  <r>
    <n v="22279.83915"/>
    <s v="180,00"/>
    <s v="0,00"/>
    <s v="0,00"/>
    <s v="180,00"/>
    <s v="0,00"/>
    <s v=""/>
    <s v=""/>
    <s v=""/>
    <n v="22279.83915"/>
    <x v="1"/>
    <x v="7"/>
  </r>
  <r>
    <n v="315699.73674999998"/>
    <s v="410,00"/>
    <s v="0,00"/>
    <s v="0,00"/>
    <s v="410,00"/>
    <s v="0,00"/>
    <s v=""/>
    <s v=""/>
    <s v=""/>
    <n v="315699.73674999998"/>
    <x v="1"/>
    <x v="7"/>
  </r>
  <r>
    <n v="51819.025280000002"/>
    <s v="104,00"/>
    <s v="0,00"/>
    <s v="0,00"/>
    <s v="104,00"/>
    <s v="0,00"/>
    <s v=""/>
    <s v=""/>
    <s v=""/>
    <n v="51819.025280000002"/>
    <x v="1"/>
    <x v="7"/>
  </r>
  <r>
    <n v="149723.1838"/>
    <s v="220,00"/>
    <s v="0,00"/>
    <s v="0,00"/>
    <s v="220,00"/>
    <s v="0,00"/>
    <s v=""/>
    <s v=""/>
    <s v=""/>
    <n v="149723.1838"/>
    <x v="1"/>
    <x v="7"/>
  </r>
  <r>
    <n v="1740084.2407500001"/>
    <s v="105,00"/>
    <s v="0,00"/>
    <s v="0,00"/>
    <s v="105,00"/>
    <s v="0,00"/>
    <s v=""/>
    <s v=""/>
    <s v=""/>
    <n v="1740084.2407500003"/>
    <x v="1"/>
    <x v="7"/>
  </r>
  <r>
    <n v="1596874.5212999999"/>
    <s v="90,00"/>
    <s v="0,00"/>
    <s v="0,00"/>
    <s v="90,00"/>
    <s v="0,00"/>
    <s v=""/>
    <s v=""/>
    <s v=""/>
    <n v="1596874.5212999999"/>
    <x v="1"/>
    <x v="7"/>
  </r>
  <r>
    <n v="157910.96739999999"/>
    <s v="120,00"/>
    <s v="0,00"/>
    <s v="0,00"/>
    <s v="120,00"/>
    <s v="0,00"/>
    <s v=""/>
    <s v=""/>
    <s v=""/>
    <n v="157910.96739999999"/>
    <x v="1"/>
    <x v="7"/>
  </r>
  <r>
    <n v="278078.53425000003"/>
    <s v="90,00"/>
    <s v="0,00"/>
    <s v="0,00"/>
    <s v="90,00"/>
    <s v="0,00"/>
    <s v=""/>
    <s v=""/>
    <s v=""/>
    <n v="278078.53425000003"/>
    <x v="1"/>
    <x v="7"/>
  </r>
  <r>
    <n v="1987.9150099999999"/>
    <s v="2,00"/>
    <s v="0,00"/>
    <s v="0,00"/>
    <s v="2,00"/>
    <s v="0,00"/>
    <s v=""/>
    <s v=""/>
    <s v=""/>
    <n v="1987.9150099999999"/>
    <x v="1"/>
    <x v="7"/>
  </r>
  <r>
    <n v="4732.3234000000002"/>
    <s v="20,00"/>
    <s v="0,00"/>
    <s v="0,00"/>
    <s v="20,00"/>
    <s v="0,00"/>
    <s v=""/>
    <s v=""/>
    <s v=""/>
    <n v="4732.3234000000002"/>
    <x v="1"/>
    <x v="7"/>
  </r>
  <r>
    <s v="768,26728"/>
    <s v="3,00"/>
    <s v="0,00"/>
    <s v="0,00"/>
    <s v="3,00"/>
    <s v="0,00"/>
    <s v=""/>
    <s v=""/>
    <s v=""/>
    <n v="768.26728000000003"/>
    <x v="1"/>
    <x v="7"/>
  </r>
  <r>
    <n v="2572.80206"/>
    <s v="10,00"/>
    <s v="0,00"/>
    <s v="0,00"/>
    <s v="10,00"/>
    <s v="0,00"/>
    <s v=""/>
    <s v=""/>
    <s v=""/>
    <n v="2572.80206"/>
    <x v="1"/>
    <x v="7"/>
  </r>
  <r>
    <n v="2111.1128100000001"/>
    <s v="8,00"/>
    <s v="0,00"/>
    <s v="0,00"/>
    <s v="8,00"/>
    <s v="0,00"/>
    <s v=""/>
    <s v=""/>
    <s v=""/>
    <n v="2111.1128100000001"/>
    <x v="1"/>
    <x v="7"/>
  </r>
  <r>
    <n v="2531.4900899999998"/>
    <s v="8,00"/>
    <s v="0,00"/>
    <s v="0,00"/>
    <s v="8,00"/>
    <s v="0,00"/>
    <s v=""/>
    <s v=""/>
    <s v=""/>
    <n v="2531.4900899999998"/>
    <x v="1"/>
    <x v="7"/>
  </r>
  <r>
    <n v="9231.1177399999997"/>
    <s v="18,00"/>
    <s v="0,00"/>
    <s v="0,00"/>
    <s v="18,00"/>
    <s v="0,00"/>
    <s v=""/>
    <s v=""/>
    <s v=""/>
    <n v="9231.1177399999979"/>
    <x v="1"/>
    <x v="7"/>
  </r>
  <r>
    <n v="4316.2017999999998"/>
    <s v="7,00"/>
    <s v="0,00"/>
    <s v="0,00"/>
    <s v="7,00"/>
    <s v="0,00"/>
    <s v=""/>
    <s v=""/>
    <s v=""/>
    <n v="4316.2017999999998"/>
    <x v="1"/>
    <x v="7"/>
  </r>
  <r>
    <n v="7229.1629599999997"/>
    <s v="11,00"/>
    <s v="0,00"/>
    <s v="0,00"/>
    <s v="11,00"/>
    <s v="0,00"/>
    <s v=""/>
    <s v=""/>
    <s v=""/>
    <n v="7229.1629599999997"/>
    <x v="1"/>
    <x v="7"/>
  </r>
  <r>
    <n v="5109.7367999999997"/>
    <s v="8,00"/>
    <s v="0,00"/>
    <s v="0,00"/>
    <s v="8,00"/>
    <s v="0,00"/>
    <s v=""/>
    <s v=""/>
    <s v=""/>
    <n v="5109.7367999999997"/>
    <x v="1"/>
    <x v="7"/>
  </r>
  <r>
    <n v="11292.886"/>
    <s v="16,00"/>
    <s v="0,00"/>
    <s v="0,00"/>
    <s v="16,00"/>
    <s v="0,00"/>
    <s v=""/>
    <s v=""/>
    <s v=""/>
    <n v="11292.886"/>
    <x v="1"/>
    <x v="7"/>
  </r>
  <r>
    <n v="1070.29763"/>
    <s v="1,00"/>
    <s v="0,00"/>
    <s v="0,00"/>
    <s v="1,00"/>
    <s v="0,00"/>
    <s v=""/>
    <s v=""/>
    <s v=""/>
    <n v="1070.29763"/>
    <x v="1"/>
    <x v="7"/>
  </r>
  <r>
    <n v="4346.1144400000003"/>
    <s v="3,00"/>
    <s v="0,00"/>
    <s v="0,00"/>
    <s v="3,00"/>
    <s v="0,00"/>
    <s v=""/>
    <s v=""/>
    <s v=""/>
    <n v="4346.1144400000003"/>
    <x v="1"/>
    <x v="7"/>
  </r>
  <r>
    <n v="8454.2181799999998"/>
    <s v="4,00"/>
    <s v="0,00"/>
    <s v="0,00"/>
    <s v="4,00"/>
    <s v="0,00"/>
    <s v=""/>
    <s v=""/>
    <s v=""/>
    <n v="8454.2181799999998"/>
    <x v="1"/>
    <x v="7"/>
  </r>
  <r>
    <n v="10584.156870000001"/>
    <s v="5,00"/>
    <s v="0,00"/>
    <s v="0,00"/>
    <s v="5,00"/>
    <s v="0,00"/>
    <s v=""/>
    <s v=""/>
    <s v=""/>
    <n v="10584.156870000003"/>
    <x v="1"/>
    <x v="7"/>
  </r>
  <r>
    <n v="4104.3007600000001"/>
    <s v="2,00"/>
    <s v="0,00"/>
    <s v="0,00"/>
    <s v="2,00"/>
    <s v="0,00"/>
    <s v=""/>
    <s v=""/>
    <s v=""/>
    <n v="4104.3007600000001"/>
    <x v="1"/>
    <x v="7"/>
  </r>
  <r>
    <n v="3008.8524900000002"/>
    <s v="1,00"/>
    <s v="0,00"/>
    <s v="0,00"/>
    <s v="1,00"/>
    <s v="0,00"/>
    <s v=""/>
    <s v=""/>
    <s v=""/>
    <n v="3008.8524900000002"/>
    <x v="1"/>
    <x v="7"/>
  </r>
  <r>
    <n v="4013.8554399999998"/>
    <s v="1,00"/>
    <s v="0,00"/>
    <s v="0,00"/>
    <s v="1,00"/>
    <s v="0,00"/>
    <s v=""/>
    <s v=""/>
    <s v=""/>
    <n v="4013.8554399999998"/>
    <x v="1"/>
    <x v="7"/>
  </r>
  <r>
    <s v="417,87134"/>
    <s v="1,00"/>
    <s v="0,00"/>
    <s v="0,00"/>
    <s v="1,00"/>
    <s v="0,00"/>
    <s v=""/>
    <s v=""/>
    <s v=""/>
    <n v="417.87133999999998"/>
    <x v="1"/>
    <x v="7"/>
  </r>
  <r>
    <s v="471,19892"/>
    <s v="1,00"/>
    <s v="0,00"/>
    <s v="0,00"/>
    <s v="1,00"/>
    <s v="0,00"/>
    <s v=""/>
    <s v=""/>
    <s v=""/>
    <n v="471.19891999999999"/>
    <x v="1"/>
    <x v="7"/>
  </r>
  <r>
    <n v="1128.1397099999999"/>
    <s v="1,00"/>
    <s v="0,00"/>
    <s v="0,00"/>
    <s v="1,00"/>
    <s v="0,00"/>
    <s v=""/>
    <s v=""/>
    <s v=""/>
    <n v="1128.1397099999999"/>
    <x v="1"/>
    <x v="7"/>
  </r>
  <r>
    <n v="3273.6704"/>
    <s v="8,00"/>
    <s v="0,00"/>
    <s v="0,00"/>
    <s v="8,00"/>
    <s v="0,00"/>
    <s v=""/>
    <s v=""/>
    <s v=""/>
    <n v="3273.6704"/>
    <x v="1"/>
    <x v="7"/>
  </r>
  <r>
    <n v="10524.860199999999"/>
    <s v="18,00"/>
    <s v="0,00"/>
    <s v="0,00"/>
    <s v="18,00"/>
    <s v="0,00"/>
    <s v=""/>
    <s v=""/>
    <s v=""/>
    <n v="10524.860199999999"/>
    <x v="1"/>
    <x v="7"/>
  </r>
  <r>
    <n v="5465.7096300000003"/>
    <s v="5,00"/>
    <s v="0,00"/>
    <s v="0,00"/>
    <s v="5,00"/>
    <s v="0,00"/>
    <s v=""/>
    <s v=""/>
    <s v=""/>
    <n v="5465.7096300000003"/>
    <x v="1"/>
    <x v="7"/>
  </r>
  <r>
    <n v="4791.56124"/>
    <s v="24,00"/>
    <s v="0,00"/>
    <s v="0,00"/>
    <s v="24,00"/>
    <s v="0,00"/>
    <s v=""/>
    <s v=""/>
    <s v=""/>
    <n v="4791.56124"/>
    <x v="1"/>
    <x v="7"/>
  </r>
  <r>
    <n v="2092.7478700000001"/>
    <s v="7,00"/>
    <s v="0,00"/>
    <s v="0,00"/>
    <s v="7,00"/>
    <s v="0,00"/>
    <s v=""/>
    <s v=""/>
    <s v=""/>
    <n v="2092.7478700000001"/>
    <x v="1"/>
    <x v="7"/>
  </r>
  <r>
    <n v="3000.0242400000002"/>
    <s v="12,00"/>
    <s v="0,00"/>
    <s v="0,00"/>
    <s v="12,00"/>
    <s v="0,00"/>
    <s v=""/>
    <s v=""/>
    <s v=""/>
    <n v="3000.0242400000002"/>
    <x v="1"/>
    <x v="7"/>
  </r>
  <r>
    <n v="2005.9053699999999"/>
    <s v="3,00"/>
    <s v="0,00"/>
    <s v="0,00"/>
    <s v="3,00"/>
    <s v="0,00"/>
    <s v=""/>
    <s v=""/>
    <s v=""/>
    <n v="2005.9053699999999"/>
    <x v="1"/>
    <x v="7"/>
  </r>
  <r>
    <n v="16562.12558"/>
    <s v="9,00"/>
    <s v="0,00"/>
    <s v="0,00"/>
    <s v="9,00"/>
    <s v="0,00"/>
    <s v=""/>
    <s v=""/>
    <s v=""/>
    <n v="16562.12558"/>
    <x v="1"/>
    <x v="7"/>
  </r>
  <r>
    <n v="3772.0369000000001"/>
    <s v="1,00"/>
    <s v="0,00"/>
    <s v="0,00"/>
    <s v="1,00"/>
    <s v="0,00"/>
    <s v=""/>
    <s v=""/>
    <s v=""/>
    <n v="3772.0369000000001"/>
    <x v="0"/>
    <x v="5"/>
  </r>
  <r>
    <n v="26404.258300000001"/>
    <s v="7,00"/>
    <s v="0,00"/>
    <s v="0,00"/>
    <s v="7,00"/>
    <s v="0,00"/>
    <s v=""/>
    <s v=""/>
    <s v=""/>
    <n v="26404.258300000001"/>
    <x v="0"/>
    <x v="5"/>
  </r>
  <r>
    <n v="49036.479700000004"/>
    <s v="13,00"/>
    <s v="0,00"/>
    <s v="0,00"/>
    <s v="13,00"/>
    <s v="0,00"/>
    <s v=""/>
    <s v=""/>
    <s v=""/>
    <n v="49036.479700000004"/>
    <x v="0"/>
    <x v="5"/>
  </r>
  <r>
    <n v="15088.1476"/>
    <s v="4,00"/>
    <s v="0,00"/>
    <s v="0,00"/>
    <s v="4,00"/>
    <s v="0,00"/>
    <s v=""/>
    <s v=""/>
    <s v=""/>
    <n v="15088.1476"/>
    <x v="0"/>
    <x v="5"/>
  </r>
  <r>
    <n v="30176.2952"/>
    <s v="8,00"/>
    <s v="0,00"/>
    <s v="0,00"/>
    <s v="8,00"/>
    <s v="0,00"/>
    <s v=""/>
    <s v=""/>
    <s v=""/>
    <n v="30176.2952"/>
    <x v="0"/>
    <x v="5"/>
  </r>
  <r>
    <n v="169741.6605"/>
    <s v="45,00"/>
    <s v="0,00"/>
    <s v="0,00"/>
    <s v="45,00"/>
    <s v="0,00"/>
    <s v=""/>
    <s v=""/>
    <s v=""/>
    <n v="169741.6605"/>
    <x v="0"/>
    <x v="5"/>
  </r>
  <r>
    <n v="75440.737999999998"/>
    <s v="20,00"/>
    <s v="0,00"/>
    <s v="0,00"/>
    <s v="20,00"/>
    <s v="0,00"/>
    <s v=""/>
    <s v=""/>
    <s v=""/>
    <n v="75440.737999999998"/>
    <x v="0"/>
    <x v="5"/>
  </r>
  <r>
    <n v="30176.2952"/>
    <s v="8,00"/>
    <s v="0,00"/>
    <s v="0,00"/>
    <s v="8,00"/>
    <s v="0,00"/>
    <s v=""/>
    <s v=""/>
    <s v=""/>
    <n v="30176.2952"/>
    <x v="0"/>
    <x v="5"/>
  </r>
  <r>
    <n v="105617.03320000001"/>
    <s v="28,00"/>
    <s v="0,00"/>
    <s v="0,00"/>
    <s v="28,00"/>
    <s v="0,00"/>
    <s v=""/>
    <s v=""/>
    <s v=""/>
    <n v="105617.03320000001"/>
    <x v="0"/>
    <x v="5"/>
  </r>
  <r>
    <n v="45264.442799999997"/>
    <s v="12,00"/>
    <s v="0,00"/>
    <s v="0,00"/>
    <s v="12,00"/>
    <s v="0,00"/>
    <s v=""/>
    <s v=""/>
    <s v=""/>
    <n v="45264.442799999997"/>
    <x v="0"/>
    <x v="5"/>
  </r>
  <r>
    <n v="45264.442799999997"/>
    <s v="12,00"/>
    <s v="0,00"/>
    <s v="0,00"/>
    <s v="12,00"/>
    <s v="0,00"/>
    <s v=""/>
    <s v=""/>
    <s v=""/>
    <n v="45264.442799999997"/>
    <x v="0"/>
    <x v="5"/>
  </r>
  <r>
    <n v="45264.442799999997"/>
    <s v="12,00"/>
    <s v="0,00"/>
    <s v="0,00"/>
    <s v="12,00"/>
    <s v="0,00"/>
    <s v=""/>
    <s v=""/>
    <s v=""/>
    <n v="45264.442799999997"/>
    <x v="0"/>
    <x v="5"/>
  </r>
  <r>
    <n v="3772.0369000000001"/>
    <s v="1,00"/>
    <s v="0,00"/>
    <s v="0,00"/>
    <s v="1,00"/>
    <s v="0,00"/>
    <s v=""/>
    <s v=""/>
    <s v=""/>
    <n v="3772.0369000000001"/>
    <x v="0"/>
    <x v="5"/>
  </r>
  <r>
    <n v="3772.0369000000001"/>
    <s v="1,00"/>
    <s v="0,00"/>
    <s v="0,00"/>
    <s v="1,00"/>
    <s v="0,00"/>
    <s v=""/>
    <s v=""/>
    <s v=""/>
    <n v="3772.0369000000001"/>
    <x v="0"/>
    <x v="5"/>
  </r>
  <r>
    <n v="11316.110699999999"/>
    <s v="3,00"/>
    <s v="0,00"/>
    <s v="0,00"/>
    <s v="3,00"/>
    <s v="0,00"/>
    <s v=""/>
    <s v=""/>
    <s v=""/>
    <n v="11316.110699999999"/>
    <x v="0"/>
    <x v="5"/>
  </r>
  <r>
    <n v="2928.6990000000001"/>
    <s v="10,00"/>
    <s v="0,00"/>
    <s v="0,00"/>
    <s v="10,00"/>
    <s v="0,00"/>
    <s v=""/>
    <s v=""/>
    <s v=""/>
    <n v="2928.6990000000005"/>
    <x v="0"/>
    <x v="4"/>
  </r>
  <r>
    <n v="49107"/>
    <s v="50,00"/>
    <s v="0,00"/>
    <s v="0,00"/>
    <s v="0,00"/>
    <s v="50,00"/>
    <n v="49107"/>
    <s v=""/>
    <s v=""/>
    <s v=""/>
    <x v="1"/>
    <x v="3"/>
  </r>
  <r>
    <n v="220360.13871999999"/>
    <s v="1,00"/>
    <s v="0,00"/>
    <s v="0,00"/>
    <s v="1,00"/>
    <s v="0,00"/>
    <s v=""/>
    <s v=""/>
    <s v=""/>
    <n v="220360.13871999999"/>
    <x v="1"/>
    <x v="0"/>
  </r>
  <r>
    <n v="4940"/>
    <s v="20,00"/>
    <s v="0,00"/>
    <s v="0,00"/>
    <s v="0,00"/>
    <s v="20,00"/>
    <n v="4940"/>
    <s v=""/>
    <s v=""/>
    <s v=""/>
    <x v="1"/>
    <x v="3"/>
  </r>
  <r>
    <n v="92775.474000000002"/>
    <s v="2,00"/>
    <s v="0,00"/>
    <s v="0,00"/>
    <s v="2,00"/>
    <s v="0,00"/>
    <s v=""/>
    <s v=""/>
    <s v=""/>
    <n v="92775.474000000002"/>
    <x v="1"/>
    <x v="0"/>
  </r>
  <r>
    <n v="46387.737000000001"/>
    <s v="1,00"/>
    <s v="0,00"/>
    <s v="0,00"/>
    <s v="1,00"/>
    <s v="0,00"/>
    <s v=""/>
    <s v=""/>
    <s v=""/>
    <n v="46387.737000000001"/>
    <x v="1"/>
    <x v="0"/>
  </r>
  <r>
    <n v="92775.474000000002"/>
    <s v="2,00"/>
    <s v="0,00"/>
    <s v="0,00"/>
    <s v="2,00"/>
    <s v="0,00"/>
    <s v=""/>
    <s v=""/>
    <s v=""/>
    <n v="92775.474000000002"/>
    <x v="1"/>
    <x v="0"/>
  </r>
  <r>
    <n v="103063.674"/>
    <s v="50,00"/>
    <s v="0,00"/>
    <s v="0,00"/>
    <s v="50,00"/>
    <s v="0,00"/>
    <s v=""/>
    <s v=""/>
    <s v=""/>
    <n v="103063.674"/>
    <x v="1"/>
    <x v="0"/>
  </r>
  <r>
    <n v="108263.48026"/>
    <s v="2,00"/>
    <s v="0,00"/>
    <s v="0,00"/>
    <s v="2,00"/>
    <s v="0,00"/>
    <s v=""/>
    <s v=""/>
    <s v=""/>
    <n v="108263.48026"/>
    <x v="1"/>
    <x v="0"/>
  </r>
  <r>
    <n v="26388.19008"/>
    <s v="2,00"/>
    <s v="0,00"/>
    <s v="0,00"/>
    <s v="2,00"/>
    <s v="0,00"/>
    <s v=""/>
    <s v=""/>
    <s v=""/>
    <n v="26388.19008"/>
    <x v="1"/>
    <x v="6"/>
  </r>
  <r>
    <n v="72008.94"/>
    <n v="1500"/>
    <s v="0,00"/>
    <s v="0,00"/>
    <n v="1500"/>
    <s v="0,00"/>
    <s v=""/>
    <s v=""/>
    <s v=""/>
    <n v="72008.94"/>
    <x v="1"/>
    <x v="0"/>
  </r>
  <r>
    <n v="107300"/>
    <s v="100,00"/>
    <s v="0,00"/>
    <s v="0,00"/>
    <s v="100,00"/>
    <s v="0,00"/>
    <s v=""/>
    <s v=""/>
    <s v=""/>
    <n v="107300"/>
    <x v="0"/>
    <x v="0"/>
  </r>
  <r>
    <n v="8509.2042000000001"/>
    <s v="10,00"/>
    <s v="0,00"/>
    <s v="0,00"/>
    <s v="10,00"/>
    <s v="0,00"/>
    <s v=""/>
    <s v=""/>
    <s v=""/>
    <n v="8509.2042000000001"/>
    <x v="1"/>
    <x v="7"/>
  </r>
  <r>
    <n v="4661.9372800000001"/>
    <s v="6,00"/>
    <s v="0,00"/>
    <s v="0,00"/>
    <s v="6,00"/>
    <s v="0,00"/>
    <s v=""/>
    <s v=""/>
    <s v=""/>
    <n v="4661.9372800000001"/>
    <x v="0"/>
    <x v="7"/>
  </r>
  <r>
    <n v="5795.8108000000002"/>
    <s v="5,00"/>
    <s v="0,00"/>
    <s v="0,00"/>
    <s v="5,00"/>
    <s v="0,00"/>
    <s v=""/>
    <s v=""/>
    <s v=""/>
    <n v="5795.8108000000002"/>
    <x v="1"/>
    <x v="7"/>
  </r>
  <r>
    <n v="99778.501050000006"/>
    <s v="101,00"/>
    <s v="0,00"/>
    <s v="0,00"/>
    <s v="101,00"/>
    <s v="0,00"/>
    <s v=""/>
    <s v=""/>
    <s v=""/>
    <n v="99778.501050000006"/>
    <x v="0"/>
    <x v="7"/>
  </r>
  <r>
    <n v="10349.0816"/>
    <s v="8,00"/>
    <s v="0,00"/>
    <s v="0,00"/>
    <s v="8,00"/>
    <s v="0,00"/>
    <s v=""/>
    <s v=""/>
    <s v=""/>
    <n v="10349.0816"/>
    <x v="1"/>
    <x v="7"/>
  </r>
  <r>
    <n v="23721.984"/>
    <s v="30,00"/>
    <s v="0,00"/>
    <s v="0,00"/>
    <s v="30,00"/>
    <s v="0,00"/>
    <s v=""/>
    <s v=""/>
    <s v=""/>
    <n v="23721.984"/>
    <x v="0"/>
    <x v="7"/>
  </r>
  <r>
    <n v="68451.335560000007"/>
    <s v="54,00"/>
    <s v="0,00"/>
    <s v="0,00"/>
    <s v="54,00"/>
    <s v="0,00"/>
    <s v=""/>
    <s v=""/>
    <s v=""/>
    <n v="68451.335560000007"/>
    <x v="0"/>
    <x v="7"/>
  </r>
  <r>
    <n v="3966.99973"/>
    <s v="3,00"/>
    <s v="0,00"/>
    <s v="0,00"/>
    <s v="3,00"/>
    <s v="0,00"/>
    <s v=""/>
    <s v=""/>
    <s v=""/>
    <n v="3966.9997299999995"/>
    <x v="1"/>
    <x v="7"/>
  </r>
  <r>
    <n v="196888.28400000001"/>
    <s v="234,00"/>
    <s v="0,00"/>
    <s v="0,00"/>
    <s v="234,00"/>
    <s v="0,00"/>
    <s v=""/>
    <s v=""/>
    <s v=""/>
    <n v="196888.28400000001"/>
    <x v="1"/>
    <x v="3"/>
  </r>
  <r>
    <n v="1181083.1447999999"/>
    <s v="732,628"/>
    <s v="0,00"/>
    <s v="0,00"/>
    <s v="732,628"/>
    <s v="0,00"/>
    <s v=""/>
    <s v=""/>
    <s v=""/>
    <n v="1181083.1447999999"/>
    <x v="1"/>
    <x v="4"/>
  </r>
  <r>
    <n v="195212.20199999999"/>
    <s v="200,00"/>
    <s v="0,00"/>
    <s v="0,00"/>
    <s v="200,00"/>
    <s v="0,00"/>
    <s v=""/>
    <s v=""/>
    <s v=""/>
    <n v="195212.20199999999"/>
    <x v="1"/>
    <x v="0"/>
  </r>
  <r>
    <n v="22853.079600000001"/>
    <s v="4,00"/>
    <s v="0,00"/>
    <s v="0,00"/>
    <s v="4,00"/>
    <s v="0,00"/>
    <s v=""/>
    <s v=""/>
    <s v=""/>
    <n v="22853.079600000001"/>
    <x v="1"/>
    <x v="6"/>
  </r>
  <r>
    <n v="12947.57964"/>
    <s v="24,00"/>
    <s v="0,00"/>
    <s v="0,00"/>
    <s v="24,00"/>
    <s v="0,00"/>
    <s v=""/>
    <s v=""/>
    <s v=""/>
    <n v="12947.57964"/>
    <x v="1"/>
    <x v="0"/>
  </r>
  <r>
    <n v="3823.0358500000002"/>
    <s v="15,00"/>
    <s v="0,00"/>
    <s v="0,00"/>
    <s v="15,00"/>
    <s v="0,00"/>
    <s v=""/>
    <s v=""/>
    <s v=""/>
    <n v="3823.0358500000002"/>
    <x v="1"/>
    <x v="0"/>
  </r>
  <r>
    <n v="270252.60901999997"/>
    <s v="10,00"/>
    <s v="0,00"/>
    <s v="0,00"/>
    <s v="10,00"/>
    <s v="0,00"/>
    <s v=""/>
    <s v=""/>
    <s v=""/>
    <n v="270252.60901999997"/>
    <x v="0"/>
    <x v="3"/>
  </r>
  <r>
    <n v="2093955.1804800001"/>
    <s v="36,00"/>
    <s v="0,00"/>
    <s v="0,00"/>
    <s v="36,00"/>
    <s v="0,00"/>
    <s v=""/>
    <s v=""/>
    <s v=""/>
    <n v="2093955.1804800001"/>
    <x v="0"/>
    <x v="3"/>
  </r>
  <r>
    <n v="473892"/>
    <s v="391,00"/>
    <s v="0,00"/>
    <s v="0,00"/>
    <s v="391,00"/>
    <s v="0,00"/>
    <s v=""/>
    <s v=""/>
    <s v=""/>
    <n v="473892"/>
    <x v="0"/>
    <x v="5"/>
  </r>
  <r>
    <n v="264310.94"/>
    <s v="46,00"/>
    <s v="0,00"/>
    <s v="0,00"/>
    <s v="46,00"/>
    <s v="0,00"/>
    <s v=""/>
    <s v=""/>
    <s v=""/>
    <n v="264310.94"/>
    <x v="0"/>
    <x v="5"/>
  </r>
  <r>
    <n v="900728.6496"/>
    <s v="74,00"/>
    <s v="0,00"/>
    <s v="0,00"/>
    <s v="74,00"/>
    <s v="0,00"/>
    <s v=""/>
    <s v=""/>
    <s v=""/>
    <n v="900728.6496"/>
    <x v="0"/>
    <x v="5"/>
  </r>
  <r>
    <n v="219596.22"/>
    <s v="47,00"/>
    <s v="0,00"/>
    <s v="0,00"/>
    <s v="47,00"/>
    <s v="0,00"/>
    <s v=""/>
    <s v=""/>
    <s v=""/>
    <n v="219596.22"/>
    <x v="0"/>
    <x v="5"/>
  </r>
  <r>
    <n v="1421462.5152"/>
    <s v="145,00"/>
    <s v="0,00"/>
    <s v="0,00"/>
    <s v="145,00"/>
    <s v="0,00"/>
    <s v=""/>
    <s v=""/>
    <s v=""/>
    <n v="1421462.5151999998"/>
    <x v="0"/>
    <x v="5"/>
  </r>
  <r>
    <n v="183416"/>
    <s v="227,00"/>
    <s v="0,00"/>
    <s v="0,00"/>
    <s v="227,00"/>
    <s v="0,00"/>
    <s v=""/>
    <s v=""/>
    <s v=""/>
    <n v="183416"/>
    <x v="0"/>
    <x v="5"/>
  </r>
  <r>
    <n v="3556.6979999999999"/>
    <s v="2,00"/>
    <s v="0,00"/>
    <s v="0,00"/>
    <s v="2,00"/>
    <s v="0,00"/>
    <s v=""/>
    <s v=""/>
    <s v=""/>
    <n v="3556.6979999999999"/>
    <x v="1"/>
    <x v="0"/>
  </r>
  <r>
    <n v="179447.67550000001"/>
    <n v="1240"/>
    <s v="0,00"/>
    <s v="0,00"/>
    <n v="1240"/>
    <s v="0,00"/>
    <s v=""/>
    <s v=""/>
    <s v=""/>
    <n v="179447.67550000004"/>
    <x v="1"/>
    <x v="0"/>
  </r>
  <r>
    <n v="6642.2000500000004"/>
    <s v="220,00"/>
    <s v="0,00"/>
    <s v="0,00"/>
    <s v="220,00"/>
    <s v="0,00"/>
    <s v=""/>
    <s v=""/>
    <s v=""/>
    <n v="6642.2000500000004"/>
    <x v="1"/>
    <x v="7"/>
  </r>
  <r>
    <n v="46686.069880000003"/>
    <n v="1579.25"/>
    <s v="0,00"/>
    <s v="0,00"/>
    <n v="1579.25"/>
    <s v="0,00"/>
    <s v=""/>
    <s v=""/>
    <s v=""/>
    <n v="46686.069880000003"/>
    <x v="1"/>
    <x v="7"/>
  </r>
  <r>
    <n v="682832.20979999995"/>
    <n v="6767.85"/>
    <s v="0,00"/>
    <s v="0,00"/>
    <n v="6767.85"/>
    <s v="0,00"/>
    <s v=""/>
    <s v=""/>
    <s v=""/>
    <n v="682832.20979999995"/>
    <x v="1"/>
    <x v="3"/>
  </r>
  <r>
    <n v="25751.58"/>
    <s v="30,00"/>
    <s v="0,00"/>
    <s v="0,00"/>
    <s v="30,00"/>
    <s v="0,00"/>
    <s v=""/>
    <s v=""/>
    <s v=""/>
    <n v="25751.58"/>
    <x v="1"/>
    <x v="7"/>
  </r>
  <r>
    <n v="11581.82417"/>
    <s v="7,10"/>
    <s v="0,00"/>
    <s v="0,00"/>
    <s v="7,10"/>
    <s v="0,00"/>
    <s v=""/>
    <s v=""/>
    <s v=""/>
    <n v="11581.82417"/>
    <x v="1"/>
    <x v="7"/>
  </r>
  <r>
    <n v="726262.12439999997"/>
    <s v="240,00"/>
    <s v="0,00"/>
    <s v="0,00"/>
    <s v="240,00"/>
    <s v="0,00"/>
    <s v=""/>
    <s v=""/>
    <s v=""/>
    <n v="726262.12439999997"/>
    <x v="1"/>
    <x v="7"/>
  </r>
  <r>
    <n v="62189.133999999998"/>
    <s v="4,00"/>
    <s v="0,00"/>
    <s v="0,00"/>
    <s v="4,00"/>
    <s v="0,00"/>
    <s v=""/>
    <s v=""/>
    <s v=""/>
    <n v="62189.133999999998"/>
    <x v="0"/>
    <x v="5"/>
  </r>
  <r>
    <n v="326602.185"/>
    <s v="21,00"/>
    <s v="0,00"/>
    <s v="0,00"/>
    <s v="21,00"/>
    <s v="0,00"/>
    <s v=""/>
    <s v=""/>
    <s v=""/>
    <n v="326602.185"/>
    <x v="0"/>
    <x v="5"/>
  </r>
  <r>
    <n v="855209.82400000002"/>
    <s v="55,00"/>
    <s v="0,00"/>
    <s v="0,00"/>
    <s v="55,00"/>
    <s v="0,00"/>
    <s v=""/>
    <s v=""/>
    <s v=""/>
    <n v="855209.82400000002"/>
    <x v="0"/>
    <x v="5"/>
  </r>
  <r>
    <n v="1041340.3"/>
    <s v="67,00"/>
    <s v="0,00"/>
    <s v="0,00"/>
    <s v="67,00"/>
    <s v="0,00"/>
    <s v=""/>
    <s v=""/>
    <s v=""/>
    <n v="1041340.3"/>
    <x v="0"/>
    <x v="5"/>
  </r>
  <r>
    <n v="1306190.277"/>
    <s v="84,00"/>
    <s v="0,00"/>
    <s v="0,00"/>
    <s v="84,00"/>
    <s v="0,00"/>
    <s v=""/>
    <s v=""/>
    <s v=""/>
    <n v="1306190.277"/>
    <x v="0"/>
    <x v="5"/>
  </r>
  <r>
    <n v="1275314.173"/>
    <s v="82,00"/>
    <s v="0,00"/>
    <s v="0,00"/>
    <s v="82,00"/>
    <s v="0,00"/>
    <s v=""/>
    <s v=""/>
    <s v=""/>
    <n v="1275314.173"/>
    <x v="0"/>
    <x v="5"/>
  </r>
  <r>
    <n v="1275459.8149999999"/>
    <s v="82,00"/>
    <s v="0,00"/>
    <s v="0,00"/>
    <s v="82,00"/>
    <s v="0,00"/>
    <s v=""/>
    <s v=""/>
    <s v=""/>
    <n v="1275459.8149999999"/>
    <x v="0"/>
    <x v="5"/>
  </r>
  <r>
    <n v="1290606.5830000001"/>
    <s v="83,00"/>
    <s v="0,00"/>
    <s v="0,00"/>
    <s v="83,00"/>
    <s v="0,00"/>
    <s v=""/>
    <s v=""/>
    <s v=""/>
    <n v="1290606.5830000001"/>
    <x v="0"/>
    <x v="5"/>
  </r>
  <r>
    <n v="1431078.2919999999"/>
    <s v="92,00"/>
    <s v="0,00"/>
    <s v="0,00"/>
    <s v="92,00"/>
    <s v="0,00"/>
    <s v=""/>
    <s v=""/>
    <s v=""/>
    <n v="1431078.2919999999"/>
    <x v="0"/>
    <x v="5"/>
  </r>
  <r>
    <n v="637911.96"/>
    <s v="41,00"/>
    <s v="0,00"/>
    <s v="0,00"/>
    <s v="41,00"/>
    <s v="0,00"/>
    <s v=""/>
    <s v=""/>
    <s v=""/>
    <n v="637911.96"/>
    <x v="0"/>
    <x v="5"/>
  </r>
  <r>
    <n v="295653.26"/>
    <s v="19,00"/>
    <s v="0,00"/>
    <s v="0,00"/>
    <s v="19,00"/>
    <s v="0,00"/>
    <s v=""/>
    <s v=""/>
    <s v=""/>
    <n v="295653.26"/>
    <x v="0"/>
    <x v="5"/>
  </r>
  <r>
    <n v="93429.342999999993"/>
    <s v="6,00"/>
    <s v="0,00"/>
    <s v="0,00"/>
    <s v="6,00"/>
    <s v="0,00"/>
    <s v=""/>
    <s v=""/>
    <s v=""/>
    <n v="93429.342999999993"/>
    <x v="0"/>
    <x v="5"/>
  </r>
  <r>
    <n v="108940.216"/>
    <s v="7,00"/>
    <s v="0,00"/>
    <s v="0,00"/>
    <s v="7,00"/>
    <s v="0,00"/>
    <s v=""/>
    <s v=""/>
    <s v=""/>
    <n v="108940.216"/>
    <x v="0"/>
    <x v="5"/>
  </r>
  <r>
    <n v="19637.691719999999"/>
    <s v="2,00"/>
    <s v="0,00"/>
    <s v="0,00"/>
    <s v="2,00"/>
    <s v="0,00"/>
    <s v=""/>
    <s v=""/>
    <s v=""/>
    <n v="19637.691719999999"/>
    <x v="0"/>
    <x v="5"/>
  </r>
  <r>
    <n v="24792"/>
    <s v="2,00"/>
    <s v="0,00"/>
    <s v="0,00"/>
    <s v="2,00"/>
    <s v="0,00"/>
    <s v=""/>
    <s v=""/>
    <s v=""/>
    <n v="24792"/>
    <x v="0"/>
    <x v="5"/>
  </r>
  <r>
    <n v="125391.738"/>
    <s v="10,00"/>
    <s v="0,00"/>
    <s v="0,00"/>
    <s v="10,00"/>
    <s v="0,00"/>
    <s v=""/>
    <s v=""/>
    <s v=""/>
    <n v="125391.73800000001"/>
    <x v="0"/>
    <x v="5"/>
  </r>
  <r>
    <n v="99168"/>
    <s v="8,00"/>
    <s v="0,00"/>
    <s v="0,00"/>
    <s v="8,00"/>
    <s v="0,00"/>
    <s v=""/>
    <s v=""/>
    <s v=""/>
    <n v="99168"/>
    <x v="0"/>
    <x v="5"/>
  </r>
  <r>
    <n v="12873.245999999999"/>
    <s v="1,00"/>
    <s v="0,00"/>
    <s v="0,00"/>
    <s v="1,00"/>
    <s v="0,00"/>
    <s v=""/>
    <s v=""/>
    <s v=""/>
    <n v="12873.245999999999"/>
    <x v="0"/>
    <x v="5"/>
  </r>
  <r>
    <n v="12396"/>
    <s v="1,00"/>
    <s v="0,00"/>
    <s v="0,00"/>
    <s v="1,00"/>
    <s v="0,00"/>
    <s v=""/>
    <s v=""/>
    <s v=""/>
    <n v="12396"/>
    <x v="0"/>
    <x v="5"/>
  </r>
  <r>
    <n v="414615.24160000001"/>
    <s v="40,00"/>
    <s v="0,00"/>
    <s v="0,00"/>
    <s v="40,00"/>
    <s v="0,00"/>
    <s v=""/>
    <s v=""/>
    <s v=""/>
    <n v="414615.24160000001"/>
    <x v="1"/>
    <x v="5"/>
  </r>
  <r>
    <n v="81000"/>
    <s v="60,00"/>
    <s v="0,00"/>
    <s v="0,00"/>
    <s v="0,00"/>
    <s v="60,00"/>
    <n v="81000"/>
    <s v=""/>
    <s v=""/>
    <s v=""/>
    <x v="1"/>
    <x v="3"/>
  </r>
  <r>
    <n v="6922.0829999999996"/>
    <s v="12,00"/>
    <s v="0,00"/>
    <s v="0,00"/>
    <s v="12,00"/>
    <s v="0,00"/>
    <s v=""/>
    <s v=""/>
    <s v=""/>
    <n v="6922.0829999999996"/>
    <x v="1"/>
    <x v="0"/>
  </r>
  <r>
    <n v="674744.79489999998"/>
    <s v="1,93"/>
    <s v="0,00"/>
    <s v="0,00"/>
    <s v="1,93"/>
    <s v="0,00"/>
    <s v=""/>
    <s v=""/>
    <s v=""/>
    <n v="674744.79489999998"/>
    <x v="1"/>
    <x v="4"/>
  </r>
  <r>
    <n v="885765.58212000004"/>
    <s v="408,00"/>
    <s v="0,00"/>
    <s v="0,00"/>
    <s v="408,00"/>
    <s v="0,00"/>
    <s v=""/>
    <s v=""/>
    <s v=""/>
    <n v="885765.58212000004"/>
    <x v="1"/>
    <x v="0"/>
  </r>
  <r>
    <n v="58094.036719999996"/>
    <s v="72,00"/>
    <s v="0,00"/>
    <s v="0,00"/>
    <s v="72,00"/>
    <s v="0,00"/>
    <s v=""/>
    <s v=""/>
    <s v=""/>
    <n v="58094.036719999996"/>
    <x v="1"/>
    <x v="0"/>
  </r>
  <r>
    <n v="143161.26149999999"/>
    <s v="300,00"/>
    <s v="0,00"/>
    <s v="0,00"/>
    <s v="300,00"/>
    <s v="0,00"/>
    <s v=""/>
    <s v=""/>
    <s v=""/>
    <n v="143161.26149999999"/>
    <x v="1"/>
    <x v="0"/>
  </r>
  <r>
    <n v="71010.959090000004"/>
    <s v="768,00"/>
    <s v="0,00"/>
    <s v="0,00"/>
    <s v="768,00"/>
    <s v="0,00"/>
    <s v=""/>
    <s v=""/>
    <s v=""/>
    <n v="71010.959090000004"/>
    <x v="1"/>
    <x v="0"/>
  </r>
  <r>
    <s v="398,1015"/>
    <s v="6,00"/>
    <s v="0,00"/>
    <s v="0,00"/>
    <s v="6,00"/>
    <s v="0,00"/>
    <s v=""/>
    <s v=""/>
    <s v=""/>
    <n v="398.10149999999999"/>
    <x v="1"/>
    <x v="0"/>
  </r>
  <r>
    <n v="13334.98271"/>
    <s v="112,00"/>
    <s v="0,00"/>
    <s v="0,00"/>
    <s v="112,00"/>
    <s v="0,00"/>
    <s v=""/>
    <s v=""/>
    <s v=""/>
    <n v="13334.98271"/>
    <x v="1"/>
    <x v="0"/>
  </r>
  <r>
    <n v="13211.17835"/>
    <s v="83,00"/>
    <s v="0,00"/>
    <s v="0,00"/>
    <s v="83,00"/>
    <s v="0,00"/>
    <s v=""/>
    <s v=""/>
    <s v=""/>
    <n v="13211.178350000002"/>
    <x v="1"/>
    <x v="0"/>
  </r>
  <r>
    <n v="8869.1388399999996"/>
    <s v="82,00"/>
    <s v="0,00"/>
    <s v="0,00"/>
    <s v="82,00"/>
    <s v="0,00"/>
    <s v=""/>
    <s v=""/>
    <s v=""/>
    <n v="8869.1388399999996"/>
    <x v="1"/>
    <x v="0"/>
  </r>
  <r>
    <n v="37808.763429999999"/>
    <s v="489,00"/>
    <s v="0,00"/>
    <s v="0,00"/>
    <s v="489,00"/>
    <s v="0,00"/>
    <s v=""/>
    <s v=""/>
    <s v=""/>
    <n v="37808.763429999999"/>
    <x v="1"/>
    <x v="0"/>
  </r>
  <r>
    <n v="3366.0040899999999"/>
    <s v="1,00"/>
    <s v="0,00"/>
    <s v="0,00"/>
    <s v="1,00"/>
    <s v="0,00"/>
    <s v=""/>
    <s v=""/>
    <s v=""/>
    <n v="3366.0040899999999"/>
    <x v="1"/>
    <x v="7"/>
  </r>
  <r>
    <n v="253898.36543999999"/>
    <s v="192,00"/>
    <s v="0,00"/>
    <s v="0,00"/>
    <s v="192,00"/>
    <s v="0,00"/>
    <s v=""/>
    <s v=""/>
    <s v=""/>
    <n v="253898.36544000002"/>
    <x v="1"/>
    <x v="5"/>
  </r>
  <r>
    <n v="204540.36584000001"/>
    <s v="8,00"/>
    <s v="0,00"/>
    <s v="0,00"/>
    <s v="8,00"/>
    <s v="0,00"/>
    <s v=""/>
    <s v=""/>
    <s v=""/>
    <n v="204540.36584000001"/>
    <x v="0"/>
    <x v="6"/>
  </r>
  <r>
    <n v="204540.36584000001"/>
    <s v="8,00"/>
    <s v="0,00"/>
    <s v="0,00"/>
    <s v="8,00"/>
    <s v="0,00"/>
    <s v=""/>
    <s v=""/>
    <s v=""/>
    <n v="204540.36584000001"/>
    <x v="0"/>
    <x v="6"/>
  </r>
  <r>
    <n v="204540.36584000001"/>
    <s v="8,00"/>
    <s v="0,00"/>
    <s v="0,00"/>
    <s v="8,00"/>
    <s v="0,00"/>
    <s v=""/>
    <s v=""/>
    <s v=""/>
    <n v="204540.36584000001"/>
    <x v="0"/>
    <x v="6"/>
  </r>
  <r>
    <n v="102473.50336"/>
    <s v="4,00"/>
    <s v="0,00"/>
    <s v="0,00"/>
    <s v="4,00"/>
    <s v="0,00"/>
    <s v=""/>
    <s v=""/>
    <s v=""/>
    <n v="102473.50336"/>
    <x v="0"/>
    <x v="6"/>
  </r>
  <r>
    <n v="204540.36584000001"/>
    <s v="8,00"/>
    <s v="0,00"/>
    <s v="0,00"/>
    <s v="8,00"/>
    <s v="0,00"/>
    <s v=""/>
    <s v=""/>
    <s v=""/>
    <n v="204540.36584000001"/>
    <x v="0"/>
    <x v="6"/>
  </r>
  <r>
    <n v="204540.36584000001"/>
    <s v="8,00"/>
    <s v="0,00"/>
    <s v="0,00"/>
    <s v="8,00"/>
    <s v="0,00"/>
    <s v=""/>
    <s v=""/>
    <s v=""/>
    <n v="204540.36584000001"/>
    <x v="0"/>
    <x v="6"/>
  </r>
  <r>
    <n v="183911.35842"/>
    <s v="6,00"/>
    <s v="0,00"/>
    <s v="0,00"/>
    <s v="6,00"/>
    <s v="0,00"/>
    <s v=""/>
    <s v=""/>
    <s v=""/>
    <n v="183911.35842"/>
    <x v="0"/>
    <x v="6"/>
  </r>
  <r>
    <n v="204540.36584000001"/>
    <s v="8,00"/>
    <s v="0,00"/>
    <s v="0,00"/>
    <s v="8,00"/>
    <s v="0,00"/>
    <s v=""/>
    <s v=""/>
    <s v=""/>
    <n v="204540.36584000001"/>
    <x v="0"/>
    <x v="6"/>
  </r>
  <r>
    <n v="204540.36584000001"/>
    <s v="8,00"/>
    <s v="0,00"/>
    <s v="0,00"/>
    <s v="8,00"/>
    <s v="0,00"/>
    <s v=""/>
    <s v=""/>
    <s v=""/>
    <n v="204540.36584000001"/>
    <x v="0"/>
    <x v="6"/>
  </r>
  <r>
    <n v="204540.36584000001"/>
    <s v="8,00"/>
    <s v="0,00"/>
    <s v="0,00"/>
    <s v="8,00"/>
    <s v="0,00"/>
    <s v=""/>
    <s v=""/>
    <s v=""/>
    <n v="204540.36584000001"/>
    <x v="0"/>
    <x v="6"/>
  </r>
  <r>
    <n v="194525.31855"/>
    <s v="6,00"/>
    <s v="0,00"/>
    <s v="0,00"/>
    <s v="6,00"/>
    <s v="0,00"/>
    <s v=""/>
    <s v=""/>
    <s v=""/>
    <n v="194525.31855"/>
    <x v="0"/>
    <x v="6"/>
  </r>
  <r>
    <n v="264590.17271999997"/>
    <s v="6,00"/>
    <s v="0,00"/>
    <s v="0,00"/>
    <s v="6,00"/>
    <s v="0,00"/>
    <s v=""/>
    <s v=""/>
    <s v=""/>
    <n v="264590.17271999997"/>
    <x v="0"/>
    <x v="6"/>
  </r>
  <r>
    <n v="422509.33776000002"/>
    <s v="8,00"/>
    <s v="0,00"/>
    <s v="0,00"/>
    <s v="8,00"/>
    <s v="0,00"/>
    <s v=""/>
    <s v=""/>
    <s v=""/>
    <n v="422509.33776000002"/>
    <x v="0"/>
    <x v="6"/>
  </r>
  <r>
    <n v="297167.33652000001"/>
    <s v="6,00"/>
    <s v="0,00"/>
    <s v="0,00"/>
    <s v="6,00"/>
    <s v="0,00"/>
    <s v=""/>
    <s v=""/>
    <s v=""/>
    <n v="297167.33652000001"/>
    <x v="0"/>
    <x v="6"/>
  </r>
  <r>
    <n v="736209.33695999999"/>
    <s v="8,00"/>
    <s v="0,00"/>
    <s v="0,00"/>
    <s v="8,00"/>
    <s v="0,00"/>
    <s v=""/>
    <s v=""/>
    <s v=""/>
    <n v="736209.33695999999"/>
    <x v="0"/>
    <x v="6"/>
  </r>
  <r>
    <n v="528136.67220000003"/>
    <s v="10,00"/>
    <s v="0,00"/>
    <s v="0,00"/>
    <s v="10,00"/>
    <s v="0,00"/>
    <s v=""/>
    <s v=""/>
    <s v=""/>
    <n v="528136.67220000003"/>
    <x v="0"/>
    <x v="6"/>
  </r>
  <r>
    <n v="572710.71600000001"/>
    <s v="6,00"/>
    <s v="0,00"/>
    <s v="0,00"/>
    <s v="6,00"/>
    <s v="0,00"/>
    <s v=""/>
    <s v=""/>
    <s v=""/>
    <n v="572710.71600000001"/>
    <x v="0"/>
    <x v="6"/>
  </r>
  <r>
    <n v="572710.71600000001"/>
    <s v="6,00"/>
    <s v="0,00"/>
    <s v="0,00"/>
    <s v="6,00"/>
    <s v="0,00"/>
    <s v=""/>
    <s v=""/>
    <s v=""/>
    <n v="572710.71600000001"/>
    <x v="0"/>
    <x v="6"/>
  </r>
  <r>
    <n v="587780.03514000005"/>
    <s v="6,00"/>
    <s v="0,00"/>
    <s v="0,00"/>
    <s v="6,00"/>
    <s v="0,00"/>
    <s v=""/>
    <s v=""/>
    <s v=""/>
    <n v="587780.03514000005"/>
    <x v="0"/>
    <x v="6"/>
  </r>
  <r>
    <n v="572710.71600000001"/>
    <s v="6,00"/>
    <s v="0,00"/>
    <s v="0,00"/>
    <s v="6,00"/>
    <s v="0,00"/>
    <s v=""/>
    <s v=""/>
    <s v=""/>
    <n v="572710.71600000001"/>
    <x v="0"/>
    <x v="6"/>
  </r>
  <r>
    <n v="572710.71600000001"/>
    <s v="6,00"/>
    <s v="0,00"/>
    <s v="0,00"/>
    <s v="6,00"/>
    <s v="0,00"/>
    <s v=""/>
    <s v=""/>
    <s v=""/>
    <n v="572710.71600000001"/>
    <x v="0"/>
    <x v="6"/>
  </r>
  <r>
    <n v="572710.71600000001"/>
    <s v="6,00"/>
    <s v="0,00"/>
    <s v="0,00"/>
    <s v="6,00"/>
    <s v="0,00"/>
    <s v=""/>
    <s v=""/>
    <s v=""/>
    <n v="572710.71600000001"/>
    <x v="0"/>
    <x v="6"/>
  </r>
  <r>
    <n v="402734.69062000001"/>
    <s v="4,00"/>
    <s v="0,00"/>
    <s v="0,00"/>
    <s v="4,00"/>
    <s v="0,00"/>
    <s v=""/>
    <s v=""/>
    <s v=""/>
    <n v="402734.69062000001"/>
    <x v="0"/>
    <x v="6"/>
  </r>
  <r>
    <n v="25786.847229999999"/>
    <s v="1,00"/>
    <s v="0,00"/>
    <s v="0,00"/>
    <s v="1,00"/>
    <s v="0,00"/>
    <s v=""/>
    <s v=""/>
    <s v=""/>
    <n v="25786.847229999999"/>
    <x v="1"/>
    <x v="7"/>
  </r>
  <r>
    <n v="134362.93398"/>
    <s v="6,00"/>
    <s v="0,00"/>
    <s v="0,00"/>
    <s v="6,00"/>
    <s v="0,00"/>
    <s v=""/>
    <s v=""/>
    <s v=""/>
    <n v="134362.93398"/>
    <x v="1"/>
    <x v="7"/>
  </r>
  <r>
    <n v="53652.967499999999"/>
    <s v="5,00"/>
    <s v="0,00"/>
    <s v="0,00"/>
    <s v="5,00"/>
    <s v="0,00"/>
    <s v=""/>
    <s v=""/>
    <s v=""/>
    <n v="53652.967499999999"/>
    <x v="1"/>
    <x v="5"/>
  </r>
  <r>
    <n v="696445.5"/>
    <s v="15,00"/>
    <s v="0,00"/>
    <s v="0,00"/>
    <s v="15,00"/>
    <s v="0,00"/>
    <s v=""/>
    <s v=""/>
    <s v=""/>
    <n v="696445.5"/>
    <x v="0"/>
    <x v="5"/>
  </r>
  <r>
    <n v="944288.8406"/>
    <s v="70,00"/>
    <s v="0,00"/>
    <s v="0,00"/>
    <s v="70,00"/>
    <s v="0,00"/>
    <s v=""/>
    <s v=""/>
    <s v=""/>
    <n v="944288.8406"/>
    <x v="0"/>
    <x v="5"/>
  </r>
  <r>
    <n v="202347.60870000001"/>
    <s v="15,00"/>
    <s v="0,00"/>
    <s v="0,00"/>
    <s v="15,00"/>
    <s v="0,00"/>
    <s v=""/>
    <s v=""/>
    <s v=""/>
    <n v="202347.60870000001"/>
    <x v="0"/>
    <x v="5"/>
  </r>
  <r>
    <n v="5923266.2000000002"/>
    <s v="97,00"/>
    <s v="0,00"/>
    <s v="0,00"/>
    <s v="97,00"/>
    <s v="0,00"/>
    <s v=""/>
    <s v=""/>
    <s v=""/>
    <n v="5923266.2000000002"/>
    <x v="0"/>
    <x v="5"/>
  </r>
  <r>
    <n v="17768.55545"/>
    <s v="0,50"/>
    <s v="0,00"/>
    <s v="0,00"/>
    <s v="0,50"/>
    <s v="0,00"/>
    <s v=""/>
    <s v=""/>
    <s v=""/>
    <n v="17768.55545"/>
    <x v="1"/>
    <x v="2"/>
  </r>
  <r>
    <n v="4657.5"/>
    <s v="0,50"/>
    <s v="0,00"/>
    <s v="0,00"/>
    <s v="0,50"/>
    <s v="0,00"/>
    <s v=""/>
    <s v=""/>
    <s v=""/>
    <n v="4657.5"/>
    <x v="1"/>
    <x v="2"/>
  </r>
  <r>
    <n v="8349.6"/>
    <s v="1,50"/>
    <s v="0,00"/>
    <s v="0,00"/>
    <s v="1,50"/>
    <s v="0,00"/>
    <s v=""/>
    <s v=""/>
    <s v=""/>
    <n v="8349.6"/>
    <x v="1"/>
    <x v="2"/>
  </r>
  <r>
    <n v="16101.8"/>
    <s v="2,50"/>
    <s v="0,00"/>
    <s v="0,00"/>
    <s v="2,50"/>
    <s v="0,00"/>
    <s v=""/>
    <s v=""/>
    <s v=""/>
    <n v="16101.8"/>
    <x v="1"/>
    <x v="2"/>
  </r>
  <r>
    <n v="4231872.1393400002"/>
    <s v="34,55"/>
    <s v="0,00"/>
    <s v="0,00"/>
    <s v="34,55"/>
    <s v="0,00"/>
    <s v=""/>
    <s v=""/>
    <s v=""/>
    <n v="4231872.1393400002"/>
    <x v="1"/>
    <x v="2"/>
  </r>
  <r>
    <n v="94284.511050000001"/>
    <s v="0,30"/>
    <s v="0,00"/>
    <s v="0,00"/>
    <s v="0,30"/>
    <s v="0,00"/>
    <s v=""/>
    <s v=""/>
    <s v=""/>
    <n v="94284.511050000001"/>
    <x v="1"/>
    <x v="2"/>
  </r>
  <r>
    <n v="20206.713599999999"/>
    <s v="2,196"/>
    <s v="0,00"/>
    <s v="0,00"/>
    <s v="2,196"/>
    <s v="0,00"/>
    <s v=""/>
    <s v=""/>
    <s v=""/>
    <n v="20206.713599999999"/>
    <x v="1"/>
    <x v="2"/>
  </r>
  <r>
    <n v="199925.00700000001"/>
    <s v="2,00"/>
    <s v="0,00"/>
    <s v="0,00"/>
    <s v="2,00"/>
    <s v="0,00"/>
    <s v=""/>
    <s v=""/>
    <s v=""/>
    <n v="199925.00700000001"/>
    <x v="0"/>
    <x v="6"/>
  </r>
  <r>
    <n v="323249.98200000002"/>
    <n v="2400"/>
    <s v="0,00"/>
    <s v="0,00"/>
    <n v="2400"/>
    <s v="0,00"/>
    <s v=""/>
    <s v=""/>
    <s v=""/>
    <n v="323249.98200000002"/>
    <x v="0"/>
    <x v="6"/>
  </r>
  <r>
    <n v="18418.237550000002"/>
    <s v="0,04"/>
    <s v="0,00"/>
    <s v="0,00"/>
    <s v="0,04"/>
    <s v="0,00"/>
    <s v=""/>
    <s v=""/>
    <s v=""/>
    <n v="18418.237550000002"/>
    <x v="0"/>
    <x v="6"/>
  </r>
  <r>
    <n v="74401.22"/>
    <n v="4000"/>
    <s v="0,00"/>
    <s v="0,00"/>
    <n v="4000"/>
    <s v="0,00"/>
    <s v=""/>
    <s v=""/>
    <s v=""/>
    <n v="74401.22"/>
    <x v="0"/>
    <x v="6"/>
  </r>
  <r>
    <n v="35580"/>
    <s v="0,0096"/>
    <s v="0,0096"/>
    <s v="0,00"/>
    <s v="0,00"/>
    <s v="0,00"/>
    <s v=""/>
    <n v="35580"/>
    <s v=""/>
    <s v=""/>
    <x v="0"/>
    <x v="1"/>
  </r>
  <r>
    <n v="103273187.47078"/>
    <n v="142788.886"/>
    <s v="0,00"/>
    <s v="0,00"/>
    <n v="137739.24"/>
    <n v="5049.6459999999997"/>
    <n v="3652196.278210857"/>
    <s v=""/>
    <s v=""/>
    <n v="99620991.192569137"/>
    <x v="0"/>
    <x v="1"/>
  </r>
  <r>
    <n v="1096419.9618299999"/>
    <s v="259,896"/>
    <s v="0,00"/>
    <s v="0,00"/>
    <s v="259,896"/>
    <s v="0,00"/>
    <s v=""/>
    <s v=""/>
    <s v=""/>
    <n v="1096419.9618299999"/>
    <x v="0"/>
    <x v="1"/>
  </r>
  <r>
    <n v="5282416.75899"/>
    <s v="3,60"/>
    <s v="0,00"/>
    <s v="0,00"/>
    <s v="3,60"/>
    <s v="0,00"/>
    <s v=""/>
    <s v=""/>
    <s v=""/>
    <n v="5282416.75899"/>
    <x v="0"/>
    <x v="1"/>
  </r>
  <r>
    <n v="4833351.0148799997"/>
    <n v="1186"/>
    <s v="0,00"/>
    <s v="0,00"/>
    <n v="1186"/>
    <s v="0,00"/>
    <s v=""/>
    <s v=""/>
    <s v=""/>
    <n v="4833351.0148799997"/>
    <x v="0"/>
    <x v="1"/>
  </r>
  <r>
    <n v="616108.91540000006"/>
    <s v="460,00"/>
    <s v="0,00"/>
    <s v="0,00"/>
    <s v="460,00"/>
    <s v="0,00"/>
    <s v=""/>
    <s v=""/>
    <s v=""/>
    <n v="616108.91540000006"/>
    <x v="0"/>
    <x v="1"/>
  </r>
  <r>
    <n v="5489955.66677"/>
    <n v="11146.57"/>
    <s v="0,00"/>
    <s v="0,00"/>
    <n v="11146.57"/>
    <s v="0,00"/>
    <s v=""/>
    <s v=""/>
    <s v=""/>
    <n v="5489955.66677"/>
    <x v="0"/>
    <x v="1"/>
  </r>
  <r>
    <n v="40649.544880000001"/>
    <s v="10,67"/>
    <s v="0,00"/>
    <s v="0,00"/>
    <s v="10,67"/>
    <s v="0,00"/>
    <s v=""/>
    <s v=""/>
    <s v=""/>
    <n v="40649.544880000001"/>
    <x v="0"/>
    <x v="1"/>
  </r>
  <r>
    <n v="332045.99249999999"/>
    <n v="1036"/>
    <s v="0,00"/>
    <s v="0,00"/>
    <n v="1036"/>
    <s v="0,00"/>
    <s v=""/>
    <s v=""/>
    <s v=""/>
    <n v="332045.99249999999"/>
    <x v="0"/>
    <x v="1"/>
  </r>
  <r>
    <n v="160717.299"/>
    <s v="360,00"/>
    <s v="0,00"/>
    <s v="0,00"/>
    <s v="290,00"/>
    <s v="70,00"/>
    <n v="31250.585916666667"/>
    <s v=""/>
    <s v=""/>
    <n v="129466.71308333334"/>
    <x v="0"/>
    <x v="1"/>
  </r>
  <r>
    <n v="729346.70103"/>
    <n v="1139.5730000000001"/>
    <s v="0,00"/>
    <s v="0,00"/>
    <n v="1139.5730000000001"/>
    <s v="0,00"/>
    <s v=""/>
    <s v=""/>
    <s v=""/>
    <n v="729346.70103"/>
    <x v="0"/>
    <x v="1"/>
  </r>
  <r>
    <n v="25118971.961100001"/>
    <n v="2953.2"/>
    <s v="0,00"/>
    <s v="0,00"/>
    <n v="2953.2"/>
    <s v="0,00"/>
    <s v=""/>
    <s v=""/>
    <s v=""/>
    <n v="25118971.961100001"/>
    <x v="0"/>
    <x v="1"/>
  </r>
  <r>
    <n v="5637528"/>
    <s v="24,00"/>
    <s v="0,00"/>
    <s v="0,00"/>
    <s v="24,00"/>
    <s v="0,00"/>
    <s v=""/>
    <s v=""/>
    <s v=""/>
    <n v="5637528"/>
    <x v="0"/>
    <x v="1"/>
  </r>
  <r>
    <n v="213973.54722000001"/>
    <s v="1,00"/>
    <s v="0,00"/>
    <s v="0,00"/>
    <s v="1,00"/>
    <s v="0,00"/>
    <s v=""/>
    <s v=""/>
    <s v=""/>
    <n v="213973.54722000001"/>
    <x v="0"/>
    <x v="6"/>
  </r>
  <r>
    <n v="17723.394039999999"/>
    <s v="0,016"/>
    <s v="0,00"/>
    <s v="0,00"/>
    <s v="0,016"/>
    <s v="0,00"/>
    <s v=""/>
    <s v=""/>
    <s v=""/>
    <n v="17723.394039999999"/>
    <x v="0"/>
    <x v="9"/>
  </r>
  <r>
    <n v="369968.09876999998"/>
    <s v="0,852"/>
    <s v="0,00"/>
    <s v="0,00"/>
    <s v="0,852"/>
    <s v="0,00"/>
    <s v=""/>
    <s v=""/>
    <s v=""/>
    <n v="369968.09876999998"/>
    <x v="0"/>
    <x v="9"/>
  </r>
  <r>
    <n v="4470193.8091099998"/>
    <s v="10,463"/>
    <s v="0,00"/>
    <s v="0,00"/>
    <s v="10,463"/>
    <s v="0,00"/>
    <s v=""/>
    <s v=""/>
    <s v=""/>
    <n v="4470193.8091099998"/>
    <x v="0"/>
    <x v="9"/>
  </r>
  <r>
    <n v="160404.4"/>
    <s v="0,545"/>
    <s v="0,00"/>
    <s v="0,00"/>
    <s v="0,545"/>
    <s v="0,00"/>
    <s v=""/>
    <s v=""/>
    <s v=""/>
    <n v="160404.4"/>
    <x v="0"/>
    <x v="9"/>
  </r>
  <r>
    <n v="15827471.243760001"/>
    <s v="40,94"/>
    <s v="0,00"/>
    <s v="0,00"/>
    <s v="40,94"/>
    <s v="0,00"/>
    <s v=""/>
    <s v=""/>
    <s v=""/>
    <n v="15827471.243760001"/>
    <x v="0"/>
    <x v="9"/>
  </r>
  <r>
    <n v="7204288.9445000002"/>
    <s v="13,27"/>
    <s v="0,00"/>
    <s v="0,00"/>
    <s v="13,27"/>
    <s v="0,00"/>
    <s v=""/>
    <s v=""/>
    <s v=""/>
    <n v="7204288.9444999993"/>
    <x v="0"/>
    <x v="9"/>
  </r>
  <r>
    <n v="205819.54848"/>
    <s v="0,682"/>
    <s v="0,00"/>
    <s v="0,00"/>
    <s v="0,682"/>
    <s v="0,00"/>
    <s v=""/>
    <s v=""/>
    <s v=""/>
    <n v="205819.54848"/>
    <x v="0"/>
    <x v="9"/>
  </r>
  <r>
    <n v="406748.14912000002"/>
    <s v="0,28"/>
    <s v="0,00"/>
    <s v="0,00"/>
    <s v="0,28"/>
    <s v="0,00"/>
    <s v=""/>
    <s v=""/>
    <s v=""/>
    <n v="406748.14912000002"/>
    <x v="0"/>
    <x v="9"/>
  </r>
  <r>
    <n v="933581.65824000002"/>
    <s v="2,414"/>
    <s v="0,00"/>
    <s v="0,00"/>
    <s v="2,414"/>
    <s v="0,00"/>
    <s v=""/>
    <s v=""/>
    <s v=""/>
    <n v="933581.65824000002"/>
    <x v="0"/>
    <x v="9"/>
  </r>
  <r>
    <n v="2602343.1908"/>
    <s v="6,134"/>
    <s v="0,00"/>
    <s v="0,00"/>
    <s v="6,134"/>
    <s v="0,00"/>
    <s v=""/>
    <s v=""/>
    <s v=""/>
    <n v="2602343.1908"/>
    <x v="0"/>
    <x v="9"/>
  </r>
  <r>
    <n v="414315"/>
    <s v="1,35"/>
    <s v="0,00"/>
    <s v="0,00"/>
    <s v="1,35"/>
    <s v="0,00"/>
    <s v=""/>
    <s v=""/>
    <s v=""/>
    <n v="414315"/>
    <x v="0"/>
    <x v="9"/>
  </r>
  <r>
    <n v="10782706.02809"/>
    <s v="19,83"/>
    <s v="0,00"/>
    <s v="0,00"/>
    <s v="19,83"/>
    <s v="0,00"/>
    <s v=""/>
    <s v=""/>
    <s v=""/>
    <n v="10782706.02809"/>
    <x v="0"/>
    <x v="9"/>
  </r>
  <r>
    <n v="269791.288"/>
    <s v="0,78"/>
    <s v="0,00"/>
    <s v="0,00"/>
    <s v="0,78"/>
    <s v="0,00"/>
    <s v=""/>
    <s v=""/>
    <s v=""/>
    <n v="269791.288"/>
    <x v="0"/>
    <x v="9"/>
  </r>
  <r>
    <n v="250489.04326999999"/>
    <s v="0,788"/>
    <s v="0,00"/>
    <s v="0,00"/>
    <s v="0,788"/>
    <s v="0,00"/>
    <s v=""/>
    <s v=""/>
    <s v=""/>
    <n v="250489.04326999999"/>
    <x v="0"/>
    <x v="9"/>
  </r>
  <r>
    <n v="6255783.6897200001"/>
    <s v="12,20"/>
    <s v="0,00"/>
    <s v="0,00"/>
    <s v="12,20"/>
    <s v="0,00"/>
    <s v=""/>
    <s v=""/>
    <s v=""/>
    <n v="6255783.6897200001"/>
    <x v="0"/>
    <x v="9"/>
  </r>
  <r>
    <n v="594958.81536000001"/>
    <s v="1,97"/>
    <s v="0,00"/>
    <s v="0,00"/>
    <s v="1,97"/>
    <s v="0,00"/>
    <s v=""/>
    <s v=""/>
    <s v=""/>
    <n v="594958.81536000001"/>
    <x v="0"/>
    <x v="9"/>
  </r>
  <r>
    <n v="59800"/>
    <s v="0,20"/>
    <s v="0,00"/>
    <s v="0,00"/>
    <s v="0,20"/>
    <s v="0,00"/>
    <s v=""/>
    <s v=""/>
    <s v=""/>
    <n v="59800"/>
    <x v="0"/>
    <x v="9"/>
  </r>
  <r>
    <n v="293032472.93107003"/>
    <s v="737,39"/>
    <s v="184,32"/>
    <s v="0,00"/>
    <s v="553,07"/>
    <s v="0,00"/>
    <s v=""/>
    <n v="73247189.968205199"/>
    <s v=""/>
    <n v="219785282.96286488"/>
    <x v="0"/>
    <x v="9"/>
  </r>
  <r>
    <n v="313386.3039"/>
    <s v="0,88"/>
    <s v="0,00"/>
    <s v="0,00"/>
    <s v="0,88"/>
    <s v="0,00"/>
    <s v=""/>
    <s v=""/>
    <s v=""/>
    <n v="313386.3039"/>
    <x v="0"/>
    <x v="9"/>
  </r>
  <r>
    <n v="1553158.8547"/>
    <s v="4,575"/>
    <s v="0,00"/>
    <s v="0,00"/>
    <s v="4,575"/>
    <s v="0,00"/>
    <s v=""/>
    <s v=""/>
    <s v=""/>
    <n v="1553158.8547"/>
    <x v="0"/>
    <x v="9"/>
  </r>
  <r>
    <n v="1895876.80584"/>
    <s v="4,444"/>
    <s v="0,00"/>
    <s v="0,00"/>
    <s v="4,444"/>
    <s v="0,00"/>
    <s v=""/>
    <s v=""/>
    <s v=""/>
    <n v="1895876.8058399998"/>
    <x v="0"/>
    <x v="9"/>
  </r>
  <r>
    <n v="4157789.3814300001"/>
    <s v="10,067"/>
    <s v="0,00"/>
    <s v="0,00"/>
    <s v="10,067"/>
    <s v="0,00"/>
    <s v=""/>
    <s v=""/>
    <s v=""/>
    <n v="4157789.3814300001"/>
    <x v="0"/>
    <x v="9"/>
  </r>
  <r>
    <n v="435068.18287999998"/>
    <s v="1,756"/>
    <s v="0,00"/>
    <s v="0,00"/>
    <s v="1,756"/>
    <s v="0,00"/>
    <s v=""/>
    <s v=""/>
    <s v=""/>
    <n v="435068.18287999998"/>
    <x v="0"/>
    <x v="9"/>
  </r>
  <r>
    <n v="243422.4"/>
    <s v="0,83"/>
    <s v="0,00"/>
    <s v="0,00"/>
    <s v="0,83"/>
    <s v="0,00"/>
    <s v=""/>
    <s v=""/>
    <s v=""/>
    <n v="243422.4"/>
    <x v="0"/>
    <x v="9"/>
  </r>
  <r>
    <n v="686170.36800000002"/>
    <s v="2,316"/>
    <s v="0,00"/>
    <s v="0,00"/>
    <s v="2,316"/>
    <s v="0,00"/>
    <s v=""/>
    <s v=""/>
    <s v=""/>
    <n v="686170.36800000002"/>
    <x v="0"/>
    <x v="9"/>
  </r>
  <r>
    <n v="19920.75488"/>
    <s v="0,066"/>
    <s v="0,00"/>
    <s v="0,00"/>
    <s v="0,066"/>
    <s v="0,00"/>
    <s v=""/>
    <s v=""/>
    <s v=""/>
    <n v="19920.75488"/>
    <x v="0"/>
    <x v="9"/>
  </r>
  <r>
    <n v="15829.125"/>
    <s v="0,05"/>
    <s v="0,00"/>
    <s v="0,00"/>
    <s v="0,05"/>
    <s v="0,00"/>
    <s v=""/>
    <s v=""/>
    <s v=""/>
    <n v="15829.125"/>
    <x v="0"/>
    <x v="9"/>
  </r>
  <r>
    <n v="3381196.67545"/>
    <s v="5,567"/>
    <s v="0,00"/>
    <s v="0,00"/>
    <s v="5,567"/>
    <s v="0,00"/>
    <s v=""/>
    <s v=""/>
    <s v=""/>
    <n v="3381196.67545"/>
    <x v="0"/>
    <x v="9"/>
  </r>
  <r>
    <n v="308186.97369999997"/>
    <s v="0,87"/>
    <s v="0,00"/>
    <s v="0,00"/>
    <s v="0,87"/>
    <s v="0,00"/>
    <s v=""/>
    <s v=""/>
    <s v=""/>
    <n v="308186.97369999997"/>
    <x v="0"/>
    <x v="9"/>
  </r>
  <r>
    <n v="1053149.1594499999"/>
    <s v="2,57"/>
    <s v="0,00"/>
    <s v="0,00"/>
    <s v="2,57"/>
    <s v="0,00"/>
    <s v=""/>
    <s v=""/>
    <s v=""/>
    <n v="1053149.1594499999"/>
    <x v="0"/>
    <x v="9"/>
  </r>
  <r>
    <n v="858931.02936000004"/>
    <s v="2,71"/>
    <s v="0,00"/>
    <s v="0,00"/>
    <s v="2,71"/>
    <s v="0,00"/>
    <s v=""/>
    <s v=""/>
    <s v=""/>
    <n v="858931.02936000004"/>
    <x v="0"/>
    <x v="9"/>
  </r>
  <r>
    <n v="137841.60000000001"/>
    <s v="0,47"/>
    <s v="0,00"/>
    <s v="0,00"/>
    <s v="0,47"/>
    <s v="0,00"/>
    <s v=""/>
    <s v=""/>
    <s v=""/>
    <n v="137841.60000000001"/>
    <x v="0"/>
    <x v="9"/>
  </r>
  <r>
    <n v="11495150.60139"/>
    <n v="26613.88"/>
    <s v="0,00"/>
    <s v="0,00"/>
    <n v="26613.88"/>
    <s v="0,00"/>
    <s v=""/>
    <s v=""/>
    <s v=""/>
    <n v="11495150.60139"/>
    <x v="0"/>
    <x v="9"/>
  </r>
  <r>
    <n v="465634.85042999999"/>
    <s v="1,375"/>
    <s v="0,00"/>
    <s v="0,00"/>
    <s v="1,375"/>
    <s v="0,00"/>
    <s v=""/>
    <s v=""/>
    <s v=""/>
    <n v="465634.85042999999"/>
    <x v="0"/>
    <x v="9"/>
  </r>
  <r>
    <n v="9213.1696100000008"/>
    <s v="31,252"/>
    <s v="0,00"/>
    <s v="0,00"/>
    <s v="31,252"/>
    <s v="0,00"/>
    <s v=""/>
    <s v=""/>
    <s v=""/>
    <n v="9213.1696100000008"/>
    <x v="0"/>
    <x v="9"/>
  </r>
  <r>
    <n v="233765.42112000001"/>
    <s v="0,882"/>
    <s v="0,00"/>
    <s v="0,00"/>
    <s v="0,882"/>
    <s v="0,00"/>
    <s v=""/>
    <s v=""/>
    <s v=""/>
    <n v="233765.42112000004"/>
    <x v="0"/>
    <x v="9"/>
  </r>
  <r>
    <n v="1779490.2922400001"/>
    <s v="3,975"/>
    <s v="0,00"/>
    <s v="2,563"/>
    <s v="1,412"/>
    <s v="0,00"/>
    <s v=""/>
    <s v=""/>
    <n v="1147379.5267952504"/>
    <n v="632110.76544474962"/>
    <x v="0"/>
    <x v="9"/>
  </r>
  <r>
    <n v="38839.285880000003"/>
    <s v="0,116"/>
    <s v="0,00"/>
    <s v="0,00"/>
    <s v="0,116"/>
    <s v="0,00"/>
    <s v=""/>
    <s v=""/>
    <s v=""/>
    <n v="38839.285880000003"/>
    <x v="0"/>
    <x v="9"/>
  </r>
  <r>
    <n v="884157.14992999996"/>
    <s v="2,44"/>
    <s v="0,00"/>
    <s v="0,00"/>
    <s v="2,44"/>
    <s v="0,00"/>
    <s v=""/>
    <s v=""/>
    <s v=""/>
    <n v="884157.14992999996"/>
    <x v="0"/>
    <x v="9"/>
  </r>
  <r>
    <n v="501042.56112999999"/>
    <s v="1,411"/>
    <s v="0,00"/>
    <s v="0,00"/>
    <s v="1,411"/>
    <s v="0,00"/>
    <s v=""/>
    <s v=""/>
    <s v=""/>
    <n v="501042.56112999993"/>
    <x v="0"/>
    <x v="9"/>
  </r>
  <r>
    <n v="406004.42959999997"/>
    <s v="1,314"/>
    <s v="0,00"/>
    <s v="0,00"/>
    <s v="1,314"/>
    <s v="0,00"/>
    <s v=""/>
    <s v=""/>
    <s v=""/>
    <n v="406004.42959999997"/>
    <x v="0"/>
    <x v="9"/>
  </r>
  <r>
    <n v="58922.024089999999"/>
    <s v="0,174"/>
    <s v="0,00"/>
    <s v="0,00"/>
    <s v="0,174"/>
    <s v="0,00"/>
    <s v=""/>
    <s v=""/>
    <s v=""/>
    <n v="58922.024089999999"/>
    <x v="0"/>
    <x v="9"/>
  </r>
  <r>
    <n v="798216.1152"/>
    <s v="2,48"/>
    <s v="0,00"/>
    <s v="0,00"/>
    <s v="2,48"/>
    <s v="0,00"/>
    <s v=""/>
    <s v=""/>
    <s v=""/>
    <n v="798216.1152"/>
    <x v="0"/>
    <x v="9"/>
  </r>
  <r>
    <n v="54834.563520000003"/>
    <s v="0,176"/>
    <s v="0,00"/>
    <s v="0,00"/>
    <s v="0,176"/>
    <s v="0,00"/>
    <s v=""/>
    <s v=""/>
    <s v=""/>
    <n v="54834.563520000003"/>
    <x v="0"/>
    <x v="9"/>
  </r>
  <r>
    <n v="596437.29183999996"/>
    <s v="2,003"/>
    <s v="0,00"/>
    <s v="0,00"/>
    <s v="2,003"/>
    <s v="0,00"/>
    <s v=""/>
    <s v=""/>
    <s v=""/>
    <n v="596437.29183999996"/>
    <x v="0"/>
    <x v="9"/>
  </r>
  <r>
    <n v="237393.54482000001"/>
    <s v="0,787"/>
    <s v="0,00"/>
    <s v="0,00"/>
    <s v="0,787"/>
    <s v="0,00"/>
    <s v=""/>
    <s v=""/>
    <s v=""/>
    <n v="237393.54482000001"/>
    <x v="0"/>
    <x v="9"/>
  </r>
  <r>
    <n v="200855.43296000001"/>
    <s v="0,667"/>
    <s v="0,00"/>
    <s v="0,00"/>
    <s v="0,667"/>
    <s v="0,00"/>
    <s v=""/>
    <s v=""/>
    <s v=""/>
    <n v="200855.43296000001"/>
    <x v="0"/>
    <x v="9"/>
  </r>
  <r>
    <n v="3328721.7720300001"/>
    <s v="8,109"/>
    <s v="0,00"/>
    <s v="0,00"/>
    <s v="8,109"/>
    <s v="0,00"/>
    <s v=""/>
    <s v=""/>
    <s v=""/>
    <n v="3328721.7720300001"/>
    <x v="0"/>
    <x v="9"/>
  </r>
  <r>
    <n v="6147256.2358600004"/>
    <s v="14,378"/>
    <s v="0,00"/>
    <s v="0,00"/>
    <s v="14,378"/>
    <s v="0,00"/>
    <s v=""/>
    <s v=""/>
    <s v=""/>
    <n v="6147256.2358600004"/>
    <x v="0"/>
    <x v="9"/>
  </r>
  <r>
    <n v="521905.09904"/>
    <s v="1,736"/>
    <s v="0,00"/>
    <s v="0,00"/>
    <s v="1,736"/>
    <s v="0,00"/>
    <s v=""/>
    <s v=""/>
    <s v=""/>
    <n v="521905.09904"/>
    <x v="0"/>
    <x v="9"/>
  </r>
  <r>
    <n v="26220.48"/>
    <s v="0,088"/>
    <s v="0,00"/>
    <s v="0,00"/>
    <s v="0,088"/>
    <s v="0,00"/>
    <s v=""/>
    <s v=""/>
    <s v=""/>
    <n v="26220.48"/>
    <x v="0"/>
    <x v="9"/>
  </r>
  <r>
    <n v="5731424.7279899996"/>
    <s v="14,771"/>
    <s v="0,00"/>
    <s v="0,00"/>
    <s v="14,771"/>
    <s v="0,00"/>
    <s v=""/>
    <s v=""/>
    <s v=""/>
    <n v="5731424.7279899996"/>
    <x v="0"/>
    <x v="9"/>
  </r>
  <r>
    <n v="2099845.95432"/>
    <s v="5,056"/>
    <s v="0,00"/>
    <s v="0,00"/>
    <s v="5,056"/>
    <s v="0,00"/>
    <s v=""/>
    <s v=""/>
    <s v=""/>
    <n v="2099845.95432"/>
    <x v="0"/>
    <x v="9"/>
  </r>
  <r>
    <n v="462003.88520000002"/>
    <s v="1,468"/>
    <s v="0,00"/>
    <s v="0,00"/>
    <s v="1,468"/>
    <s v="0,00"/>
    <s v=""/>
    <s v=""/>
    <s v=""/>
    <n v="462003.88520000002"/>
    <x v="0"/>
    <x v="9"/>
  </r>
  <r>
    <n v="168121.31291000001"/>
    <s v="0,47"/>
    <s v="0,00"/>
    <s v="0,00"/>
    <s v="0,47"/>
    <s v="0,00"/>
    <s v=""/>
    <s v=""/>
    <s v=""/>
    <n v="168121.31291000001"/>
    <x v="0"/>
    <x v="9"/>
  </r>
  <r>
    <n v="1768674.84635"/>
    <s v="3,237"/>
    <s v="0,00"/>
    <s v="0,084"/>
    <s v="3,153"/>
    <s v="0,00"/>
    <s v=""/>
    <s v=""/>
    <n v="45897.030303799816"/>
    <n v="1722777.8160462002"/>
    <x v="0"/>
    <x v="9"/>
  </r>
  <r>
    <n v="276597.78431999998"/>
    <s v="0,906"/>
    <s v="0,00"/>
    <s v="0,00"/>
    <s v="0,906"/>
    <s v="0,00"/>
    <s v=""/>
    <s v=""/>
    <s v=""/>
    <n v="276597.78431999998"/>
    <x v="0"/>
    <x v="9"/>
  </r>
  <r>
    <n v="148275.65"/>
    <s v="0,389"/>
    <s v="0,00"/>
    <s v="0,242"/>
    <s v="0,147"/>
    <s v="0,00"/>
    <s v=""/>
    <s v=""/>
    <n v="92243.463496143944"/>
    <n v="56032.186503856035"/>
    <x v="0"/>
    <x v="9"/>
  </r>
  <r>
    <n v="2095778.2845600001"/>
    <s v="4,82"/>
    <s v="0,00"/>
    <s v="0,00"/>
    <s v="4,82"/>
    <s v="0,00"/>
    <s v=""/>
    <s v=""/>
    <s v=""/>
    <n v="2095778.2845600001"/>
    <x v="0"/>
    <x v="9"/>
  </r>
  <r>
    <n v="2880094.2581699998"/>
    <s v="7,34"/>
    <s v="0,00"/>
    <s v="0,00"/>
    <s v="7,34"/>
    <s v="0,00"/>
    <s v=""/>
    <s v=""/>
    <s v=""/>
    <n v="2880094.2581699998"/>
    <x v="0"/>
    <x v="9"/>
  </r>
  <r>
    <n v="27207.835200000001"/>
    <s v="0,09"/>
    <s v="0,00"/>
    <s v="0,00"/>
    <s v="0,09"/>
    <s v="0,00"/>
    <s v=""/>
    <s v=""/>
    <s v=""/>
    <n v="27207.835200000001"/>
    <x v="0"/>
    <x v="9"/>
  </r>
  <r>
    <n v="1624.52979"/>
    <s v="1,00"/>
    <s v="0,00"/>
    <s v="0,00"/>
    <s v="1,00"/>
    <s v="0,00"/>
    <s v=""/>
    <s v=""/>
    <s v=""/>
    <n v="1624.52979"/>
    <x v="1"/>
    <x v="4"/>
  </r>
  <r>
    <n v="4751.6613200000002"/>
    <s v="1,00"/>
    <s v="0,00"/>
    <s v="0,00"/>
    <s v="1,00"/>
    <s v="0,00"/>
    <s v=""/>
    <s v=""/>
    <s v=""/>
    <n v="4751.6613200000002"/>
    <x v="1"/>
    <x v="4"/>
  </r>
  <r>
    <n v="163690.21569000001"/>
    <s v="25,00"/>
    <s v="0,00"/>
    <s v="0,00"/>
    <s v="25,00"/>
    <s v="0,00"/>
    <s v=""/>
    <s v=""/>
    <s v=""/>
    <n v="163690.21569000001"/>
    <x v="0"/>
    <x v="4"/>
  </r>
  <r>
    <n v="22778.459650000001"/>
    <s v="5,00"/>
    <s v="0,00"/>
    <s v="0,00"/>
    <s v="5,00"/>
    <s v="0,00"/>
    <s v=""/>
    <s v=""/>
    <s v=""/>
    <n v="22778.459650000001"/>
    <x v="0"/>
    <x v="0"/>
  </r>
  <r>
    <n v="18260.689699999999"/>
    <s v="5,00"/>
    <s v="0,00"/>
    <s v="0,00"/>
    <s v="5,00"/>
    <s v="0,00"/>
    <s v=""/>
    <s v=""/>
    <s v=""/>
    <n v="18260.689699999999"/>
    <x v="0"/>
    <x v="0"/>
  </r>
  <r>
    <n v="156798.0722"/>
    <s v="0,04"/>
    <s v="0,00"/>
    <s v="0,00"/>
    <s v="0,04"/>
    <s v="0,00"/>
    <s v=""/>
    <s v=""/>
    <s v=""/>
    <n v="156798.0722"/>
    <x v="0"/>
    <x v="10"/>
  </r>
  <r>
    <n v="147752.69438999999"/>
    <s v="0,04"/>
    <s v="0,00"/>
    <s v="0,00"/>
    <s v="0,04"/>
    <s v="0,00"/>
    <s v=""/>
    <s v=""/>
    <s v=""/>
    <n v="147752.69438999999"/>
    <x v="0"/>
    <x v="10"/>
  </r>
  <r>
    <n v="292554.08"/>
    <s v="0,994"/>
    <s v="0,00"/>
    <s v="0,00"/>
    <s v="0,994"/>
    <s v="0,00"/>
    <s v=""/>
    <s v=""/>
    <s v=""/>
    <n v="292554.08"/>
    <x v="0"/>
    <x v="9"/>
  </r>
  <r>
    <n v="4515527.3065400003"/>
    <s v="10,613"/>
    <s v="0,00"/>
    <s v="0,00"/>
    <s v="10,613"/>
    <s v="0,00"/>
    <s v=""/>
    <s v=""/>
    <s v=""/>
    <n v="4515527.3065400003"/>
    <x v="0"/>
    <x v="9"/>
  </r>
  <r>
    <n v="652865.84193"/>
    <s v="2,00"/>
    <s v="0,00"/>
    <s v="0,00"/>
    <s v="2,00"/>
    <s v="0,00"/>
    <s v=""/>
    <s v=""/>
    <s v=""/>
    <n v="652865.84193"/>
    <x v="1"/>
    <x v="6"/>
  </r>
  <r>
    <n v="1125628.5854"/>
    <s v="8,00"/>
    <s v="0,00"/>
    <s v="0,00"/>
    <s v="8,00"/>
    <s v="0,00"/>
    <s v=""/>
    <s v=""/>
    <s v=""/>
    <n v="1125628.5854"/>
    <x v="1"/>
    <x v="6"/>
  </r>
  <r>
    <n v="36065.902199999997"/>
    <s v="6,00"/>
    <s v="0,00"/>
    <s v="0,00"/>
    <s v="6,00"/>
    <s v="0,00"/>
    <s v=""/>
    <s v=""/>
    <s v=""/>
    <n v="36065.902199999997"/>
    <x v="1"/>
    <x v="6"/>
  </r>
  <r>
    <n v="53973.182399999998"/>
    <s v="60,00"/>
    <s v="0,00"/>
    <s v="0,00"/>
    <s v="60,00"/>
    <s v="0,00"/>
    <s v=""/>
    <s v=""/>
    <s v=""/>
    <n v="53973.182399999998"/>
    <x v="1"/>
    <x v="6"/>
  </r>
  <r>
    <n v="1927.2"/>
    <s v="3,00"/>
    <s v="0,00"/>
    <s v="0,00"/>
    <s v="3,00"/>
    <s v="0,00"/>
    <s v=""/>
    <s v=""/>
    <s v=""/>
    <n v="1927.1999999999998"/>
    <x v="1"/>
    <x v="8"/>
  </r>
  <r>
    <n v="3500"/>
    <s v="10,00"/>
    <s v="0,00"/>
    <s v="0,00"/>
    <s v="0,00"/>
    <s v="10,00"/>
    <n v="3500"/>
    <s v=""/>
    <s v=""/>
    <s v=""/>
    <x v="1"/>
    <x v="3"/>
  </r>
  <r>
    <n v="403570"/>
    <s v="2,00"/>
    <s v="0,00"/>
    <s v="0,00"/>
    <s v="2,00"/>
    <s v="0,00"/>
    <s v=""/>
    <s v=""/>
    <s v=""/>
    <n v="403570"/>
    <x v="1"/>
    <x v="8"/>
  </r>
  <r>
    <n v="195000"/>
    <n v="3000"/>
    <s v="0,00"/>
    <s v="0,00"/>
    <n v="3000"/>
    <s v="0,00"/>
    <s v=""/>
    <s v=""/>
    <s v=""/>
    <n v="195000"/>
    <x v="1"/>
    <x v="3"/>
  </r>
  <r>
    <n v="94490.935089999999"/>
    <s v="33,80"/>
    <s v="0,00"/>
    <s v="33,80"/>
    <s v="0,00"/>
    <s v="0,00"/>
    <s v=""/>
    <s v=""/>
    <n v="94490.935089999999"/>
    <s v=""/>
    <x v="1"/>
    <x v="3"/>
  </r>
  <r>
    <n v="2337010.0491399998"/>
    <n v="5924.8389999999999"/>
    <s v="0,00"/>
    <s v="630,76"/>
    <n v="5294.0789999999997"/>
    <s v="0,00"/>
    <s v=""/>
    <s v=""/>
    <n v="248798.73674129311"/>
    <n v="2088211.3123987066"/>
    <x v="1"/>
    <x v="3"/>
  </r>
  <r>
    <n v="70632.539999999994"/>
    <s v="143,462"/>
    <s v="0,00"/>
    <s v="0,00"/>
    <s v="143,462"/>
    <s v="0,00"/>
    <s v=""/>
    <s v=""/>
    <s v=""/>
    <n v="70632.539999999994"/>
    <x v="1"/>
    <x v="3"/>
  </r>
  <r>
    <n v="30393.37945"/>
    <s v="60,00"/>
    <s v="0,00"/>
    <s v="0,00"/>
    <s v="60,00"/>
    <s v="0,00"/>
    <s v=""/>
    <s v=""/>
    <s v=""/>
    <n v="30393.37945"/>
    <x v="1"/>
    <x v="3"/>
  </r>
  <r>
    <n v="83790"/>
    <s v="190,00"/>
    <s v="0,00"/>
    <s v="0,00"/>
    <s v="190,00"/>
    <s v="0,00"/>
    <s v=""/>
    <s v=""/>
    <s v=""/>
    <n v="83790"/>
    <x v="1"/>
    <x v="3"/>
  </r>
  <r>
    <n v="96068"/>
    <s v="500,00"/>
    <s v="0,00"/>
    <s v="500,00"/>
    <s v="0,00"/>
    <s v="0,00"/>
    <s v=""/>
    <s v=""/>
    <n v="96068"/>
    <s v=""/>
    <x v="0"/>
    <x v="3"/>
  </r>
  <r>
    <n v="246159.66472"/>
    <s v="16,00"/>
    <s v="0,00"/>
    <s v="0,00"/>
    <s v="16,00"/>
    <s v="0,00"/>
    <s v=""/>
    <s v=""/>
    <s v=""/>
    <n v="246159.66472"/>
    <x v="1"/>
    <x v="2"/>
  </r>
  <r>
    <n v="432335.61836999998"/>
    <s v="2,00"/>
    <s v="0,00"/>
    <s v="0,00"/>
    <s v="2,00"/>
    <s v="0,00"/>
    <s v=""/>
    <s v=""/>
    <s v=""/>
    <n v="432335.61836999998"/>
    <x v="1"/>
    <x v="6"/>
  </r>
  <r>
    <n v="194231.81099999999"/>
    <s v="30,00"/>
    <s v="0,00"/>
    <s v="0,00"/>
    <s v="30,00"/>
    <s v="0,00"/>
    <s v=""/>
    <s v=""/>
    <s v=""/>
    <n v="194231.81099999999"/>
    <x v="1"/>
    <x v="2"/>
  </r>
  <r>
    <n v="191193"/>
    <s v="20,00"/>
    <s v="0,00"/>
    <s v="0,00"/>
    <s v="20,00"/>
    <s v="0,00"/>
    <s v=""/>
    <s v=""/>
    <s v=""/>
    <n v="191193"/>
    <x v="1"/>
    <x v="2"/>
  </r>
  <r>
    <n v="371927.92460999999"/>
    <s v="44,00"/>
    <s v="0,00"/>
    <s v="0,00"/>
    <s v="44,00"/>
    <s v="0,00"/>
    <s v=""/>
    <s v=""/>
    <s v=""/>
    <n v="371927.92460999999"/>
    <x v="1"/>
    <x v="2"/>
  </r>
  <r>
    <n v="544084.89954999997"/>
    <s v="104,00"/>
    <s v="0,00"/>
    <s v="0,00"/>
    <s v="104,00"/>
    <s v="0,00"/>
    <s v=""/>
    <s v=""/>
    <s v=""/>
    <n v="544084.89954999997"/>
    <x v="1"/>
    <x v="2"/>
  </r>
  <r>
    <n v="330722.38464"/>
    <s v="58,00"/>
    <s v="0,00"/>
    <s v="0,00"/>
    <s v="58,00"/>
    <s v="0,00"/>
    <s v=""/>
    <s v=""/>
    <s v=""/>
    <n v="330722.38464"/>
    <x v="1"/>
    <x v="2"/>
  </r>
  <r>
    <n v="221996.06894999999"/>
    <s v="28,00"/>
    <s v="0,00"/>
    <s v="0,00"/>
    <s v="28,00"/>
    <s v="0,00"/>
    <s v=""/>
    <s v=""/>
    <s v=""/>
    <n v="221996.06894999999"/>
    <x v="1"/>
    <x v="2"/>
  </r>
  <r>
    <n v="462454.95600000001"/>
    <s v="90,00"/>
    <s v="0,00"/>
    <s v="0,00"/>
    <s v="90,00"/>
    <s v="0,00"/>
    <s v=""/>
    <s v=""/>
    <s v=""/>
    <n v="462454.95600000001"/>
    <x v="1"/>
    <x v="2"/>
  </r>
  <r>
    <n v="498186.1764"/>
    <s v="68,00"/>
    <s v="0,00"/>
    <s v="0,00"/>
    <s v="68,00"/>
    <s v="0,00"/>
    <s v=""/>
    <s v=""/>
    <s v=""/>
    <n v="498186.1764"/>
    <x v="0"/>
    <x v="2"/>
  </r>
  <r>
    <n v="735974.83764000004"/>
    <s v="82,00"/>
    <s v="0,00"/>
    <s v="0,00"/>
    <s v="82,00"/>
    <s v="0,00"/>
    <s v=""/>
    <s v=""/>
    <s v=""/>
    <n v="735974.83764000004"/>
    <x v="1"/>
    <x v="2"/>
  </r>
  <r>
    <n v="255962.74381000001"/>
    <s v="17,00"/>
    <s v="0,00"/>
    <s v="0,00"/>
    <s v="17,00"/>
    <s v="0,00"/>
    <s v=""/>
    <s v=""/>
    <s v=""/>
    <n v="255962.74381000001"/>
    <x v="1"/>
    <x v="2"/>
  </r>
  <r>
    <n v="89303.988819999999"/>
    <s v="10,00"/>
    <s v="0,00"/>
    <s v="0,00"/>
    <s v="10,00"/>
    <s v="0,00"/>
    <s v=""/>
    <s v=""/>
    <s v=""/>
    <n v="89303.988819999999"/>
    <x v="1"/>
    <x v="2"/>
  </r>
  <r>
    <n v="757843.37519000005"/>
    <s v="62,00"/>
    <s v="0,00"/>
    <s v="0,00"/>
    <s v="62,00"/>
    <s v="0,00"/>
    <s v=""/>
    <s v=""/>
    <s v=""/>
    <n v="757843.37519000005"/>
    <x v="1"/>
    <x v="2"/>
  </r>
  <r>
    <n v="185895.89634000001"/>
    <s v="20,00"/>
    <s v="0,00"/>
    <s v="0,00"/>
    <s v="20,00"/>
    <s v="0,00"/>
    <s v=""/>
    <s v=""/>
    <s v=""/>
    <n v="185895.89634000001"/>
    <x v="1"/>
    <x v="2"/>
  </r>
  <r>
    <n v="82437.572039999999"/>
    <s v="8,00"/>
    <s v="0,00"/>
    <s v="0,00"/>
    <s v="8,00"/>
    <s v="0,00"/>
    <s v=""/>
    <s v=""/>
    <s v=""/>
    <n v="82437.572039999999"/>
    <x v="1"/>
    <x v="2"/>
  </r>
  <r>
    <n v="964628.42319999996"/>
    <s v="80,00"/>
    <s v="0,00"/>
    <s v="0,00"/>
    <s v="80,00"/>
    <s v="0,00"/>
    <s v=""/>
    <s v=""/>
    <s v=""/>
    <n v="964628.42319999996"/>
    <x v="1"/>
    <x v="2"/>
  </r>
  <r>
    <n v="746345.70467999997"/>
    <s v="48,00"/>
    <s v="0,00"/>
    <s v="0,00"/>
    <s v="48,00"/>
    <s v="0,00"/>
    <s v=""/>
    <s v=""/>
    <s v=""/>
    <n v="746345.70467999997"/>
    <x v="1"/>
    <x v="2"/>
  </r>
  <r>
    <n v="107304.5793"/>
    <s v="8,00"/>
    <s v="0,00"/>
    <s v="0,00"/>
    <s v="8,00"/>
    <s v="0,00"/>
    <s v=""/>
    <s v=""/>
    <s v=""/>
    <n v="107304.5793"/>
    <x v="1"/>
    <x v="2"/>
  </r>
  <r>
    <n v="566440.89320000005"/>
    <s v="34,00"/>
    <s v="0,00"/>
    <s v="0,00"/>
    <s v="34,00"/>
    <s v="0,00"/>
    <s v=""/>
    <s v=""/>
    <s v=""/>
    <n v="566440.89320000005"/>
    <x v="1"/>
    <x v="2"/>
  </r>
  <r>
    <n v="216532.39535999999"/>
    <s v="2,00"/>
    <s v="0,00"/>
    <s v="0,00"/>
    <s v="2,00"/>
    <s v="0,00"/>
    <s v=""/>
    <s v=""/>
    <s v=""/>
    <n v="216532.39535999999"/>
    <x v="1"/>
    <x v="2"/>
  </r>
  <r>
    <n v="1222088.87228"/>
    <s v="67,00"/>
    <s v="0,00"/>
    <s v="0,00"/>
    <s v="67,00"/>
    <s v="0,00"/>
    <s v=""/>
    <s v=""/>
    <s v=""/>
    <n v="1222088.87228"/>
    <x v="1"/>
    <x v="2"/>
  </r>
  <r>
    <n v="73779.201109999995"/>
    <s v="5,00"/>
    <s v="0,00"/>
    <s v="0,00"/>
    <s v="5,00"/>
    <s v="0,00"/>
    <s v=""/>
    <s v=""/>
    <s v=""/>
    <n v="73779.201109999995"/>
    <x v="1"/>
    <x v="2"/>
  </r>
  <r>
    <n v="355403.85512000002"/>
    <s v="40,00"/>
    <s v="0,00"/>
    <s v="0,00"/>
    <s v="40,00"/>
    <s v="0,00"/>
    <s v=""/>
    <s v=""/>
    <s v=""/>
    <n v="355403.85512000002"/>
    <x v="1"/>
    <x v="2"/>
  </r>
  <r>
    <n v="185192.91880000001"/>
    <s v="40,00"/>
    <s v="0,00"/>
    <s v="0,00"/>
    <s v="40,00"/>
    <s v="0,00"/>
    <s v=""/>
    <s v=""/>
    <s v=""/>
    <n v="185192.91880000001"/>
    <x v="1"/>
    <x v="7"/>
  </r>
  <r>
    <n v="157661.80360000001"/>
    <s v="40,00"/>
    <s v="0,00"/>
    <s v="0,00"/>
    <s v="40,00"/>
    <s v="0,00"/>
    <s v=""/>
    <s v=""/>
    <s v=""/>
    <n v="157661.80360000001"/>
    <x v="1"/>
    <x v="7"/>
  </r>
  <r>
    <n v="45162.581100000003"/>
    <s v="170,00"/>
    <s v="0,00"/>
    <s v="0,00"/>
    <s v="170,00"/>
    <s v="0,00"/>
    <s v=""/>
    <s v=""/>
    <s v=""/>
    <n v="45162.58110000001"/>
    <x v="1"/>
    <x v="7"/>
  </r>
  <r>
    <n v="130910.3835"/>
    <s v="145,00"/>
    <s v="0,00"/>
    <s v="0,00"/>
    <s v="145,00"/>
    <s v="0,00"/>
    <s v=""/>
    <s v=""/>
    <s v=""/>
    <n v="130910.3835"/>
    <x v="0"/>
    <x v="7"/>
  </r>
  <r>
    <n v="76886.618560000003"/>
    <s v="128,00"/>
    <s v="0,00"/>
    <s v="0,00"/>
    <s v="128,00"/>
    <s v="0,00"/>
    <s v=""/>
    <s v=""/>
    <s v=""/>
    <n v="76886.618560000003"/>
    <x v="1"/>
    <x v="7"/>
  </r>
  <r>
    <n v="4953.3272100000004"/>
    <s v="9,00"/>
    <s v="0,00"/>
    <s v="0,00"/>
    <s v="9,00"/>
    <s v="0,00"/>
    <s v=""/>
    <s v=""/>
    <s v=""/>
    <n v="4953.3272099999995"/>
    <x v="1"/>
    <x v="7"/>
  </r>
  <r>
    <n v="4714.0284499999998"/>
    <s v="10,00"/>
    <s v="0,00"/>
    <s v="0,00"/>
    <s v="10,00"/>
    <s v="0,00"/>
    <s v=""/>
    <s v=""/>
    <s v=""/>
    <n v="4714.0284499999998"/>
    <x v="1"/>
    <x v="7"/>
  </r>
  <r>
    <n v="61480.944000000003"/>
    <s v="8,00"/>
    <s v="0,00"/>
    <s v="0,00"/>
    <s v="8,00"/>
    <s v="0,00"/>
    <s v=""/>
    <s v=""/>
    <s v=""/>
    <n v="61480.944000000003"/>
    <x v="1"/>
    <x v="7"/>
  </r>
  <r>
    <n v="192796.23610000001"/>
    <s v="305,00"/>
    <s v="0,00"/>
    <s v="0,00"/>
    <s v="305,00"/>
    <s v="0,00"/>
    <s v=""/>
    <s v=""/>
    <s v=""/>
    <n v="192796.23610000001"/>
    <x v="1"/>
    <x v="7"/>
  </r>
  <r>
    <n v="324203.81650000002"/>
    <s v="225,00"/>
    <s v="0,00"/>
    <s v="0,00"/>
    <s v="225,00"/>
    <s v="0,00"/>
    <s v=""/>
    <s v=""/>
    <s v=""/>
    <n v="324203.81650000002"/>
    <x v="1"/>
    <x v="7"/>
  </r>
  <r>
    <n v="24234.60655"/>
    <s v="70,00"/>
    <s v="0,00"/>
    <s v="0,00"/>
    <s v="70,00"/>
    <s v="0,00"/>
    <s v=""/>
    <s v=""/>
    <s v=""/>
    <n v="24234.60655"/>
    <x v="1"/>
    <x v="7"/>
  </r>
  <r>
    <n v="44944.05616"/>
    <s v="63,00"/>
    <s v="0,00"/>
    <s v="0,00"/>
    <s v="63,00"/>
    <s v="0,00"/>
    <s v=""/>
    <s v=""/>
    <s v=""/>
    <n v="44944.05616"/>
    <x v="1"/>
    <x v="7"/>
  </r>
  <r>
    <n v="6453.1394"/>
    <s v="10,00"/>
    <s v="0,00"/>
    <s v="0,00"/>
    <s v="10,00"/>
    <s v="0,00"/>
    <s v=""/>
    <s v=""/>
    <s v=""/>
    <n v="6453.1394"/>
    <x v="1"/>
    <x v="7"/>
  </r>
  <r>
    <n v="11808.7618"/>
    <s v="18,00"/>
    <s v="0,00"/>
    <s v="0,00"/>
    <s v="18,00"/>
    <s v="0,00"/>
    <s v=""/>
    <s v=""/>
    <s v=""/>
    <n v="11808.7618"/>
    <x v="1"/>
    <x v="7"/>
  </r>
  <r>
    <n v="5286.8157000000001"/>
    <s v="10,00"/>
    <s v="0,00"/>
    <s v="0,00"/>
    <s v="10,00"/>
    <s v="0,00"/>
    <s v=""/>
    <s v=""/>
    <s v=""/>
    <n v="5286.8156999999992"/>
    <x v="0"/>
    <x v="7"/>
  </r>
  <r>
    <n v="134482.84174999999"/>
    <s v="150,00"/>
    <s v="0,00"/>
    <s v="0,00"/>
    <s v="150,00"/>
    <s v="0,00"/>
    <s v=""/>
    <s v=""/>
    <s v=""/>
    <n v="134482.84174999999"/>
    <x v="1"/>
    <x v="7"/>
  </r>
  <r>
    <n v="114753.0147"/>
    <s v="180,00"/>
    <s v="0,00"/>
    <s v="0,00"/>
    <s v="180,00"/>
    <s v="0,00"/>
    <s v=""/>
    <s v=""/>
    <s v=""/>
    <n v="114753.0147"/>
    <x v="1"/>
    <x v="7"/>
  </r>
  <r>
    <n v="23421.35685"/>
    <s v="195,00"/>
    <s v="0,00"/>
    <s v="0,00"/>
    <s v="195,00"/>
    <s v="0,00"/>
    <s v=""/>
    <s v=""/>
    <s v=""/>
    <n v="23421.35685"/>
    <x v="1"/>
    <x v="7"/>
  </r>
  <r>
    <n v="2414.5502000000001"/>
    <s v="5,00"/>
    <s v="0,00"/>
    <s v="0,00"/>
    <s v="5,00"/>
    <s v="0,00"/>
    <s v=""/>
    <s v=""/>
    <s v=""/>
    <n v="2414.5502000000001"/>
    <x v="1"/>
    <x v="7"/>
  </r>
  <r>
    <n v="1866.3150599999999"/>
    <s v="2,00"/>
    <s v="0,00"/>
    <s v="0,00"/>
    <s v="2,00"/>
    <s v="0,00"/>
    <s v=""/>
    <s v=""/>
    <s v=""/>
    <n v="1866.3150599999999"/>
    <x v="1"/>
    <x v="7"/>
  </r>
  <r>
    <n v="28498.6433"/>
    <s v="20,00"/>
    <s v="0,00"/>
    <s v="0,00"/>
    <s v="20,00"/>
    <s v="0,00"/>
    <s v=""/>
    <s v=""/>
    <s v=""/>
    <n v="28498.6433"/>
    <x v="1"/>
    <x v="7"/>
  </r>
  <r>
    <n v="51131.605150000003"/>
    <s v="40,00"/>
    <s v="0,00"/>
    <s v="0,00"/>
    <s v="40,00"/>
    <s v="0,00"/>
    <s v=""/>
    <s v=""/>
    <s v=""/>
    <n v="51131.605150000003"/>
    <x v="1"/>
    <x v="7"/>
  </r>
  <r>
    <n v="1559.16984"/>
    <s v="2,00"/>
    <s v="0,00"/>
    <s v="0,00"/>
    <s v="2,00"/>
    <s v="0,00"/>
    <s v=""/>
    <s v=""/>
    <s v=""/>
    <n v="1559.16984"/>
    <x v="1"/>
    <x v="7"/>
  </r>
  <r>
    <n v="5880.2655999999997"/>
    <s v="5,00"/>
    <s v="0,00"/>
    <s v="0,00"/>
    <s v="5,00"/>
    <s v="0,00"/>
    <s v=""/>
    <s v=""/>
    <s v=""/>
    <n v="5880.2656000000006"/>
    <x v="1"/>
    <x v="7"/>
  </r>
  <r>
    <n v="265761.46350000001"/>
    <s v="180,00"/>
    <s v="0,00"/>
    <s v="0,00"/>
    <s v="180,00"/>
    <s v="0,00"/>
    <s v=""/>
    <s v=""/>
    <s v=""/>
    <n v="265761.46350000001"/>
    <x v="1"/>
    <x v="7"/>
  </r>
  <r>
    <n v="285164.21759999997"/>
    <s v="180,00"/>
    <s v="0,00"/>
    <s v="0,00"/>
    <s v="180,00"/>
    <s v="0,00"/>
    <s v=""/>
    <s v=""/>
    <s v=""/>
    <n v="285164.21759999997"/>
    <x v="1"/>
    <x v="7"/>
  </r>
  <r>
    <n v="175964.92060000001"/>
    <s v="120,00"/>
    <s v="0,00"/>
    <s v="0,00"/>
    <s v="120,00"/>
    <s v="0,00"/>
    <s v=""/>
    <s v=""/>
    <s v=""/>
    <n v="175964.92060000001"/>
    <x v="1"/>
    <x v="7"/>
  </r>
  <r>
    <n v="1577.69812"/>
    <s v="2,00"/>
    <s v="0,00"/>
    <s v="0,00"/>
    <s v="2,00"/>
    <s v="0,00"/>
    <s v=""/>
    <s v=""/>
    <s v=""/>
    <n v="1577.69812"/>
    <x v="1"/>
    <x v="7"/>
  </r>
  <r>
    <n v="5760.3653999999997"/>
    <s v="5,00"/>
    <s v="0,00"/>
    <s v="0,00"/>
    <s v="5,00"/>
    <s v="0,00"/>
    <s v=""/>
    <s v=""/>
    <s v=""/>
    <n v="5760.3653999999997"/>
    <x v="1"/>
    <x v="7"/>
  </r>
  <r>
    <n v="5285.8"/>
    <s v="20,00"/>
    <s v="0,00"/>
    <s v="0,00"/>
    <s v="20,00"/>
    <s v="0,00"/>
    <s v=""/>
    <s v=""/>
    <s v=""/>
    <n v="5285.8"/>
    <x v="1"/>
    <x v="6"/>
  </r>
  <r>
    <n v="28736.50793"/>
    <s v="1,00"/>
    <s v="0,00"/>
    <s v="0,00"/>
    <s v="1,00"/>
    <s v="0,00"/>
    <s v=""/>
    <s v=""/>
    <s v=""/>
    <n v="28736.50793"/>
    <x v="1"/>
    <x v="4"/>
  </r>
  <r>
    <s v="426,49817"/>
    <s v="2,00"/>
    <s v="0,00"/>
    <s v="0,00"/>
    <s v="2,00"/>
    <s v="0,00"/>
    <s v=""/>
    <s v=""/>
    <s v=""/>
    <n v="426.49817000000002"/>
    <x v="1"/>
    <x v="2"/>
  </r>
  <r>
    <n v="69848.213799999998"/>
    <s v="20,00"/>
    <s v="0,00"/>
    <s v="0,00"/>
    <s v="20,00"/>
    <s v="0,00"/>
    <s v=""/>
    <s v=""/>
    <s v=""/>
    <n v="69848.213799999998"/>
    <x v="1"/>
    <x v="2"/>
  </r>
  <r>
    <n v="366114.73920000001"/>
    <s v="16,00"/>
    <s v="0,00"/>
    <s v="16,00"/>
    <s v="0,00"/>
    <s v="0,00"/>
    <s v=""/>
    <s v=""/>
    <n v="366114.73920000001"/>
    <s v=""/>
    <x v="0"/>
    <x v="2"/>
  </r>
  <r>
    <n v="104713.70775"/>
    <s v="25,00"/>
    <s v="0,00"/>
    <s v="0,00"/>
    <s v="25,00"/>
    <s v="0,00"/>
    <s v=""/>
    <s v=""/>
    <s v=""/>
    <n v="104713.70775"/>
    <x v="1"/>
    <x v="2"/>
  </r>
  <r>
    <n v="542970"/>
    <s v="18,00"/>
    <s v="0,00"/>
    <s v="0,00"/>
    <s v="18,00"/>
    <s v="0,00"/>
    <s v=""/>
    <s v=""/>
    <s v=""/>
    <n v="542970"/>
    <x v="1"/>
    <x v="6"/>
  </r>
  <r>
    <n v="86619337.791649997"/>
    <n v="207229"/>
    <s v="0,00"/>
    <s v="0,00"/>
    <n v="207229"/>
    <s v="0,00"/>
    <s v=""/>
    <s v=""/>
    <s v=""/>
    <n v="86619337.791649997"/>
    <x v="0"/>
    <x v="5"/>
  </r>
  <r>
    <n v="12416000.4516"/>
    <n v="7212"/>
    <s v="0,00"/>
    <s v="0,00"/>
    <n v="7212"/>
    <s v="0,00"/>
    <s v=""/>
    <s v=""/>
    <s v=""/>
    <n v="12416000.4516"/>
    <x v="0"/>
    <x v="5"/>
  </r>
  <r>
    <n v="251864.21007999999"/>
    <s v="372,00"/>
    <s v="0,00"/>
    <s v="0,00"/>
    <s v="372,00"/>
    <s v="0,00"/>
    <s v=""/>
    <s v=""/>
    <s v=""/>
    <n v="251864.21008000002"/>
    <x v="0"/>
    <x v="5"/>
  </r>
  <r>
    <n v="10886559.70356"/>
    <n v="49791"/>
    <s v="0,00"/>
    <s v="0,00"/>
    <n v="49791"/>
    <s v="0,00"/>
    <s v=""/>
    <s v=""/>
    <s v=""/>
    <n v="10886559.70356"/>
    <x v="0"/>
    <x v="5"/>
  </r>
  <r>
    <n v="878385.37386000005"/>
    <n v="2942"/>
    <s v="0,00"/>
    <s v="0,00"/>
    <n v="2942"/>
    <s v="0,00"/>
    <s v=""/>
    <s v=""/>
    <s v=""/>
    <n v="878385.37386000005"/>
    <x v="0"/>
    <x v="5"/>
  </r>
  <r>
    <n v="3855645.8472000002"/>
    <n v="11235"/>
    <n v="2000"/>
    <s v="0,00"/>
    <n v="9235"/>
    <s v="0,00"/>
    <s v=""/>
    <n v="686363.30168224301"/>
    <s v=""/>
    <n v="3169282.5455177571"/>
    <x v="0"/>
    <x v="5"/>
  </r>
  <r>
    <n v="641714.83739999996"/>
    <n v="1476"/>
    <s v="0,00"/>
    <s v="0,00"/>
    <n v="1476"/>
    <s v="0,00"/>
    <s v=""/>
    <s v=""/>
    <s v=""/>
    <n v="641714.83739999996"/>
    <x v="0"/>
    <x v="5"/>
  </r>
  <r>
    <n v="71781907.421039999"/>
    <n v="91898"/>
    <s v="0,00"/>
    <s v="0,00"/>
    <n v="91898"/>
    <s v="0,00"/>
    <s v=""/>
    <s v=""/>
    <s v=""/>
    <n v="71781907.421039999"/>
    <x v="0"/>
    <x v="5"/>
  </r>
  <r>
    <n v="193851.87"/>
    <s v="600,00"/>
    <s v="0,00"/>
    <s v="0,00"/>
    <s v="600,00"/>
    <s v="0,00"/>
    <s v=""/>
    <s v=""/>
    <s v=""/>
    <n v="193851.87"/>
    <x v="1"/>
    <x v="6"/>
  </r>
  <r>
    <n v="7305.15924"/>
    <s v="24,00"/>
    <s v="0,00"/>
    <s v="0,00"/>
    <s v="24,00"/>
    <s v="0,00"/>
    <s v=""/>
    <s v=""/>
    <s v=""/>
    <n v="7305.1592400000009"/>
    <x v="1"/>
    <x v="6"/>
  </r>
  <r>
    <n v="29770.410500000002"/>
    <s v="80,00"/>
    <s v="0,00"/>
    <s v="0,00"/>
    <s v="80,00"/>
    <s v="0,00"/>
    <s v=""/>
    <s v=""/>
    <s v=""/>
    <n v="29770.410500000002"/>
    <x v="1"/>
    <x v="6"/>
  </r>
  <r>
    <n v="20769.468099999998"/>
    <s v="40,00"/>
    <s v="0,00"/>
    <s v="0,00"/>
    <s v="40,00"/>
    <s v="0,00"/>
    <s v=""/>
    <s v=""/>
    <s v=""/>
    <n v="20769.468099999998"/>
    <x v="1"/>
    <x v="6"/>
  </r>
  <r>
    <n v="5797.6041800000003"/>
    <s v="17,00"/>
    <s v="0,00"/>
    <s v="0,00"/>
    <s v="17,00"/>
    <s v="0,00"/>
    <s v=""/>
    <s v=""/>
    <s v=""/>
    <n v="5797.6041800000003"/>
    <x v="1"/>
    <x v="6"/>
  </r>
  <r>
    <n v="13706.72"/>
    <s v="17,00"/>
    <s v="0,00"/>
    <s v="0,00"/>
    <s v="17,00"/>
    <s v="0,00"/>
    <s v=""/>
    <s v=""/>
    <s v=""/>
    <n v="13706.72"/>
    <x v="1"/>
    <x v="8"/>
  </r>
  <r>
    <n v="23765.17"/>
    <s v="1,00"/>
    <s v="0,00"/>
    <s v="0,00"/>
    <s v="1,00"/>
    <s v="0,00"/>
    <s v=""/>
    <s v=""/>
    <s v=""/>
    <n v="23765.17"/>
    <x v="1"/>
    <x v="6"/>
  </r>
  <r>
    <n v="2173.6218199999998"/>
    <s v="1,00"/>
    <s v="0,00"/>
    <s v="0,00"/>
    <s v="1,00"/>
    <s v="0,00"/>
    <s v=""/>
    <s v=""/>
    <s v=""/>
    <n v="2173.6218199999998"/>
    <x v="1"/>
    <x v="7"/>
  </r>
  <r>
    <n v="1797.93343"/>
    <s v="1,00"/>
    <s v="0,00"/>
    <s v="0,00"/>
    <s v="1,00"/>
    <s v="0,00"/>
    <s v=""/>
    <s v=""/>
    <s v=""/>
    <n v="1797.93343"/>
    <x v="1"/>
    <x v="7"/>
  </r>
  <r>
    <n v="102196.8"/>
    <s v="720,00"/>
    <s v="0,00"/>
    <s v="0,00"/>
    <s v="720,00"/>
    <s v="0,00"/>
    <s v=""/>
    <s v=""/>
    <s v=""/>
    <n v="102196.8"/>
    <x v="1"/>
    <x v="2"/>
  </r>
  <r>
    <n v="591615.77500000002"/>
    <n v="2570"/>
    <s v="0,00"/>
    <s v="0,00"/>
    <n v="2570"/>
    <s v="0,00"/>
    <s v=""/>
    <s v=""/>
    <s v=""/>
    <n v="591615.77500000002"/>
    <x v="1"/>
    <x v="2"/>
  </r>
  <r>
    <n v="81373.676000000007"/>
    <s v="400,00"/>
    <s v="0,00"/>
    <s v="0,00"/>
    <s v="400,00"/>
    <s v="0,00"/>
    <s v=""/>
    <s v=""/>
    <s v=""/>
    <n v="81373.676000000007"/>
    <x v="1"/>
    <x v="2"/>
  </r>
  <r>
    <n v="115456.00840000001"/>
    <s v="280,00"/>
    <s v="0,00"/>
    <s v="0,00"/>
    <s v="280,00"/>
    <s v="0,00"/>
    <s v=""/>
    <s v=""/>
    <s v=""/>
    <n v="115456.00839999999"/>
    <x v="1"/>
    <x v="2"/>
  </r>
  <r>
    <n v="860179.20220000006"/>
    <n v="1240"/>
    <s v="0,00"/>
    <s v="0,00"/>
    <n v="1240"/>
    <s v="0,00"/>
    <s v=""/>
    <s v=""/>
    <s v=""/>
    <n v="860179.20219999994"/>
    <x v="1"/>
    <x v="2"/>
  </r>
  <r>
    <n v="84796.831999999995"/>
    <s v="200,00"/>
    <s v="0,00"/>
    <s v="0,00"/>
    <s v="200,00"/>
    <s v="0,00"/>
    <s v=""/>
    <s v=""/>
    <s v=""/>
    <n v="84796.831999999995"/>
    <x v="1"/>
    <x v="2"/>
  </r>
  <r>
    <n v="238077.7597"/>
    <s v="340,00"/>
    <s v="0,00"/>
    <s v="0,00"/>
    <s v="340,00"/>
    <s v="0,00"/>
    <s v=""/>
    <s v=""/>
    <s v=""/>
    <n v="238077.7597"/>
    <x v="1"/>
    <x v="2"/>
  </r>
  <r>
    <n v="115184.25055"/>
    <s v="135,00"/>
    <s v="0,00"/>
    <s v="0,00"/>
    <s v="135,00"/>
    <s v="0,00"/>
    <s v=""/>
    <s v=""/>
    <s v=""/>
    <n v="115184.25055"/>
    <x v="1"/>
    <x v="2"/>
  </r>
  <r>
    <n v="46537.084799999997"/>
    <s v="180,00"/>
    <s v="0,00"/>
    <s v="0,00"/>
    <s v="180,00"/>
    <s v="0,00"/>
    <s v=""/>
    <s v=""/>
    <s v=""/>
    <n v="46537.084799999997"/>
    <x v="1"/>
    <x v="2"/>
  </r>
  <r>
    <n v="92310.415500000003"/>
    <s v="300,00"/>
    <s v="0,00"/>
    <s v="0,00"/>
    <s v="300,00"/>
    <s v="0,00"/>
    <s v=""/>
    <s v=""/>
    <s v=""/>
    <n v="92310.415500000003"/>
    <x v="1"/>
    <x v="2"/>
  </r>
  <r>
    <n v="301732.55"/>
    <s v="40,00"/>
    <s v="0,00"/>
    <s v="0,00"/>
    <s v="40,00"/>
    <s v="0,00"/>
    <s v=""/>
    <s v=""/>
    <s v=""/>
    <n v="301732.55"/>
    <x v="1"/>
    <x v="2"/>
  </r>
  <r>
    <n v="43764.989679999999"/>
    <s v="8,00"/>
    <s v="0,00"/>
    <s v="0,00"/>
    <s v="8,00"/>
    <s v="0,00"/>
    <s v=""/>
    <s v=""/>
    <s v=""/>
    <n v="43764.989679999999"/>
    <x v="1"/>
    <x v="2"/>
  </r>
  <r>
    <n v="133086.02059999999"/>
    <s v="520,00"/>
    <s v="0,00"/>
    <s v="0,00"/>
    <s v="520,00"/>
    <s v="0,00"/>
    <s v=""/>
    <s v=""/>
    <s v=""/>
    <n v="133086.02059999999"/>
    <x v="1"/>
    <x v="2"/>
  </r>
  <r>
    <n v="534442.82152999996"/>
    <s v="29,00"/>
    <s v="0,00"/>
    <s v="0,00"/>
    <s v="29,00"/>
    <s v="0,00"/>
    <s v=""/>
    <s v=""/>
    <s v=""/>
    <n v="534442.82152999996"/>
    <x v="1"/>
    <x v="2"/>
  </r>
  <r>
    <n v="368238"/>
    <s v="920,00"/>
    <s v="0,00"/>
    <s v="0,00"/>
    <s v="920,00"/>
    <s v="0,00"/>
    <s v=""/>
    <s v=""/>
    <s v=""/>
    <n v="368238"/>
    <x v="1"/>
    <x v="2"/>
  </r>
  <r>
    <n v="131565.29199999999"/>
    <s v="400,00"/>
    <s v="0,00"/>
    <s v="0,00"/>
    <s v="400,00"/>
    <s v="0,00"/>
    <s v=""/>
    <s v=""/>
    <s v=""/>
    <n v="131565.29199999999"/>
    <x v="1"/>
    <x v="2"/>
  </r>
  <r>
    <n v="26510.067999999999"/>
    <s v="200,00"/>
    <s v="0,00"/>
    <s v="0,00"/>
    <s v="200,00"/>
    <s v="0,00"/>
    <s v=""/>
    <s v=""/>
    <s v=""/>
    <n v="26510.067999999999"/>
    <x v="1"/>
    <x v="2"/>
  </r>
  <r>
    <n v="253571.08199999999"/>
    <n v="1225"/>
    <s v="0,00"/>
    <s v="0,00"/>
    <n v="1225"/>
    <s v="0,00"/>
    <s v=""/>
    <s v=""/>
    <s v=""/>
    <n v="253571.08199999999"/>
    <x v="1"/>
    <x v="2"/>
  </r>
  <r>
    <n v="98539.241999999998"/>
    <s v="600,00"/>
    <s v="0,00"/>
    <s v="0,00"/>
    <s v="600,00"/>
    <s v="0,00"/>
    <s v=""/>
    <s v=""/>
    <s v=""/>
    <n v="98539.241999999998"/>
    <x v="1"/>
    <x v="2"/>
  </r>
  <r>
    <n v="37548.694000000003"/>
    <s v="200,00"/>
    <s v="0,00"/>
    <s v="0,00"/>
    <s v="200,00"/>
    <s v="0,00"/>
    <s v=""/>
    <s v=""/>
    <s v=""/>
    <n v="37548.694000000003"/>
    <x v="1"/>
    <x v="2"/>
  </r>
  <r>
    <n v="4070781.09"/>
    <n v="1227"/>
    <s v="0,00"/>
    <s v="0,00"/>
    <n v="1227"/>
    <s v="0,00"/>
    <s v=""/>
    <s v=""/>
    <s v=""/>
    <n v="4070781.0900000003"/>
    <x v="0"/>
    <x v="5"/>
  </r>
  <r>
    <n v="97232.810200000007"/>
    <s v="47,00"/>
    <s v="0,00"/>
    <s v="0,00"/>
    <s v="47,00"/>
    <s v="0,00"/>
    <s v=""/>
    <s v=""/>
    <s v=""/>
    <n v="97232.810200000007"/>
    <x v="0"/>
    <x v="5"/>
  </r>
  <r>
    <n v="47722.5"/>
    <s v="45,00"/>
    <s v="0,00"/>
    <s v="0,00"/>
    <s v="45,00"/>
    <s v="0,00"/>
    <s v=""/>
    <s v=""/>
    <s v=""/>
    <n v="47722.5"/>
    <x v="0"/>
    <x v="5"/>
  </r>
  <r>
    <n v="1327908"/>
    <s v="492,00"/>
    <s v="0,00"/>
    <s v="0,00"/>
    <s v="492,00"/>
    <s v="0,00"/>
    <s v=""/>
    <s v=""/>
    <s v=""/>
    <n v="1327908"/>
    <x v="0"/>
    <x v="5"/>
  </r>
  <r>
    <n v="14987.88"/>
    <s v="48,00"/>
    <s v="0,00"/>
    <s v="0,00"/>
    <s v="48,00"/>
    <s v="0,00"/>
    <s v=""/>
    <s v=""/>
    <s v=""/>
    <n v="14987.880000000001"/>
    <x v="1"/>
    <x v="3"/>
  </r>
  <r>
    <n v="74882.166880000004"/>
    <s v="91,00"/>
    <s v="0,00"/>
    <s v="0,00"/>
    <s v="91,00"/>
    <s v="0,00"/>
    <s v=""/>
    <s v=""/>
    <s v=""/>
    <n v="74882.166880000004"/>
    <x v="1"/>
    <x v="7"/>
  </r>
  <r>
    <n v="8174.46252"/>
    <s v="90,00"/>
    <s v="0,00"/>
    <s v="0,00"/>
    <s v="90,00"/>
    <s v="0,00"/>
    <s v=""/>
    <s v=""/>
    <s v=""/>
    <n v="8174.4625199999991"/>
    <x v="1"/>
    <x v="7"/>
  </r>
  <r>
    <n v="24278.400000000001"/>
    <s v="90,00"/>
    <s v="0,00"/>
    <s v="0,00"/>
    <s v="90,00"/>
    <s v="0,00"/>
    <s v=""/>
    <s v=""/>
    <s v=""/>
    <n v="24278.399999999998"/>
    <x v="1"/>
    <x v="7"/>
  </r>
  <r>
    <n v="55571.6685"/>
    <s v="150,00"/>
    <s v="0,00"/>
    <s v="0,00"/>
    <s v="150,00"/>
    <s v="0,00"/>
    <s v=""/>
    <s v=""/>
    <s v=""/>
    <n v="55571.668499999992"/>
    <x v="1"/>
    <x v="3"/>
  </r>
  <r>
    <n v="22351.4"/>
    <s v="170,00"/>
    <s v="0,00"/>
    <s v="0,00"/>
    <s v="170,00"/>
    <s v="0,00"/>
    <s v=""/>
    <s v=""/>
    <s v=""/>
    <n v="22351.4"/>
    <x v="1"/>
    <x v="7"/>
  </r>
  <r>
    <n v="91140"/>
    <s v="217,00"/>
    <s v="0,00"/>
    <s v="0,00"/>
    <s v="217,00"/>
    <s v="0,00"/>
    <s v=""/>
    <s v=""/>
    <s v=""/>
    <n v="91140"/>
    <x v="1"/>
    <x v="3"/>
  </r>
  <r>
    <n v="12114.863289999999"/>
    <s v="21,00"/>
    <s v="0,00"/>
    <s v="0,00"/>
    <s v="21,00"/>
    <s v="0,00"/>
    <s v=""/>
    <s v=""/>
    <s v=""/>
    <n v="12114.863289999999"/>
    <x v="1"/>
    <x v="7"/>
  </r>
  <r>
    <n v="1460"/>
    <s v="2,00"/>
    <s v="0,00"/>
    <s v="0,00"/>
    <s v="2,00"/>
    <s v="0,00"/>
    <s v=""/>
    <s v=""/>
    <s v=""/>
    <n v="1460"/>
    <x v="1"/>
    <x v="4"/>
  </r>
  <r>
    <n v="19847.528559999999"/>
    <s v="4,00"/>
    <s v="0,00"/>
    <s v="0,00"/>
    <s v="4,00"/>
    <s v="0,00"/>
    <s v=""/>
    <s v=""/>
    <s v=""/>
    <n v="19847.528559999999"/>
    <x v="1"/>
    <x v="4"/>
  </r>
  <r>
    <n v="20228.649000000001"/>
    <s v="42,00"/>
    <s v="0,00"/>
    <s v="0,00"/>
    <s v="42,00"/>
    <s v="0,00"/>
    <s v=""/>
    <s v=""/>
    <s v=""/>
    <n v="20228.649000000001"/>
    <x v="1"/>
    <x v="7"/>
  </r>
  <r>
    <n v="7102.1956"/>
    <s v="5,00"/>
    <s v="0,00"/>
    <s v="0,00"/>
    <s v="5,00"/>
    <s v="0,00"/>
    <s v=""/>
    <s v=""/>
    <s v=""/>
    <n v="7102.1956"/>
    <x v="1"/>
    <x v="7"/>
  </r>
  <r>
    <n v="44597.186159999997"/>
    <s v="1,00"/>
    <s v="0,00"/>
    <s v="0,00"/>
    <s v="1,00"/>
    <s v="0,00"/>
    <s v=""/>
    <s v=""/>
    <s v=""/>
    <n v="44597.186159999997"/>
    <x v="1"/>
    <x v="4"/>
  </r>
  <r>
    <n v="114756.5203"/>
    <s v="4,00"/>
    <s v="0,00"/>
    <s v="0,00"/>
    <s v="4,00"/>
    <s v="0,00"/>
    <s v=""/>
    <s v=""/>
    <s v=""/>
    <n v="114756.5203"/>
    <x v="1"/>
    <x v="4"/>
  </r>
  <r>
    <n v="8522.63472"/>
    <s v="6,00"/>
    <s v="0,00"/>
    <s v="0,00"/>
    <s v="6,00"/>
    <s v="0,00"/>
    <s v=""/>
    <s v=""/>
    <s v=""/>
    <n v="8522.63472"/>
    <x v="1"/>
    <x v="7"/>
  </r>
  <r>
    <n v="15140.7102"/>
    <s v="1,00"/>
    <s v="0,00"/>
    <s v="0,00"/>
    <s v="1,00"/>
    <s v="0,00"/>
    <s v=""/>
    <s v=""/>
    <s v=""/>
    <n v="15140.7102"/>
    <x v="1"/>
    <x v="4"/>
  </r>
  <r>
    <n v="42335.479480000002"/>
    <s v="7,00"/>
    <s v="0,00"/>
    <s v="0,00"/>
    <s v="7,00"/>
    <s v="0,00"/>
    <s v=""/>
    <s v=""/>
    <s v=""/>
    <n v="42335.479480000002"/>
    <x v="1"/>
    <x v="7"/>
  </r>
  <r>
    <n v="21493.337759999999"/>
    <s v="15,00"/>
    <s v="0,00"/>
    <s v="0,00"/>
    <s v="15,00"/>
    <s v="0,00"/>
    <s v=""/>
    <s v=""/>
    <s v=""/>
    <n v="21493.337759999999"/>
    <x v="0"/>
    <x v="7"/>
  </r>
  <r>
    <n v="2846.2"/>
    <s v="1,00"/>
    <s v="0,00"/>
    <s v="0,00"/>
    <s v="1,00"/>
    <s v="0,00"/>
    <s v=""/>
    <s v=""/>
    <s v=""/>
    <n v="2846.2"/>
    <x v="1"/>
    <x v="4"/>
  </r>
  <r>
    <n v="37911.584190000001"/>
    <s v="16,00"/>
    <s v="0,00"/>
    <s v="0,00"/>
    <s v="16,00"/>
    <s v="0,00"/>
    <s v=""/>
    <s v=""/>
    <s v=""/>
    <n v="37911.584190000001"/>
    <x v="0"/>
    <x v="7"/>
  </r>
  <r>
    <n v="5452.2019200000004"/>
    <s v="1,00"/>
    <s v="0,00"/>
    <s v="0,00"/>
    <s v="1,00"/>
    <s v="0,00"/>
    <s v=""/>
    <s v=""/>
    <s v=""/>
    <n v="5452.2019200000004"/>
    <x v="1"/>
    <x v="7"/>
  </r>
  <r>
    <n v="88535.717969999998"/>
    <s v="24,00"/>
    <s v="0,00"/>
    <s v="0,00"/>
    <s v="24,00"/>
    <s v="0,00"/>
    <s v=""/>
    <s v=""/>
    <s v=""/>
    <n v="88535.717969999998"/>
    <x v="0"/>
    <x v="7"/>
  </r>
  <r>
    <n v="30150.660790000002"/>
    <s v="581,00"/>
    <s v="0,00"/>
    <s v="0,00"/>
    <s v="581,00"/>
    <s v="0,00"/>
    <s v=""/>
    <s v=""/>
    <s v=""/>
    <n v="30150.660790000002"/>
    <x v="1"/>
    <x v="0"/>
  </r>
  <r>
    <n v="22500"/>
    <s v="50,00"/>
    <s v="0,00"/>
    <s v="0,00"/>
    <s v="0,00"/>
    <s v="50,00"/>
    <n v="22500"/>
    <s v=""/>
    <s v=""/>
    <s v=""/>
    <x v="1"/>
    <x v="3"/>
  </r>
  <r>
    <n v="51605.684999999998"/>
    <n v="2791"/>
    <s v="0,00"/>
    <s v="0,00"/>
    <n v="2791"/>
    <s v="0,00"/>
    <s v=""/>
    <s v=""/>
    <s v=""/>
    <n v="51605.684999999998"/>
    <x v="1"/>
    <x v="0"/>
  </r>
  <r>
    <n v="20000"/>
    <s v="25,00"/>
    <s v="0,00"/>
    <s v="0,00"/>
    <s v="25,00"/>
    <s v="0,00"/>
    <s v=""/>
    <s v=""/>
    <s v=""/>
    <n v="20000"/>
    <x v="1"/>
    <x v="3"/>
  </r>
  <r>
    <n v="125816.22959"/>
    <s v="323,00"/>
    <s v="0,00"/>
    <s v="0,00"/>
    <s v="323,00"/>
    <s v="0,00"/>
    <s v=""/>
    <s v=""/>
    <s v=""/>
    <n v="125816.22958999999"/>
    <x v="1"/>
    <x v="0"/>
  </r>
  <r>
    <n v="1618.9354000000001"/>
    <s v="20,00"/>
    <s v="0,00"/>
    <s v="0,00"/>
    <s v="20,00"/>
    <s v="0,00"/>
    <s v=""/>
    <s v=""/>
    <s v=""/>
    <n v="1618.9354000000001"/>
    <x v="1"/>
    <x v="0"/>
  </r>
  <r>
    <n v="46806.942000000003"/>
    <n v="1560"/>
    <s v="0,00"/>
    <s v="0,00"/>
    <n v="1560"/>
    <s v="0,00"/>
    <s v=""/>
    <s v=""/>
    <s v=""/>
    <n v="46806.942000000003"/>
    <x v="1"/>
    <x v="3"/>
  </r>
  <r>
    <n v="25000"/>
    <s v="100,00"/>
    <s v="0,00"/>
    <s v="0,00"/>
    <s v="100,00"/>
    <s v="0,00"/>
    <s v=""/>
    <s v=""/>
    <s v=""/>
    <n v="25000"/>
    <x v="1"/>
    <x v="3"/>
  </r>
  <r>
    <n v="1732064.03"/>
    <n v="16826"/>
    <s v="0,00"/>
    <s v="0,00"/>
    <n v="16826"/>
    <s v="0,00"/>
    <s v=""/>
    <s v=""/>
    <s v=""/>
    <n v="1732064.03"/>
    <x v="1"/>
    <x v="3"/>
  </r>
  <r>
    <n v="85795.195070000002"/>
    <s v="5,00"/>
    <s v="0,00"/>
    <s v="0,00"/>
    <s v="5,00"/>
    <s v="0,00"/>
    <s v=""/>
    <s v=""/>
    <s v=""/>
    <n v="85795.195070000016"/>
    <x v="0"/>
    <x v="5"/>
  </r>
  <r>
    <n v="188412.97742000001"/>
    <s v="11,00"/>
    <s v="0,00"/>
    <s v="0,00"/>
    <s v="11,00"/>
    <s v="0,00"/>
    <s v=""/>
    <s v=""/>
    <s v=""/>
    <n v="188412.97742000001"/>
    <x v="0"/>
    <x v="5"/>
  </r>
  <r>
    <n v="274296.71242"/>
    <s v="16,00"/>
    <s v="0,00"/>
    <s v="0,00"/>
    <s v="16,00"/>
    <s v="0,00"/>
    <s v=""/>
    <s v=""/>
    <s v=""/>
    <n v="274296.71242"/>
    <x v="0"/>
    <x v="5"/>
  </r>
  <r>
    <n v="480506.21635"/>
    <s v="28,00"/>
    <s v="0,00"/>
    <s v="0,00"/>
    <s v="28,00"/>
    <s v="0,00"/>
    <s v=""/>
    <s v=""/>
    <s v=""/>
    <n v="480506.21635"/>
    <x v="0"/>
    <x v="5"/>
  </r>
  <r>
    <n v="1163680.3394299999"/>
    <s v="68,00"/>
    <s v="0,00"/>
    <s v="0,00"/>
    <s v="68,00"/>
    <s v="0,00"/>
    <s v=""/>
    <s v=""/>
    <s v=""/>
    <n v="1163680.3394299999"/>
    <x v="0"/>
    <x v="5"/>
  </r>
  <r>
    <n v="1475695.0631899999"/>
    <s v="86,00"/>
    <s v="0,00"/>
    <s v="0,00"/>
    <s v="86,00"/>
    <s v="0,00"/>
    <s v=""/>
    <s v=""/>
    <s v=""/>
    <n v="1475695.0631899999"/>
    <x v="0"/>
    <x v="5"/>
  </r>
  <r>
    <n v="2344891.5855800002"/>
    <s v="137,00"/>
    <s v="0,00"/>
    <s v="0,00"/>
    <s v="137,00"/>
    <s v="0,00"/>
    <s v=""/>
    <s v=""/>
    <s v=""/>
    <n v="2344891.5855800002"/>
    <x v="0"/>
    <x v="5"/>
  </r>
  <r>
    <n v="1557328.88155"/>
    <s v="91,00"/>
    <s v="0,00"/>
    <s v="0,00"/>
    <s v="91,00"/>
    <s v="0,00"/>
    <s v=""/>
    <s v=""/>
    <s v=""/>
    <n v="1557328.88155"/>
    <x v="0"/>
    <x v="5"/>
  </r>
  <r>
    <n v="531947.91741999995"/>
    <s v="31,00"/>
    <s v="0,00"/>
    <s v="0,00"/>
    <s v="31,00"/>
    <s v="0,00"/>
    <s v=""/>
    <s v=""/>
    <s v=""/>
    <n v="531947.91741999995"/>
    <x v="0"/>
    <x v="5"/>
  </r>
  <r>
    <n v="393825.62198"/>
    <s v="23,00"/>
    <s v="0,00"/>
    <s v="0,00"/>
    <s v="23,00"/>
    <s v="0,00"/>
    <s v=""/>
    <s v=""/>
    <s v=""/>
    <n v="393825.62198"/>
    <x v="0"/>
    <x v="5"/>
  </r>
  <r>
    <n v="85795.195070000002"/>
    <s v="5,00"/>
    <s v="0,00"/>
    <s v="0,00"/>
    <s v="5,00"/>
    <s v="0,00"/>
    <s v=""/>
    <s v=""/>
    <s v=""/>
    <n v="85795.195070000016"/>
    <x v="0"/>
    <x v="5"/>
  </r>
  <r>
    <n v="51441.701070000003"/>
    <s v="3,00"/>
    <s v="0,00"/>
    <s v="0,00"/>
    <s v="3,00"/>
    <s v="0,00"/>
    <s v=""/>
    <s v=""/>
    <s v=""/>
    <n v="51441.701070000003"/>
    <x v="0"/>
    <x v="5"/>
  </r>
  <r>
    <n v="26854.363990000002"/>
    <s v="2,00"/>
    <s v="0,00"/>
    <s v="0,00"/>
    <s v="2,00"/>
    <s v="0,00"/>
    <s v=""/>
    <s v=""/>
    <s v=""/>
    <n v="26854.363990000002"/>
    <x v="0"/>
    <x v="5"/>
  </r>
  <r>
    <n v="26927.40998"/>
    <s v="2,00"/>
    <s v="0,00"/>
    <s v="0,00"/>
    <s v="2,00"/>
    <s v="0,00"/>
    <s v=""/>
    <s v=""/>
    <s v=""/>
    <n v="26927.40998"/>
    <x v="0"/>
    <x v="5"/>
  </r>
  <r>
    <n v="134139"/>
    <s v="10,00"/>
    <s v="0,00"/>
    <s v="0,00"/>
    <s v="10,00"/>
    <s v="0,00"/>
    <s v=""/>
    <s v=""/>
    <s v=""/>
    <n v="134139"/>
    <x v="0"/>
    <x v="5"/>
  </r>
  <r>
    <n v="459299.93557999999"/>
    <s v="34,00"/>
    <s v="0,00"/>
    <s v="0,00"/>
    <s v="34,00"/>
    <s v="0,00"/>
    <s v=""/>
    <s v=""/>
    <s v=""/>
    <n v="459299.93557999999"/>
    <x v="0"/>
    <x v="5"/>
  </r>
  <r>
    <n v="760541.61907000002"/>
    <s v="56,00"/>
    <s v="0,00"/>
    <s v="0,00"/>
    <s v="56,00"/>
    <s v="0,00"/>
    <s v=""/>
    <s v=""/>
    <s v=""/>
    <n v="760541.61907000002"/>
    <x v="0"/>
    <x v="5"/>
  </r>
  <r>
    <n v="1166278.91863"/>
    <s v="86,00"/>
    <s v="0,00"/>
    <s v="0,00"/>
    <s v="86,00"/>
    <s v="0,00"/>
    <s v=""/>
    <s v=""/>
    <s v=""/>
    <n v="1166278.91863"/>
    <x v="0"/>
    <x v="5"/>
  </r>
  <r>
    <n v="1002011.75695"/>
    <s v="74,00"/>
    <s v="0,00"/>
    <s v="0,00"/>
    <s v="74,00"/>
    <s v="0,00"/>
    <s v=""/>
    <s v=""/>
    <s v=""/>
    <n v="1002011.75695"/>
    <x v="0"/>
    <x v="5"/>
  </r>
  <r>
    <n v="323786.33374999999"/>
    <s v="24,00"/>
    <s v="0,00"/>
    <s v="0,00"/>
    <s v="24,00"/>
    <s v="0,00"/>
    <s v=""/>
    <s v=""/>
    <s v=""/>
    <n v="323786.33374999999"/>
    <x v="0"/>
    <x v="5"/>
  </r>
  <r>
    <n v="67069.5"/>
    <s v="5,00"/>
    <s v="0,00"/>
    <s v="0,00"/>
    <s v="5,00"/>
    <s v="0,00"/>
    <s v=""/>
    <s v=""/>
    <s v=""/>
    <n v="67069.5"/>
    <x v="0"/>
    <x v="5"/>
  </r>
  <r>
    <n v="162002.73587"/>
    <s v="12,00"/>
    <s v="0,00"/>
    <s v="0,00"/>
    <s v="12,00"/>
    <s v="0,00"/>
    <s v=""/>
    <s v=""/>
    <s v=""/>
    <n v="162002.73587"/>
    <x v="0"/>
    <x v="5"/>
  </r>
  <r>
    <n v="26854.363990000002"/>
    <s v="2,00"/>
    <s v="0,00"/>
    <s v="0,00"/>
    <s v="2,00"/>
    <s v="0,00"/>
    <s v=""/>
    <s v=""/>
    <s v=""/>
    <n v="26854.363990000002"/>
    <x v="0"/>
    <x v="5"/>
  </r>
  <r>
    <n v="24948.786230000002"/>
    <s v="2,00"/>
    <s v="0,00"/>
    <s v="0,00"/>
    <s v="2,00"/>
    <s v="0,00"/>
    <s v=""/>
    <s v=""/>
    <s v=""/>
    <n v="24948.786230000002"/>
    <x v="0"/>
    <x v="5"/>
  </r>
  <r>
    <n v="24948.786230000002"/>
    <s v="2,00"/>
    <s v="0,00"/>
    <s v="0,00"/>
    <s v="2,00"/>
    <s v="0,00"/>
    <s v=""/>
    <s v=""/>
    <s v=""/>
    <n v="24948.786230000002"/>
    <x v="0"/>
    <x v="5"/>
  </r>
  <r>
    <n v="429164.9007"/>
    <s v="34,00"/>
    <s v="0,00"/>
    <s v="0,00"/>
    <s v="34,00"/>
    <s v="0,00"/>
    <s v=""/>
    <s v=""/>
    <s v=""/>
    <n v="429164.9007"/>
    <x v="0"/>
    <x v="5"/>
  </r>
  <r>
    <n v="752773.55"/>
    <s v="61,00"/>
    <s v="0,00"/>
    <s v="0,00"/>
    <s v="61,00"/>
    <s v="0,00"/>
    <s v=""/>
    <s v=""/>
    <s v=""/>
    <n v="752773.55"/>
    <x v="0"/>
    <x v="5"/>
  </r>
  <r>
    <n v="2191843.3532099999"/>
    <s v="174,00"/>
    <s v="0,00"/>
    <s v="0,00"/>
    <s v="174,00"/>
    <s v="0,00"/>
    <s v=""/>
    <s v=""/>
    <s v=""/>
    <n v="2191843.3532099999"/>
    <x v="0"/>
    <x v="5"/>
  </r>
  <r>
    <n v="1949806.9"/>
    <s v="158,00"/>
    <s v="0,00"/>
    <s v="0,00"/>
    <s v="158,00"/>
    <s v="0,00"/>
    <s v=""/>
    <s v=""/>
    <s v=""/>
    <n v="1949806.9"/>
    <x v="0"/>
    <x v="5"/>
  </r>
  <r>
    <n v="2268322.8584099999"/>
    <s v="180,00"/>
    <s v="0,00"/>
    <s v="0,00"/>
    <s v="180,00"/>
    <s v="0,00"/>
    <s v=""/>
    <s v=""/>
    <s v=""/>
    <n v="2268322.8584099999"/>
    <x v="0"/>
    <x v="5"/>
  </r>
  <r>
    <n v="579742.23906000005"/>
    <s v="46,00"/>
    <s v="0,00"/>
    <s v="0,00"/>
    <s v="46,00"/>
    <s v="0,00"/>
    <s v=""/>
    <s v=""/>
    <s v=""/>
    <n v="579742.23906000005"/>
    <x v="0"/>
    <x v="5"/>
  </r>
  <r>
    <n v="125968.79096"/>
    <s v="10,00"/>
    <s v="0,00"/>
    <s v="0,00"/>
    <s v="10,00"/>
    <s v="0,00"/>
    <s v=""/>
    <s v=""/>
    <s v=""/>
    <n v="125968.79096000001"/>
    <x v="0"/>
    <x v="5"/>
  </r>
  <r>
    <n v="252073.67747"/>
    <s v="20,00"/>
    <s v="0,00"/>
    <s v="0,00"/>
    <s v="20,00"/>
    <s v="0,00"/>
    <s v=""/>
    <s v=""/>
    <s v=""/>
    <n v="252073.67747"/>
    <x v="0"/>
    <x v="5"/>
  </r>
  <r>
    <n v="61702.75"/>
    <s v="5,00"/>
    <s v="0,00"/>
    <s v="0,00"/>
    <s v="5,00"/>
    <s v="0,00"/>
    <s v=""/>
    <s v=""/>
    <s v=""/>
    <n v="61702.75"/>
    <x v="0"/>
    <x v="5"/>
  </r>
  <r>
    <n v="5867.2087799999999"/>
    <s v="1,00"/>
    <s v="0,00"/>
    <s v="0,00"/>
    <s v="1,00"/>
    <s v="0,00"/>
    <s v=""/>
    <s v=""/>
    <s v=""/>
    <n v="5867.2087799999999"/>
    <x v="0"/>
    <x v="5"/>
  </r>
  <r>
    <n v="23468.83512"/>
    <s v="4,00"/>
    <s v="0,00"/>
    <s v="0,00"/>
    <s v="4,00"/>
    <s v="0,00"/>
    <s v=""/>
    <s v=""/>
    <s v=""/>
    <n v="23468.83512"/>
    <x v="0"/>
    <x v="5"/>
  </r>
  <r>
    <n v="41757.704440000001"/>
    <s v="7,00"/>
    <s v="0,00"/>
    <s v="0,00"/>
    <s v="7,00"/>
    <s v="0,00"/>
    <s v=""/>
    <s v=""/>
    <s v=""/>
    <n v="41757.704440000001"/>
    <x v="0"/>
    <x v="5"/>
  </r>
  <r>
    <n v="65606.061799999996"/>
    <s v="11,00"/>
    <s v="0,00"/>
    <s v="0,00"/>
    <s v="11,00"/>
    <s v="0,00"/>
    <s v=""/>
    <s v=""/>
    <s v=""/>
    <n v="65606.061799999996"/>
    <x v="0"/>
    <x v="5"/>
  </r>
  <r>
    <n v="202787.96776"/>
    <s v="34,00"/>
    <s v="0,00"/>
    <s v="0,00"/>
    <s v="34,00"/>
    <s v="0,00"/>
    <s v=""/>
    <s v=""/>
    <s v=""/>
    <n v="202787.96776"/>
    <x v="0"/>
    <x v="5"/>
  </r>
  <r>
    <n v="214727.53247999999"/>
    <s v="36,00"/>
    <s v="0,00"/>
    <s v="0,00"/>
    <s v="36,00"/>
    <s v="0,00"/>
    <s v=""/>
    <s v=""/>
    <s v=""/>
    <n v="214727.53247999999"/>
    <x v="0"/>
    <x v="5"/>
  </r>
  <r>
    <n v="298212.16927999997"/>
    <s v="50,00"/>
    <s v="0,00"/>
    <s v="0,00"/>
    <s v="50,00"/>
    <s v="0,00"/>
    <s v=""/>
    <s v=""/>
    <s v=""/>
    <n v="298212.16927999997"/>
    <x v="0"/>
    <x v="5"/>
  </r>
  <r>
    <n v="286272.60456000001"/>
    <s v="48,00"/>
    <s v="0,00"/>
    <s v="0,00"/>
    <s v="48,00"/>
    <s v="0,00"/>
    <s v=""/>
    <s v=""/>
    <s v=""/>
    <n v="286272.60456000001"/>
    <x v="0"/>
    <x v="5"/>
  </r>
  <r>
    <n v="71575.844159999993"/>
    <s v="12,00"/>
    <s v="0,00"/>
    <s v="0,00"/>
    <s v="12,00"/>
    <s v="0,00"/>
    <s v=""/>
    <s v=""/>
    <s v=""/>
    <n v="71575.844159999993"/>
    <x v="0"/>
    <x v="5"/>
  </r>
  <r>
    <n v="59636.279439999998"/>
    <s v="10,00"/>
    <s v="0,00"/>
    <s v="0,00"/>
    <s v="10,00"/>
    <s v="0,00"/>
    <s v=""/>
    <s v=""/>
    <s v=""/>
    <n v="59636.279439999998"/>
    <x v="0"/>
    <x v="5"/>
  </r>
  <r>
    <n v="17878.575000000001"/>
    <s v="3,00"/>
    <s v="0,00"/>
    <s v="0,00"/>
    <s v="3,00"/>
    <s v="0,00"/>
    <s v=""/>
    <s v=""/>
    <s v=""/>
    <n v="17878.575000000001"/>
    <x v="0"/>
    <x v="5"/>
  </r>
  <r>
    <n v="5867.2087799999999"/>
    <s v="1,00"/>
    <s v="0,00"/>
    <s v="0,00"/>
    <s v="1,00"/>
    <s v="0,00"/>
    <s v=""/>
    <s v=""/>
    <s v=""/>
    <n v="5867.2087799999999"/>
    <x v="0"/>
    <x v="5"/>
  </r>
  <r>
    <n v="7676.1656400000002"/>
    <s v="1,00"/>
    <s v="0,00"/>
    <s v="0,00"/>
    <s v="1,00"/>
    <s v="0,00"/>
    <s v=""/>
    <s v=""/>
    <s v=""/>
    <n v="7676.1656400000002"/>
    <x v="0"/>
    <x v="5"/>
  </r>
  <r>
    <n v="7676.1656400000002"/>
    <s v="1,00"/>
    <s v="0,00"/>
    <s v="0,00"/>
    <s v="1,00"/>
    <s v="0,00"/>
    <s v=""/>
    <s v=""/>
    <s v=""/>
    <n v="7676.1656400000002"/>
    <x v="0"/>
    <x v="5"/>
  </r>
  <r>
    <n v="7676.1656400000002"/>
    <s v="1,00"/>
    <s v="0,00"/>
    <s v="0,00"/>
    <s v="1,00"/>
    <s v="0,00"/>
    <s v=""/>
    <s v=""/>
    <s v=""/>
    <n v="7676.1656400000002"/>
    <x v="0"/>
    <x v="5"/>
  </r>
  <r>
    <n v="7676.1656400000002"/>
    <s v="1,00"/>
    <s v="0,00"/>
    <s v="0,00"/>
    <s v="1,00"/>
    <s v="0,00"/>
    <s v=""/>
    <s v=""/>
    <s v=""/>
    <n v="7676.1656400000002"/>
    <x v="0"/>
    <x v="5"/>
  </r>
  <r>
    <n v="7676.1656400000002"/>
    <s v="1,00"/>
    <s v="0,00"/>
    <s v="0,00"/>
    <s v="1,00"/>
    <s v="0,00"/>
    <s v=""/>
    <s v=""/>
    <s v=""/>
    <n v="7676.1656400000002"/>
    <x v="0"/>
    <x v="5"/>
  </r>
  <r>
    <n v="1079234.9867499999"/>
    <s v="2,00"/>
    <s v="0,00"/>
    <s v="0,00"/>
    <s v="2,00"/>
    <s v="0,00"/>
    <s v=""/>
    <s v=""/>
    <s v=""/>
    <n v="1079234.9867499999"/>
    <x v="1"/>
    <x v="6"/>
  </r>
  <r>
    <s v="872,62864"/>
    <s v="58,00"/>
    <s v="0,00"/>
    <s v="0,00"/>
    <s v="58,00"/>
    <s v="0,00"/>
    <s v=""/>
    <s v=""/>
    <s v=""/>
    <n v="872.62864000000002"/>
    <x v="1"/>
    <x v="7"/>
  </r>
  <r>
    <s v="537,34871"/>
    <s v="23,00"/>
    <s v="0,00"/>
    <s v="0,00"/>
    <s v="23,00"/>
    <s v="0,00"/>
    <s v=""/>
    <s v=""/>
    <s v=""/>
    <n v="537.34870999999998"/>
    <x v="1"/>
    <x v="7"/>
  </r>
  <r>
    <s v="658,58745"/>
    <s v="5,00"/>
    <s v="0,00"/>
    <s v="0,00"/>
    <s v="5,00"/>
    <s v="0,00"/>
    <s v=""/>
    <s v=""/>
    <s v=""/>
    <n v="658.58744999999999"/>
    <x v="1"/>
    <x v="7"/>
  </r>
  <r>
    <s v="650,5205"/>
    <s v="50,00"/>
    <s v="0,00"/>
    <s v="0,00"/>
    <s v="50,00"/>
    <s v="0,00"/>
    <s v=""/>
    <s v=""/>
    <s v=""/>
    <n v="650.52049999999997"/>
    <x v="1"/>
    <x v="7"/>
  </r>
  <r>
    <s v="789,4611"/>
    <s v="50,00"/>
    <s v="0,00"/>
    <s v="0,00"/>
    <s v="50,00"/>
    <s v="0,00"/>
    <s v=""/>
    <s v=""/>
    <s v=""/>
    <n v="789.46109999999999"/>
    <x v="1"/>
    <x v="7"/>
  </r>
  <r>
    <s v="612,3768"/>
    <s v="40,00"/>
    <s v="0,00"/>
    <s v="0,00"/>
    <s v="40,00"/>
    <s v="0,00"/>
    <s v=""/>
    <s v=""/>
    <s v=""/>
    <n v="612.3768"/>
    <x v="1"/>
    <x v="7"/>
  </r>
  <r>
    <s v="141,82223"/>
    <s v="12,00"/>
    <s v="0,00"/>
    <s v="0,00"/>
    <s v="12,00"/>
    <s v="0,00"/>
    <s v=""/>
    <s v=""/>
    <s v=""/>
    <n v="141.82222999999999"/>
    <x v="1"/>
    <x v="7"/>
  </r>
  <r>
    <s v="241,45186"/>
    <s v="14,00"/>
    <s v="0,00"/>
    <s v="0,00"/>
    <s v="14,00"/>
    <s v="0,00"/>
    <s v=""/>
    <s v=""/>
    <s v=""/>
    <n v="241.45186000000001"/>
    <x v="1"/>
    <x v="7"/>
  </r>
  <r>
    <s v="126,83169"/>
    <s v="7,00"/>
    <s v="0,00"/>
    <s v="0,00"/>
    <s v="7,00"/>
    <s v="0,00"/>
    <s v=""/>
    <s v=""/>
    <s v=""/>
    <n v="126.83168999999999"/>
    <x v="1"/>
    <x v="7"/>
  </r>
  <r>
    <s v="93,93604"/>
    <s v="4,00"/>
    <s v="0,00"/>
    <s v="0,00"/>
    <s v="4,00"/>
    <s v="0,00"/>
    <s v=""/>
    <s v=""/>
    <s v=""/>
    <n v="93.936040000000006"/>
    <x v="1"/>
    <x v="7"/>
  </r>
  <r>
    <s v="116,73605"/>
    <s v="5,00"/>
    <s v="0,00"/>
    <s v="0,00"/>
    <s v="5,00"/>
    <s v="0,00"/>
    <s v=""/>
    <s v=""/>
    <s v=""/>
    <n v="116.73605000000001"/>
    <x v="1"/>
    <x v="7"/>
  </r>
  <r>
    <s v="114,00005"/>
    <s v="5,00"/>
    <s v="0,00"/>
    <s v="0,00"/>
    <s v="5,00"/>
    <s v="0,00"/>
    <s v=""/>
    <s v=""/>
    <s v=""/>
    <n v="114.00005"/>
    <x v="1"/>
    <x v="7"/>
  </r>
  <r>
    <n v="1470.8735999999999"/>
    <s v="64,00"/>
    <s v="0,00"/>
    <s v="0,00"/>
    <s v="64,00"/>
    <s v="0,00"/>
    <s v=""/>
    <s v=""/>
    <s v=""/>
    <n v="1470.8735999999999"/>
    <x v="0"/>
    <x v="7"/>
  </r>
  <r>
    <n v="2865.3468800000001"/>
    <s v="46,00"/>
    <s v="0,00"/>
    <s v="0,00"/>
    <s v="46,00"/>
    <s v="0,00"/>
    <s v=""/>
    <s v=""/>
    <s v=""/>
    <n v="2865.3468800000001"/>
    <x v="0"/>
    <x v="7"/>
  </r>
  <r>
    <s v="423,16818"/>
    <s v="9,00"/>
    <s v="0,00"/>
    <s v="0,00"/>
    <s v="9,00"/>
    <s v="0,00"/>
    <s v=""/>
    <s v=""/>
    <s v=""/>
    <n v="423.16818000000001"/>
    <x v="1"/>
    <x v="7"/>
  </r>
  <r>
    <n v="2036.3428799999999"/>
    <s v="11,00"/>
    <s v="0,00"/>
    <s v="0,00"/>
    <s v="11,00"/>
    <s v="0,00"/>
    <s v=""/>
    <s v=""/>
    <s v=""/>
    <n v="2036.3428799999997"/>
    <x v="1"/>
    <x v="7"/>
  </r>
  <r>
    <s v="793,72028"/>
    <s v="4,00"/>
    <s v="0,00"/>
    <s v="0,00"/>
    <s v="4,00"/>
    <s v="0,00"/>
    <s v=""/>
    <s v=""/>
    <s v=""/>
    <n v="793.72028"/>
    <x v="1"/>
    <x v="7"/>
  </r>
  <r>
    <n v="1937.0878600000001"/>
    <s v="7,00"/>
    <s v="0,00"/>
    <s v="0,00"/>
    <s v="7,00"/>
    <s v="0,00"/>
    <s v=""/>
    <s v=""/>
    <s v=""/>
    <n v="1937.0878600000001"/>
    <x v="1"/>
    <x v="7"/>
  </r>
  <r>
    <n v="4414.5469000000003"/>
    <s v="15,00"/>
    <s v="0,00"/>
    <s v="0,00"/>
    <s v="15,00"/>
    <s v="0,00"/>
    <s v=""/>
    <s v=""/>
    <s v=""/>
    <n v="4414.5469000000003"/>
    <x v="1"/>
    <x v="7"/>
  </r>
  <r>
    <n v="8421.8637999999992"/>
    <s v="20,00"/>
    <s v="0,00"/>
    <s v="0,00"/>
    <s v="20,00"/>
    <s v="0,00"/>
    <s v=""/>
    <s v=""/>
    <s v=""/>
    <n v="8421.8637999999992"/>
    <x v="1"/>
    <x v="7"/>
  </r>
  <r>
    <n v="2402.8325"/>
    <s v="5,00"/>
    <s v="0,00"/>
    <s v="0,00"/>
    <s v="5,00"/>
    <s v="0,00"/>
    <s v=""/>
    <s v=""/>
    <s v=""/>
    <n v="2402.8325"/>
    <x v="1"/>
    <x v="7"/>
  </r>
  <r>
    <n v="7700.6593499999999"/>
    <s v="11,00"/>
    <s v="0,00"/>
    <s v="0,00"/>
    <s v="11,00"/>
    <s v="0,00"/>
    <s v=""/>
    <s v=""/>
    <s v=""/>
    <n v="7700.6593499999999"/>
    <x v="1"/>
    <x v="7"/>
  </r>
  <r>
    <n v="6028.27538"/>
    <s v="8,00"/>
    <s v="0,00"/>
    <s v="0,00"/>
    <s v="8,00"/>
    <s v="0,00"/>
    <s v=""/>
    <s v=""/>
    <s v=""/>
    <n v="6028.27538"/>
    <x v="1"/>
    <x v="7"/>
  </r>
  <r>
    <n v="4580.3310000000001"/>
    <s v="5,00"/>
    <s v="0,00"/>
    <s v="0,00"/>
    <s v="5,00"/>
    <s v="0,00"/>
    <s v=""/>
    <s v=""/>
    <s v=""/>
    <n v="4580.3310000000001"/>
    <x v="1"/>
    <x v="7"/>
  </r>
  <r>
    <n v="1370.4852000000001"/>
    <s v="11,00"/>
    <s v="0,00"/>
    <s v="0,00"/>
    <s v="11,00"/>
    <s v="0,00"/>
    <s v=""/>
    <s v=""/>
    <s v=""/>
    <n v="1370.4852000000001"/>
    <x v="1"/>
    <x v="7"/>
  </r>
  <r>
    <s v="560,88038"/>
    <s v="19,00"/>
    <s v="0,00"/>
    <s v="0,00"/>
    <s v="19,00"/>
    <s v="0,00"/>
    <s v=""/>
    <s v=""/>
    <s v=""/>
    <n v="560.88037999999995"/>
    <x v="1"/>
    <x v="7"/>
  </r>
  <r>
    <s v="139,53592"/>
    <s v="4,00"/>
    <s v="0,00"/>
    <s v="0,00"/>
    <s v="4,00"/>
    <s v="0,00"/>
    <s v=""/>
    <s v=""/>
    <s v=""/>
    <n v="139.53592"/>
    <x v="1"/>
    <x v="7"/>
  </r>
  <r>
    <s v="116,48244"/>
    <s v="3,00"/>
    <s v="0,00"/>
    <s v="0,00"/>
    <s v="3,00"/>
    <s v="0,00"/>
    <s v=""/>
    <s v=""/>
    <s v=""/>
    <n v="116.48244"/>
    <x v="1"/>
    <x v="7"/>
  </r>
  <r>
    <s v="529,4158"/>
    <s v="10,00"/>
    <s v="0,00"/>
    <s v="0,00"/>
    <s v="10,00"/>
    <s v="0,00"/>
    <s v=""/>
    <s v=""/>
    <s v=""/>
    <n v="529.41579999999999"/>
    <x v="1"/>
    <x v="7"/>
  </r>
  <r>
    <s v="190,60803"/>
    <s v="3,00"/>
    <s v="0,00"/>
    <s v="0,00"/>
    <s v="3,00"/>
    <s v="0,00"/>
    <s v=""/>
    <s v=""/>
    <s v=""/>
    <n v="190.60803000000001"/>
    <x v="1"/>
    <x v="7"/>
  </r>
  <r>
    <n v="16926.055209999999"/>
    <s v="7,00"/>
    <s v="0,00"/>
    <s v="0,00"/>
    <s v="7,00"/>
    <s v="0,00"/>
    <s v=""/>
    <s v=""/>
    <s v=""/>
    <n v="16926.055209999999"/>
    <x v="1"/>
    <x v="7"/>
  </r>
  <r>
    <s v="539,96484"/>
    <s v="21,00"/>
    <s v="0,00"/>
    <s v="0,00"/>
    <s v="21,00"/>
    <s v="0,00"/>
    <s v=""/>
    <s v=""/>
    <s v=""/>
    <n v="539.96483999999998"/>
    <x v="1"/>
    <x v="7"/>
  </r>
  <r>
    <s v="232,55996"/>
    <s v="4,00"/>
    <s v="0,00"/>
    <s v="0,00"/>
    <s v="4,00"/>
    <s v="0,00"/>
    <s v=""/>
    <s v=""/>
    <s v=""/>
    <n v="232.55995999999999"/>
    <x v="1"/>
    <x v="7"/>
  </r>
  <r>
    <n v="1320.0644"/>
    <s v="20,00"/>
    <s v="0,00"/>
    <s v="0,00"/>
    <s v="20,00"/>
    <s v="0,00"/>
    <s v=""/>
    <s v=""/>
    <s v=""/>
    <n v="1320.0644"/>
    <x v="1"/>
    <x v="7"/>
  </r>
  <r>
    <n v="1142.7360000000001"/>
    <s v="14,00"/>
    <s v="0,00"/>
    <s v="0,00"/>
    <s v="14,00"/>
    <s v="0,00"/>
    <s v=""/>
    <s v=""/>
    <s v=""/>
    <n v="1142.7360000000001"/>
    <x v="1"/>
    <x v="7"/>
  </r>
  <r>
    <s v="245,784"/>
    <s v="3,00"/>
    <s v="0,00"/>
    <s v="0,00"/>
    <s v="3,00"/>
    <s v="0,00"/>
    <s v=""/>
    <s v=""/>
    <s v=""/>
    <n v="245.78399999999999"/>
    <x v="1"/>
    <x v="7"/>
  </r>
  <r>
    <s v="798,45592"/>
    <s v="8,00"/>
    <s v="0,00"/>
    <s v="0,00"/>
    <s v="8,00"/>
    <s v="0,00"/>
    <s v=""/>
    <s v=""/>
    <s v=""/>
    <n v="798.45591999999999"/>
    <x v="1"/>
    <x v="7"/>
  </r>
  <r>
    <n v="1199.9642200000001"/>
    <s v="11,00"/>
    <s v="0,00"/>
    <s v="0,00"/>
    <s v="11,00"/>
    <s v="0,00"/>
    <s v=""/>
    <s v=""/>
    <s v=""/>
    <n v="1199.9642200000001"/>
    <x v="1"/>
    <x v="7"/>
  </r>
  <r>
    <s v="136,79999"/>
    <s v="1,00"/>
    <s v="0,00"/>
    <s v="0,00"/>
    <s v="1,00"/>
    <s v="0,00"/>
    <s v=""/>
    <s v=""/>
    <s v=""/>
    <n v="136.79999000000001"/>
    <x v="1"/>
    <x v="7"/>
  </r>
  <r>
    <n v="3408.9682200000002"/>
    <s v="21,00"/>
    <s v="0,00"/>
    <s v="0,00"/>
    <s v="21,00"/>
    <s v="0,00"/>
    <s v=""/>
    <s v=""/>
    <s v=""/>
    <n v="3408.9682200000007"/>
    <x v="1"/>
    <x v="7"/>
  </r>
  <r>
    <s v="421,34397"/>
    <s v="3,00"/>
    <s v="0,00"/>
    <s v="0,00"/>
    <s v="3,00"/>
    <s v="0,00"/>
    <s v=""/>
    <s v=""/>
    <s v=""/>
    <n v="421.34397000000001"/>
    <x v="1"/>
    <x v="7"/>
  </r>
  <r>
    <s v="741,0001"/>
    <s v="5,00"/>
    <s v="0,00"/>
    <s v="0,00"/>
    <s v="5,00"/>
    <s v="0,00"/>
    <s v=""/>
    <s v=""/>
    <s v=""/>
    <n v="741.00009999999997"/>
    <x v="1"/>
    <x v="7"/>
  </r>
  <r>
    <n v="1403.11186"/>
    <s v="7,00"/>
    <s v="0,00"/>
    <s v="0,00"/>
    <s v="7,00"/>
    <s v="0,00"/>
    <s v=""/>
    <s v=""/>
    <s v=""/>
    <n v="1403.11186"/>
    <x v="1"/>
    <x v="7"/>
  </r>
  <r>
    <s v="531,00672"/>
    <s v="3,00"/>
    <s v="0,00"/>
    <s v="0,00"/>
    <s v="3,00"/>
    <s v="0,00"/>
    <s v=""/>
    <s v=""/>
    <s v=""/>
    <n v="531.00671999999997"/>
    <x v="1"/>
    <x v="7"/>
  </r>
  <r>
    <s v="574,86098"/>
    <s v="3,00"/>
    <s v="0,00"/>
    <s v="0,00"/>
    <s v="3,00"/>
    <s v="0,00"/>
    <s v=""/>
    <s v=""/>
    <s v=""/>
    <n v="574.86098000000004"/>
    <x v="1"/>
    <x v="7"/>
  </r>
  <r>
    <n v="2631.9214400000001"/>
    <s v="14,00"/>
    <s v="0,00"/>
    <s v="0,00"/>
    <s v="14,00"/>
    <s v="0,00"/>
    <s v=""/>
    <s v=""/>
    <s v=""/>
    <n v="2631.9214400000001"/>
    <x v="1"/>
    <x v="7"/>
  </r>
  <r>
    <s v="140,44806"/>
    <s v="3,00"/>
    <s v="0,00"/>
    <s v="0,00"/>
    <s v="3,00"/>
    <s v="0,00"/>
    <s v=""/>
    <s v=""/>
    <s v=""/>
    <n v="140.44806"/>
    <x v="1"/>
    <x v="7"/>
  </r>
  <r>
    <s v="383,08638"/>
    <s v="17,00"/>
    <s v="0,00"/>
    <s v="0,00"/>
    <s v="17,00"/>
    <s v="0,00"/>
    <s v=""/>
    <s v=""/>
    <s v=""/>
    <n v="383.08638000000002"/>
    <x v="1"/>
    <x v="7"/>
  </r>
  <r>
    <s v="73,25636"/>
    <s v="5,00"/>
    <s v="0,00"/>
    <s v="0,00"/>
    <s v="5,00"/>
    <s v="0,00"/>
    <s v=""/>
    <s v=""/>
    <s v=""/>
    <n v="73.256360000000001"/>
    <x v="1"/>
    <x v="7"/>
  </r>
  <r>
    <s v="333,56406"/>
    <s v="3,00"/>
    <s v="0,00"/>
    <s v="0,00"/>
    <s v="3,00"/>
    <s v="0,00"/>
    <s v=""/>
    <s v=""/>
    <s v=""/>
    <n v="333.56405999999998"/>
    <x v="1"/>
    <x v="7"/>
  </r>
  <r>
    <n v="11889.223910000001"/>
    <s v="7,00"/>
    <s v="0,00"/>
    <s v="0,00"/>
    <s v="7,00"/>
    <s v="0,00"/>
    <s v=""/>
    <s v=""/>
    <s v=""/>
    <n v="11889.223910000001"/>
    <x v="1"/>
    <x v="7"/>
  </r>
  <r>
    <n v="10857.736699999999"/>
    <s v="17,00"/>
    <s v="0,00"/>
    <s v="0,00"/>
    <s v="17,00"/>
    <s v="0,00"/>
    <s v=""/>
    <s v=""/>
    <s v=""/>
    <n v="10857.736699999998"/>
    <x v="1"/>
    <x v="7"/>
  </r>
  <r>
    <n v="38112.728199999998"/>
    <s v="59,00"/>
    <s v="0,00"/>
    <s v="0,00"/>
    <s v="59,00"/>
    <s v="0,00"/>
    <s v=""/>
    <s v=""/>
    <s v=""/>
    <n v="38112.728199999998"/>
    <x v="1"/>
    <x v="7"/>
  </r>
  <r>
    <n v="9224.4290400000009"/>
    <s v="18,00"/>
    <s v="0,00"/>
    <s v="0,00"/>
    <s v="18,00"/>
    <s v="0,00"/>
    <s v=""/>
    <s v=""/>
    <s v=""/>
    <n v="9224.4290400000009"/>
    <x v="0"/>
    <x v="7"/>
  </r>
  <r>
    <n v="10949.064990000001"/>
    <s v="16,00"/>
    <s v="0,00"/>
    <s v="0,00"/>
    <s v="16,00"/>
    <s v="0,00"/>
    <s v=""/>
    <s v=""/>
    <s v=""/>
    <n v="10949.064990000001"/>
    <x v="1"/>
    <x v="7"/>
  </r>
  <r>
    <n v="10186.146720000001"/>
    <s v="12,00"/>
    <s v="0,00"/>
    <s v="0,00"/>
    <s v="12,00"/>
    <s v="0,00"/>
    <s v=""/>
    <s v=""/>
    <s v=""/>
    <n v="10186.146720000001"/>
    <x v="0"/>
    <x v="7"/>
  </r>
  <r>
    <n v="54843.297930000001"/>
    <s v="42,00"/>
    <s v="0,00"/>
    <s v="0,00"/>
    <s v="42,00"/>
    <s v="0,00"/>
    <s v=""/>
    <s v=""/>
    <s v=""/>
    <n v="54843.297930000001"/>
    <x v="1"/>
    <x v="7"/>
  </r>
  <r>
    <n v="28887.865969999999"/>
    <s v="22,00"/>
    <s v="0,00"/>
    <s v="0,00"/>
    <s v="22,00"/>
    <s v="0,00"/>
    <s v=""/>
    <s v=""/>
    <s v=""/>
    <n v="28887.865969999999"/>
    <x v="1"/>
    <x v="7"/>
  </r>
  <r>
    <n v="29669.49064"/>
    <s v="52,00"/>
    <s v="0,00"/>
    <s v="0,00"/>
    <s v="52,00"/>
    <s v="0,00"/>
    <s v=""/>
    <s v=""/>
    <s v=""/>
    <n v="29669.490640000004"/>
    <x v="1"/>
    <x v="7"/>
  </r>
  <r>
    <n v="21836.603019999999"/>
    <s v="26,00"/>
    <s v="0,00"/>
    <s v="0,00"/>
    <s v="26,00"/>
    <s v="0,00"/>
    <s v=""/>
    <s v=""/>
    <s v=""/>
    <n v="21836.603019999999"/>
    <x v="1"/>
    <x v="7"/>
  </r>
  <r>
    <n v="11558.55726"/>
    <s v="6,00"/>
    <s v="0,00"/>
    <s v="0,00"/>
    <s v="6,00"/>
    <s v="0,00"/>
    <s v=""/>
    <s v=""/>
    <s v=""/>
    <n v="11558.55726"/>
    <x v="1"/>
    <x v="7"/>
  </r>
  <r>
    <n v="18414.497869999999"/>
    <s v="7,00"/>
    <s v="0,00"/>
    <s v="0,00"/>
    <s v="7,00"/>
    <s v="0,00"/>
    <s v=""/>
    <s v=""/>
    <s v=""/>
    <n v="18414.497869999999"/>
    <x v="1"/>
    <x v="7"/>
  </r>
  <r>
    <n v="8203.5821699999997"/>
    <s v="12,00"/>
    <s v="0,00"/>
    <s v="0,00"/>
    <s v="12,00"/>
    <s v="0,00"/>
    <s v=""/>
    <s v=""/>
    <s v=""/>
    <n v="8203.5821699999997"/>
    <x v="1"/>
    <x v="7"/>
  </r>
  <r>
    <n v="8150.8447200000001"/>
    <s v="12,00"/>
    <s v="0,00"/>
    <s v="0,00"/>
    <s v="12,00"/>
    <s v="0,00"/>
    <s v=""/>
    <s v=""/>
    <s v=""/>
    <n v="8150.844720000001"/>
    <x v="1"/>
    <x v="7"/>
  </r>
  <r>
    <n v="13972.9843"/>
    <s v="24,00"/>
    <s v="0,00"/>
    <s v="0,00"/>
    <s v="24,00"/>
    <s v="0,00"/>
    <s v=""/>
    <s v=""/>
    <s v=""/>
    <n v="13972.9843"/>
    <x v="1"/>
    <x v="7"/>
  </r>
  <r>
    <n v="2767.0652599999999"/>
    <s v="4,00"/>
    <s v="0,00"/>
    <s v="0,00"/>
    <s v="4,00"/>
    <s v="0,00"/>
    <s v=""/>
    <s v=""/>
    <s v=""/>
    <n v="2767.0652599999999"/>
    <x v="1"/>
    <x v="7"/>
  </r>
  <r>
    <n v="6225.3551200000002"/>
    <s v="8,00"/>
    <s v="0,00"/>
    <s v="0,00"/>
    <s v="8,00"/>
    <s v="0,00"/>
    <s v=""/>
    <s v=""/>
    <s v=""/>
    <n v="6225.3551200000002"/>
    <x v="1"/>
    <x v="7"/>
  </r>
  <r>
    <n v="9479.5797999999995"/>
    <s v="8,00"/>
    <s v="0,00"/>
    <s v="0,00"/>
    <s v="8,00"/>
    <s v="0,00"/>
    <s v=""/>
    <s v=""/>
    <s v=""/>
    <n v="9479.5797999999995"/>
    <x v="1"/>
    <x v="7"/>
  </r>
  <r>
    <n v="28547.502219999998"/>
    <s v="22,00"/>
    <s v="0,00"/>
    <s v="0,00"/>
    <s v="22,00"/>
    <s v="0,00"/>
    <s v=""/>
    <s v=""/>
    <s v=""/>
    <n v="28547.502219999995"/>
    <x v="1"/>
    <x v="7"/>
  </r>
  <r>
    <n v="14455.58841"/>
    <s v="9,00"/>
    <s v="0,00"/>
    <s v="0,00"/>
    <s v="9,00"/>
    <s v="0,00"/>
    <s v=""/>
    <s v=""/>
    <s v=""/>
    <n v="14455.58841"/>
    <x v="1"/>
    <x v="7"/>
  </r>
  <r>
    <n v="26860.68"/>
    <s v="13,00"/>
    <s v="0,00"/>
    <s v="0,00"/>
    <s v="13,00"/>
    <s v="0,00"/>
    <s v=""/>
    <s v=""/>
    <s v=""/>
    <n v="26860.68"/>
    <x v="1"/>
    <x v="7"/>
  </r>
  <r>
    <n v="24888.685560000002"/>
    <s v="14,00"/>
    <s v="0,00"/>
    <s v="0,00"/>
    <s v="14,00"/>
    <s v="0,00"/>
    <s v=""/>
    <s v=""/>
    <s v=""/>
    <n v="24888.685560000002"/>
    <x v="1"/>
    <x v="7"/>
  </r>
  <r>
    <n v="7125.8231900000001"/>
    <s v="3,00"/>
    <s v="0,00"/>
    <s v="0,00"/>
    <s v="3,00"/>
    <s v="0,00"/>
    <s v=""/>
    <s v=""/>
    <s v=""/>
    <n v="7125.8231900000001"/>
    <x v="1"/>
    <x v="7"/>
  </r>
  <r>
    <n v="8184.8012500000004"/>
    <s v="3,00"/>
    <s v="0,00"/>
    <s v="0,00"/>
    <s v="3,00"/>
    <s v="0,00"/>
    <s v=""/>
    <s v=""/>
    <s v=""/>
    <n v="8184.8012500000004"/>
    <x v="1"/>
    <x v="7"/>
  </r>
  <r>
    <n v="10757.700070000001"/>
    <s v="3,00"/>
    <s v="0,00"/>
    <s v="0,00"/>
    <s v="3,00"/>
    <s v="0,00"/>
    <s v=""/>
    <s v=""/>
    <s v=""/>
    <n v="10757.700070000001"/>
    <x v="1"/>
    <x v="7"/>
  </r>
  <r>
    <n v="55228.146670000002"/>
    <s v="13,00"/>
    <s v="0,00"/>
    <s v="0,00"/>
    <s v="13,00"/>
    <s v="0,00"/>
    <s v=""/>
    <s v=""/>
    <s v=""/>
    <n v="55228.146670000002"/>
    <x v="1"/>
    <x v="7"/>
  </r>
  <r>
    <n v="14554.68628"/>
    <s v="3,00"/>
    <s v="0,00"/>
    <s v="0,00"/>
    <s v="3,00"/>
    <s v="0,00"/>
    <s v=""/>
    <s v=""/>
    <s v=""/>
    <n v="14554.686279999998"/>
    <x v="1"/>
    <x v="7"/>
  </r>
  <r>
    <s v="814,22124"/>
    <s v="17,00"/>
    <s v="0,00"/>
    <s v="0,00"/>
    <s v="17,00"/>
    <s v="0,00"/>
    <s v=""/>
    <s v=""/>
    <s v=""/>
    <n v="814.22123999999985"/>
    <x v="1"/>
    <x v="7"/>
  </r>
  <r>
    <n v="5795.2128000000002"/>
    <s v="48,00"/>
    <s v="0,00"/>
    <s v="0,00"/>
    <s v="48,00"/>
    <s v="0,00"/>
    <s v=""/>
    <s v=""/>
    <s v=""/>
    <n v="5795.2128000000002"/>
    <x v="1"/>
    <x v="7"/>
  </r>
  <r>
    <n v="7842.0651200000002"/>
    <s v="35,00"/>
    <s v="0,00"/>
    <s v="0,00"/>
    <s v="35,00"/>
    <s v="0,00"/>
    <s v=""/>
    <s v=""/>
    <s v=""/>
    <n v="7842.0651200000002"/>
    <x v="0"/>
    <x v="7"/>
  </r>
  <r>
    <n v="18469.907279999999"/>
    <s v="48,00"/>
    <s v="0,00"/>
    <s v="0,00"/>
    <s v="48,00"/>
    <s v="0,00"/>
    <s v=""/>
    <s v=""/>
    <s v=""/>
    <n v="18469.907279999999"/>
    <x v="0"/>
    <x v="7"/>
  </r>
  <r>
    <n v="13205478.5625"/>
    <s v="100,00"/>
    <s v="0,00"/>
    <s v="0,00"/>
    <s v="100,00"/>
    <s v="0,00"/>
    <s v=""/>
    <s v=""/>
    <s v=""/>
    <n v="13205478.562499998"/>
    <x v="0"/>
    <x v="6"/>
  </r>
  <r>
    <n v="18595469.8125"/>
    <s v="100,00"/>
    <s v="0,00"/>
    <s v="0,00"/>
    <s v="100,00"/>
    <s v="0,00"/>
    <s v=""/>
    <s v=""/>
    <s v=""/>
    <n v="18595469.8125"/>
    <x v="0"/>
    <x v="6"/>
  </r>
  <r>
    <n v="254093.83420000001"/>
    <s v="80,00"/>
    <s v="0,00"/>
    <s v="0,00"/>
    <s v="80,00"/>
    <s v="0,00"/>
    <s v=""/>
    <s v=""/>
    <s v=""/>
    <n v="254093.83420000001"/>
    <x v="0"/>
    <x v="6"/>
  </r>
  <r>
    <n v="1715320.0304"/>
    <s v="80,00"/>
    <s v="0,00"/>
    <s v="0,00"/>
    <s v="80,00"/>
    <s v="0,00"/>
    <s v=""/>
    <s v=""/>
    <s v=""/>
    <n v="1715320.0304"/>
    <x v="0"/>
    <x v="6"/>
  </r>
  <r>
    <n v="60462.171629999997"/>
    <s v="14,00"/>
    <s v="0,00"/>
    <s v="0,00"/>
    <s v="14,00"/>
    <s v="0,00"/>
    <s v=""/>
    <s v=""/>
    <s v=""/>
    <n v="60462.171629999997"/>
    <x v="0"/>
    <x v="6"/>
  </r>
  <r>
    <n v="44358.590270000001"/>
    <s v="11,00"/>
    <s v="0,00"/>
    <s v="0,00"/>
    <s v="11,00"/>
    <s v="0,00"/>
    <s v=""/>
    <s v=""/>
    <s v=""/>
    <n v="44358.590270000001"/>
    <x v="0"/>
    <x v="6"/>
  </r>
  <r>
    <n v="136268.62872000001"/>
    <s v="48,00"/>
    <s v="0,00"/>
    <s v="0,00"/>
    <s v="48,00"/>
    <s v="0,00"/>
    <s v=""/>
    <s v=""/>
    <s v=""/>
    <n v="136268.62872000001"/>
    <x v="0"/>
    <x v="6"/>
  </r>
  <r>
    <n v="175607.1096"/>
    <s v="60,00"/>
    <s v="0,00"/>
    <s v="0,00"/>
    <s v="60,00"/>
    <s v="0,00"/>
    <s v=""/>
    <s v=""/>
    <s v=""/>
    <n v="175607.1096"/>
    <x v="0"/>
    <x v="6"/>
  </r>
  <r>
    <n v="5694.7259599999998"/>
    <s v="2,00"/>
    <s v="0,00"/>
    <s v="0,00"/>
    <s v="2,00"/>
    <s v="0,00"/>
    <s v=""/>
    <s v=""/>
    <s v=""/>
    <n v="5694.7259599999998"/>
    <x v="0"/>
    <x v="6"/>
  </r>
  <r>
    <n v="1480554.64515"/>
    <s v="30,00"/>
    <s v="0,00"/>
    <s v="0,00"/>
    <s v="30,00"/>
    <s v="0,00"/>
    <s v=""/>
    <s v=""/>
    <s v=""/>
    <n v="1480554.64515"/>
    <x v="0"/>
    <x v="6"/>
  </r>
  <r>
    <n v="5577.7878000000001"/>
    <s v="4,00"/>
    <s v="0,00"/>
    <s v="4,00"/>
    <s v="0,00"/>
    <s v="0,00"/>
    <s v=""/>
    <s v=""/>
    <n v="5577.7878000000001"/>
    <s v=""/>
    <x v="1"/>
    <x v="2"/>
  </r>
  <r>
    <n v="5387.4763800000001"/>
    <s v="6,00"/>
    <s v="0,00"/>
    <s v="0,00"/>
    <s v="6,00"/>
    <s v="0,00"/>
    <s v=""/>
    <s v=""/>
    <s v=""/>
    <n v="5387.4763800000001"/>
    <x v="1"/>
    <x v="3"/>
  </r>
  <r>
    <n v="4400.88"/>
    <s v="3,00"/>
    <s v="0,00"/>
    <s v="0,00"/>
    <s v="3,00"/>
    <s v="0,00"/>
    <s v=""/>
    <s v=""/>
    <s v=""/>
    <n v="4400.88"/>
    <x v="1"/>
    <x v="3"/>
  </r>
  <r>
    <s v="32,00"/>
    <s v="2,00"/>
    <s v="0,00"/>
    <s v="0,00"/>
    <s v="0,00"/>
    <s v="2,00"/>
    <n v="32"/>
    <s v=""/>
    <s v=""/>
    <s v=""/>
    <x v="1"/>
    <x v="3"/>
  </r>
  <r>
    <n v="6744461.4645999996"/>
    <s v="6,567"/>
    <s v="0,00"/>
    <s v="0,00"/>
    <s v="6,567"/>
    <s v="0,00"/>
    <s v=""/>
    <s v=""/>
    <s v=""/>
    <n v="6744461.4645999996"/>
    <x v="1"/>
    <x v="4"/>
  </r>
  <r>
    <n v="135245.46718000001"/>
    <s v="4,00"/>
    <s v="4,00"/>
    <s v="0,00"/>
    <s v="0,00"/>
    <s v="0,00"/>
    <s v=""/>
    <n v="135245.46718000001"/>
    <s v=""/>
    <s v=""/>
    <x v="0"/>
    <x v="2"/>
  </r>
  <r>
    <n v="12055.68"/>
    <s v="10,00"/>
    <s v="0,00"/>
    <s v="0,00"/>
    <s v="10,00"/>
    <s v="0,00"/>
    <s v=""/>
    <s v=""/>
    <s v=""/>
    <n v="12055.68"/>
    <x v="1"/>
    <x v="3"/>
  </r>
  <r>
    <s v="151,7903"/>
    <s v="2,00"/>
    <s v="0,00"/>
    <s v="2,00"/>
    <s v="0,00"/>
    <s v="0,00"/>
    <s v=""/>
    <s v=""/>
    <n v="151.7903"/>
    <s v=""/>
    <x v="1"/>
    <x v="0"/>
  </r>
  <r>
    <n v="38234.338450000003"/>
    <s v="903,00"/>
    <s v="0,00"/>
    <s v="0,00"/>
    <s v="903,00"/>
    <s v="0,00"/>
    <s v=""/>
    <s v=""/>
    <s v=""/>
    <n v="38234.338450000003"/>
    <x v="1"/>
    <x v="0"/>
  </r>
  <r>
    <n v="93374.693960000004"/>
    <n v="1579"/>
    <s v="0,00"/>
    <s v="0,00"/>
    <n v="1579"/>
    <s v="0,00"/>
    <s v=""/>
    <s v=""/>
    <s v=""/>
    <n v="93374.693960000004"/>
    <x v="1"/>
    <x v="0"/>
  </r>
  <r>
    <n v="1220.8800000000001"/>
    <s v="6,00"/>
    <s v="0,00"/>
    <s v="6,00"/>
    <s v="0,00"/>
    <s v="0,00"/>
    <s v=""/>
    <s v=""/>
    <n v="1220.8800000000001"/>
    <s v=""/>
    <x v="1"/>
    <x v="0"/>
  </r>
  <r>
    <n v="18010.656780000001"/>
    <s v="2,00"/>
    <s v="0,00"/>
    <s v="0,00"/>
    <s v="2,00"/>
    <s v="0,00"/>
    <s v=""/>
    <s v=""/>
    <s v=""/>
    <n v="18010.656780000001"/>
    <x v="1"/>
    <x v="0"/>
  </r>
  <r>
    <n v="5664.8846599999997"/>
    <s v="2,00"/>
    <s v="0,00"/>
    <s v="0,00"/>
    <s v="2,00"/>
    <s v="0,00"/>
    <s v=""/>
    <s v=""/>
    <s v=""/>
    <n v="5664.8846599999997"/>
    <x v="1"/>
    <x v="0"/>
  </r>
  <r>
    <n v="14661.637919999999"/>
    <s v="2,00"/>
    <s v="0,00"/>
    <s v="0,00"/>
    <s v="2,00"/>
    <s v="0,00"/>
    <s v=""/>
    <s v=""/>
    <s v=""/>
    <n v="14661.637919999999"/>
    <x v="1"/>
    <x v="0"/>
  </r>
  <r>
    <n v="5781.7350999999999"/>
    <s v="2,00"/>
    <s v="0,00"/>
    <s v="0,00"/>
    <s v="2,00"/>
    <s v="0,00"/>
    <s v=""/>
    <s v=""/>
    <s v=""/>
    <n v="5781.7350999999999"/>
    <x v="1"/>
    <x v="0"/>
  </r>
  <r>
    <n v="12008.28872"/>
    <s v="2,00"/>
    <s v="0,00"/>
    <s v="0,00"/>
    <s v="2,00"/>
    <s v="0,00"/>
    <s v=""/>
    <s v=""/>
    <s v=""/>
    <n v="12008.28872"/>
    <x v="1"/>
    <x v="0"/>
  </r>
  <r>
    <n v="5653.7435999999998"/>
    <s v="20,00"/>
    <s v="0,00"/>
    <s v="0,00"/>
    <s v="20,00"/>
    <s v="0,00"/>
    <s v=""/>
    <s v=""/>
    <s v=""/>
    <n v="5653.7435999999998"/>
    <x v="1"/>
    <x v="0"/>
  </r>
  <r>
    <n v="13651.903630000001"/>
    <s v="58,00"/>
    <s v="0,00"/>
    <s v="0,00"/>
    <s v="58,00"/>
    <s v="0,00"/>
    <s v=""/>
    <s v=""/>
    <s v=""/>
    <n v="13651.903630000001"/>
    <x v="1"/>
    <x v="0"/>
  </r>
  <r>
    <n v="62828.083379999996"/>
    <s v="304,00"/>
    <s v="0,00"/>
    <s v="0,00"/>
    <s v="304,00"/>
    <s v="0,00"/>
    <s v=""/>
    <s v=""/>
    <s v=""/>
    <n v="62828.083379999996"/>
    <x v="1"/>
    <x v="0"/>
  </r>
  <r>
    <n v="1313.04206"/>
    <s v="30,00"/>
    <s v="0,00"/>
    <s v="0,00"/>
    <s v="30,00"/>
    <s v="0,00"/>
    <s v=""/>
    <s v=""/>
    <s v=""/>
    <n v="1313.04206"/>
    <x v="1"/>
    <x v="0"/>
  </r>
  <r>
    <n v="3556.3221600000002"/>
    <s v="38,00"/>
    <s v="0,00"/>
    <s v="0,00"/>
    <s v="38,00"/>
    <s v="0,00"/>
    <s v=""/>
    <s v=""/>
    <s v=""/>
    <n v="3556.3221600000002"/>
    <x v="1"/>
    <x v="0"/>
  </r>
  <r>
    <n v="6484.6397999999999"/>
    <s v="90,00"/>
    <s v="0,00"/>
    <s v="0,00"/>
    <s v="90,00"/>
    <s v="0,00"/>
    <s v=""/>
    <s v=""/>
    <s v=""/>
    <n v="6484.6397999999999"/>
    <x v="1"/>
    <x v="0"/>
  </r>
  <r>
    <s v="532,00"/>
    <s v="4,00"/>
    <s v="0,00"/>
    <s v="0,00"/>
    <s v="4,00"/>
    <s v="0,00"/>
    <s v=""/>
    <s v=""/>
    <s v=""/>
    <n v="532"/>
    <x v="1"/>
    <x v="3"/>
  </r>
  <r>
    <s v="804,29403"/>
    <s v="10,00"/>
    <s v="0,00"/>
    <s v="0,00"/>
    <s v="10,00"/>
    <s v="0,00"/>
    <s v=""/>
    <s v=""/>
    <s v=""/>
    <n v="804.29403000000002"/>
    <x v="1"/>
    <x v="0"/>
  </r>
  <r>
    <n v="11461.863079999999"/>
    <s v="376,00"/>
    <s v="0,00"/>
    <s v="0,00"/>
    <s v="376,00"/>
    <s v="0,00"/>
    <s v=""/>
    <s v=""/>
    <s v=""/>
    <n v="11461.863079999999"/>
    <x v="1"/>
    <x v="0"/>
  </r>
  <r>
    <n v="3581.0934999999999"/>
    <s v="17,00"/>
    <s v="0,00"/>
    <s v="0,00"/>
    <s v="17,00"/>
    <s v="0,00"/>
    <s v=""/>
    <s v=""/>
    <s v=""/>
    <n v="3581.0934999999999"/>
    <x v="1"/>
    <x v="0"/>
  </r>
  <r>
    <n v="5606.8700699999999"/>
    <s v="12,00"/>
    <s v="0,00"/>
    <s v="0,00"/>
    <s v="12,00"/>
    <s v="0,00"/>
    <s v=""/>
    <s v=""/>
    <s v=""/>
    <n v="5606.8700699999999"/>
    <x v="1"/>
    <x v="0"/>
  </r>
  <r>
    <s v="453,87324"/>
    <s v="8,00"/>
    <s v="0,00"/>
    <s v="0,00"/>
    <s v="8,00"/>
    <s v="0,00"/>
    <s v=""/>
    <s v=""/>
    <s v=""/>
    <n v="453.87324000000001"/>
    <x v="1"/>
    <x v="0"/>
  </r>
  <r>
    <s v="169,45052"/>
    <s v="8,00"/>
    <s v="0,00"/>
    <s v="0,00"/>
    <s v="8,00"/>
    <s v="0,00"/>
    <s v=""/>
    <s v=""/>
    <s v=""/>
    <n v="169.45052000000001"/>
    <x v="1"/>
    <x v="0"/>
  </r>
  <r>
    <n v="486889.30884000001"/>
    <n v="2146"/>
    <s v="0,00"/>
    <s v="0,00"/>
    <n v="2146"/>
    <s v="0,00"/>
    <s v=""/>
    <s v=""/>
    <s v=""/>
    <n v="486889.30884000001"/>
    <x v="1"/>
    <x v="0"/>
  </r>
  <r>
    <n v="18206.762999999999"/>
    <n v="5400"/>
    <s v="0,00"/>
    <s v="0,00"/>
    <n v="5400"/>
    <s v="0,00"/>
    <s v=""/>
    <s v=""/>
    <s v=""/>
    <n v="18206.762999999999"/>
    <x v="1"/>
    <x v="0"/>
  </r>
  <r>
    <n v="2013.15327"/>
    <s v="3,00"/>
    <s v="0,00"/>
    <s v="0,00"/>
    <s v="3,00"/>
    <s v="0,00"/>
    <s v=""/>
    <s v=""/>
    <s v=""/>
    <n v="2013.1532700000002"/>
    <x v="0"/>
    <x v="5"/>
  </r>
  <r>
    <n v="1309.31404"/>
    <s v="2,00"/>
    <s v="0,00"/>
    <s v="0,00"/>
    <s v="2,00"/>
    <s v="0,00"/>
    <s v=""/>
    <s v=""/>
    <s v=""/>
    <n v="1309.31404"/>
    <x v="0"/>
    <x v="5"/>
  </r>
  <r>
    <n v="1988.5621799999999"/>
    <s v="3,00"/>
    <s v="0,00"/>
    <s v="0,00"/>
    <s v="3,00"/>
    <s v="0,00"/>
    <s v=""/>
    <s v=""/>
    <s v=""/>
    <n v="1988.5621799999999"/>
    <x v="0"/>
    <x v="5"/>
  </r>
  <r>
    <n v="4026.30654"/>
    <s v="6,00"/>
    <s v="0,00"/>
    <s v="0,00"/>
    <s v="6,00"/>
    <s v="0,00"/>
    <s v=""/>
    <s v=""/>
    <s v=""/>
    <n v="4026.3065400000005"/>
    <x v="0"/>
    <x v="5"/>
  </r>
  <r>
    <n v="3977.1243599999998"/>
    <s v="6,00"/>
    <s v="0,00"/>
    <s v="0,00"/>
    <s v="6,00"/>
    <s v="0,00"/>
    <s v=""/>
    <s v=""/>
    <s v=""/>
    <n v="3977.1243599999998"/>
    <x v="0"/>
    <x v="5"/>
  </r>
  <r>
    <n v="1446.92354"/>
    <s v="2,00"/>
    <s v="0,00"/>
    <s v="0,00"/>
    <s v="2,00"/>
    <s v="0,00"/>
    <s v=""/>
    <s v=""/>
    <s v=""/>
    <n v="1446.92354"/>
    <x v="0"/>
    <x v="5"/>
  </r>
  <r>
    <n v="30069.49582"/>
    <s v="44,00"/>
    <s v="0,00"/>
    <s v="0,00"/>
    <s v="44,00"/>
    <s v="0,00"/>
    <s v=""/>
    <s v=""/>
    <s v=""/>
    <n v="30069.49582"/>
    <x v="0"/>
    <x v="5"/>
  </r>
  <r>
    <n v="40109.568169999999"/>
    <s v="59,00"/>
    <s v="0,00"/>
    <s v="0,00"/>
    <s v="59,00"/>
    <s v="0,00"/>
    <s v=""/>
    <s v=""/>
    <s v=""/>
    <n v="40109.568169999999"/>
    <x v="0"/>
    <x v="5"/>
  </r>
  <r>
    <n v="54006.356399999997"/>
    <s v="88,00"/>
    <s v="0,00"/>
    <s v="0,00"/>
    <s v="88,00"/>
    <s v="0,00"/>
    <s v=""/>
    <s v=""/>
    <s v=""/>
    <n v="54006.356399999997"/>
    <x v="0"/>
    <x v="5"/>
  </r>
  <r>
    <n v="117976.85989000001"/>
    <s v="176,00"/>
    <s v="0,00"/>
    <s v="0,00"/>
    <s v="176,00"/>
    <s v="0,00"/>
    <s v=""/>
    <s v=""/>
    <s v=""/>
    <n v="117976.85989000002"/>
    <x v="0"/>
    <x v="5"/>
  </r>
  <r>
    <n v="183893.36069999999"/>
    <s v="274,00"/>
    <s v="0,00"/>
    <s v="0,00"/>
    <s v="274,00"/>
    <s v="0,00"/>
    <s v=""/>
    <s v=""/>
    <s v=""/>
    <n v="183893.36069999999"/>
    <x v="0"/>
    <x v="5"/>
  </r>
  <r>
    <n v="242555.68853000001"/>
    <s v="362,00"/>
    <s v="0,00"/>
    <s v="0,00"/>
    <s v="362,00"/>
    <s v="0,00"/>
    <s v=""/>
    <s v=""/>
    <s v=""/>
    <n v="242555.68853000001"/>
    <x v="0"/>
    <x v="5"/>
  </r>
  <r>
    <n v="191967.78390000001"/>
    <s v="286,00"/>
    <s v="0,00"/>
    <s v="0,00"/>
    <s v="286,00"/>
    <s v="0,00"/>
    <s v=""/>
    <s v=""/>
    <s v=""/>
    <n v="191967.78390000001"/>
    <x v="0"/>
    <x v="5"/>
  </r>
  <r>
    <n v="66188.943190000005"/>
    <s v="89,00"/>
    <s v="0,00"/>
    <s v="0,00"/>
    <s v="89,00"/>
    <s v="0,00"/>
    <s v=""/>
    <s v=""/>
    <s v=""/>
    <n v="66188.943190000005"/>
    <x v="0"/>
    <x v="5"/>
  </r>
  <r>
    <n v="38870.242509999996"/>
    <s v="57,00"/>
    <s v="0,00"/>
    <s v="0,00"/>
    <s v="57,00"/>
    <s v="0,00"/>
    <s v=""/>
    <s v=""/>
    <s v=""/>
    <n v="38870.242509999996"/>
    <x v="0"/>
    <x v="5"/>
  </r>
  <r>
    <n v="18118.379430000001"/>
    <s v="27,00"/>
    <s v="0,00"/>
    <s v="0,00"/>
    <s v="27,00"/>
    <s v="0,00"/>
    <s v=""/>
    <s v=""/>
    <s v=""/>
    <n v="18118.379430000001"/>
    <x v="0"/>
    <x v="5"/>
  </r>
  <r>
    <n v="7002.4548000000004"/>
    <s v="10,00"/>
    <s v="0,00"/>
    <s v="0,00"/>
    <s v="10,00"/>
    <s v="0,00"/>
    <s v=""/>
    <s v=""/>
    <s v=""/>
    <n v="7002.4548000000004"/>
    <x v="0"/>
    <x v="5"/>
  </r>
  <r>
    <s v="666,95257"/>
    <s v="1,00"/>
    <s v="0,00"/>
    <s v="0,00"/>
    <s v="1,00"/>
    <s v="0,00"/>
    <s v=""/>
    <s v=""/>
    <s v=""/>
    <n v="666.95257000000004"/>
    <x v="0"/>
    <x v="5"/>
  </r>
  <r>
    <n v="17080.386770000001"/>
    <s v="0,40"/>
    <s v="0,00"/>
    <s v="0,00"/>
    <s v="0,40"/>
    <s v="0,00"/>
    <s v=""/>
    <s v=""/>
    <s v=""/>
    <n v="17080.386770000001"/>
    <x v="0"/>
    <x v="3"/>
  </r>
  <r>
    <n v="22155.707999999999"/>
    <s v="55,00"/>
    <s v="0,00"/>
    <s v="14,00"/>
    <s v="41,00"/>
    <s v="0,00"/>
    <s v=""/>
    <s v=""/>
    <n v="5639.6347636363635"/>
    <n v="16516.073236363638"/>
    <x v="0"/>
    <x v="3"/>
  </r>
  <r>
    <n v="55602.988089999999"/>
    <s v="172,371"/>
    <s v="0,00"/>
    <s v="0,00"/>
    <s v="172,371"/>
    <s v="0,00"/>
    <s v=""/>
    <s v=""/>
    <s v=""/>
    <n v="55602.988089999999"/>
    <x v="0"/>
    <x v="3"/>
  </r>
  <r>
    <n v="1860280.6327800001"/>
    <s v="3,80"/>
    <s v="0,00"/>
    <s v="0,00"/>
    <s v="3,80"/>
    <s v="0,00"/>
    <s v=""/>
    <s v=""/>
    <s v=""/>
    <n v="1860280.6327800001"/>
    <x v="0"/>
    <x v="3"/>
  </r>
  <r>
    <n v="598145.1"/>
    <s v="278,00"/>
    <s v="0,00"/>
    <s v="0,00"/>
    <s v="278,00"/>
    <s v="0,00"/>
    <s v=""/>
    <s v=""/>
    <s v=""/>
    <n v="598145.1"/>
    <x v="1"/>
    <x v="3"/>
  </r>
  <r>
    <s v="653,705"/>
    <s v="2,00"/>
    <s v="0,00"/>
    <s v="0,00"/>
    <s v="2,00"/>
    <s v="0,00"/>
    <s v=""/>
    <s v=""/>
    <s v=""/>
    <n v="653.70500000000004"/>
    <x v="1"/>
    <x v="3"/>
  </r>
  <r>
    <n v="859216.5"/>
    <s v="10,00"/>
    <s v="0,00"/>
    <s v="0,00"/>
    <s v="10,00"/>
    <s v="0,00"/>
    <s v=""/>
    <s v=""/>
    <s v=""/>
    <n v="859216.5"/>
    <x v="0"/>
    <x v="0"/>
  </r>
  <r>
    <n v="122689.19076"/>
    <s v="872,00"/>
    <s v="0,00"/>
    <s v="0,00"/>
    <s v="872,00"/>
    <s v="0,00"/>
    <s v=""/>
    <s v=""/>
    <s v=""/>
    <n v="122689.19075999998"/>
    <x v="0"/>
    <x v="0"/>
  </r>
  <r>
    <n v="1290.5533"/>
    <s v="0,30"/>
    <s v="0,00"/>
    <s v="0,00"/>
    <s v="0,30"/>
    <s v="0,00"/>
    <s v=""/>
    <s v=""/>
    <s v=""/>
    <n v="1290.5533"/>
    <x v="0"/>
    <x v="0"/>
  </r>
  <r>
    <n v="40062.400000000001"/>
    <s v="2,00"/>
    <s v="0,00"/>
    <s v="0,00"/>
    <s v="2,00"/>
    <s v="0,00"/>
    <s v=""/>
    <s v=""/>
    <s v=""/>
    <n v="40062.400000000001"/>
    <x v="1"/>
    <x v="4"/>
  </r>
  <r>
    <n v="40062.400000000001"/>
    <s v="2,00"/>
    <s v="0,00"/>
    <s v="0,00"/>
    <s v="2,00"/>
    <s v="0,00"/>
    <s v=""/>
    <s v=""/>
    <s v=""/>
    <n v="40062.400000000001"/>
    <x v="1"/>
    <x v="4"/>
  </r>
  <r>
    <n v="45785.599999999999"/>
    <s v="2,00"/>
    <s v="0,00"/>
    <s v="0,00"/>
    <s v="2,00"/>
    <s v="0,00"/>
    <s v=""/>
    <s v=""/>
    <s v=""/>
    <n v="45785.599999999999"/>
    <x v="1"/>
    <x v="4"/>
  </r>
  <r>
    <n v="40062.400000000001"/>
    <s v="2,00"/>
    <s v="0,00"/>
    <s v="0,00"/>
    <s v="2,00"/>
    <s v="0,00"/>
    <s v=""/>
    <s v=""/>
    <s v=""/>
    <n v="40062.400000000001"/>
    <x v="1"/>
    <x v="4"/>
  </r>
  <r>
    <n v="40062.400000000001"/>
    <s v="2,00"/>
    <s v="0,00"/>
    <s v="0,00"/>
    <s v="2,00"/>
    <s v="0,00"/>
    <s v=""/>
    <s v=""/>
    <s v=""/>
    <n v="40062.400000000001"/>
    <x v="1"/>
    <x v="4"/>
  </r>
  <r>
    <n v="40062.400000000001"/>
    <s v="2,00"/>
    <s v="0,00"/>
    <s v="0,00"/>
    <s v="2,00"/>
    <s v="0,00"/>
    <s v=""/>
    <s v=""/>
    <s v=""/>
    <n v="40062.400000000001"/>
    <x v="1"/>
    <x v="4"/>
  </r>
  <r>
    <n v="124275.2"/>
    <s v="4,00"/>
    <s v="0,00"/>
    <s v="0,00"/>
    <s v="4,00"/>
    <s v="0,00"/>
    <s v=""/>
    <s v=""/>
    <s v=""/>
    <n v="124275.2"/>
    <x v="1"/>
    <x v="4"/>
  </r>
  <r>
    <n v="141713.44"/>
    <s v="2,00"/>
    <s v="0,00"/>
    <s v="0,00"/>
    <s v="2,00"/>
    <s v="0,00"/>
    <s v=""/>
    <s v=""/>
    <s v=""/>
    <n v="141713.44"/>
    <x v="1"/>
    <x v="4"/>
  </r>
  <r>
    <n v="30434.849819999999"/>
    <s v="1,00"/>
    <s v="0,00"/>
    <s v="0,00"/>
    <s v="1,00"/>
    <s v="0,00"/>
    <s v=""/>
    <s v=""/>
    <s v=""/>
    <n v="30434.849819999999"/>
    <x v="1"/>
    <x v="4"/>
  </r>
  <r>
    <n v="73584"/>
    <s v="2,00"/>
    <s v="0,00"/>
    <s v="0,00"/>
    <s v="2,00"/>
    <s v="0,00"/>
    <s v=""/>
    <s v=""/>
    <s v=""/>
    <n v="73584"/>
    <x v="1"/>
    <x v="4"/>
  </r>
  <r>
    <n v="141713.44"/>
    <s v="2,00"/>
    <s v="0,00"/>
    <s v="0,00"/>
    <s v="2,00"/>
    <s v="0,00"/>
    <s v=""/>
    <s v=""/>
    <s v=""/>
    <n v="141713.44"/>
    <x v="1"/>
    <x v="4"/>
  </r>
  <r>
    <n v="141713.44"/>
    <s v="2,00"/>
    <s v="0,00"/>
    <s v="0,00"/>
    <s v="2,00"/>
    <s v="0,00"/>
    <s v=""/>
    <s v=""/>
    <s v=""/>
    <n v="141713.44"/>
    <x v="1"/>
    <x v="4"/>
  </r>
  <r>
    <n v="60093.599999999999"/>
    <s v="3,00"/>
    <s v="0,00"/>
    <s v="0,00"/>
    <s v="3,00"/>
    <s v="0,00"/>
    <s v=""/>
    <s v=""/>
    <s v=""/>
    <n v="60093.600000000006"/>
    <x v="1"/>
    <x v="4"/>
  </r>
  <r>
    <n v="140218.4"/>
    <s v="7,00"/>
    <s v="0,00"/>
    <s v="0,00"/>
    <s v="7,00"/>
    <s v="0,00"/>
    <s v=""/>
    <s v=""/>
    <s v=""/>
    <n v="140218.4"/>
    <x v="1"/>
    <x v="4"/>
  </r>
  <r>
    <n v="120187.2"/>
    <s v="6,00"/>
    <s v="0,00"/>
    <s v="0,00"/>
    <s v="6,00"/>
    <s v="0,00"/>
    <s v=""/>
    <s v=""/>
    <s v=""/>
    <n v="120187.20000000001"/>
    <x v="1"/>
    <x v="4"/>
  </r>
  <r>
    <n v="70856.72"/>
    <s v="1,00"/>
    <s v="0,00"/>
    <s v="0,00"/>
    <s v="1,00"/>
    <s v="0,00"/>
    <s v=""/>
    <s v=""/>
    <s v=""/>
    <n v="70856.72"/>
    <x v="1"/>
    <x v="4"/>
  </r>
  <r>
    <n v="31068.799999999999"/>
    <s v="1,00"/>
    <s v="0,00"/>
    <s v="0,00"/>
    <s v="1,00"/>
    <s v="0,00"/>
    <s v=""/>
    <s v=""/>
    <s v=""/>
    <n v="31068.799999999999"/>
    <x v="1"/>
    <x v="4"/>
  </r>
  <r>
    <n v="36792"/>
    <s v="1,00"/>
    <s v="0,00"/>
    <s v="0,00"/>
    <s v="1,00"/>
    <s v="0,00"/>
    <s v=""/>
    <s v=""/>
    <s v=""/>
    <n v="36792"/>
    <x v="1"/>
    <x v="4"/>
  </r>
  <r>
    <n v="80124.800000000003"/>
    <s v="4,00"/>
    <s v="0,00"/>
    <s v="0,00"/>
    <s v="4,00"/>
    <s v="0,00"/>
    <s v=""/>
    <s v=""/>
    <s v=""/>
    <n v="80124.800000000003"/>
    <x v="1"/>
    <x v="4"/>
  </r>
  <r>
    <n v="61352.10471"/>
    <s v="3,00"/>
    <s v="0,00"/>
    <s v="0,00"/>
    <s v="3,00"/>
    <s v="0,00"/>
    <s v=""/>
    <s v=""/>
    <s v=""/>
    <n v="61352.10471"/>
    <x v="1"/>
    <x v="4"/>
  </r>
  <r>
    <n v="61352.10471"/>
    <s v="3,00"/>
    <s v="0,00"/>
    <s v="0,00"/>
    <s v="3,00"/>
    <s v="0,00"/>
    <s v=""/>
    <s v=""/>
    <s v=""/>
    <n v="61352.10471"/>
    <x v="1"/>
    <x v="4"/>
  </r>
  <r>
    <n v="54486.563999999998"/>
    <s v="200,00"/>
    <s v="0,00"/>
    <s v="0,00"/>
    <s v="200,00"/>
    <s v="0,00"/>
    <s v=""/>
    <s v=""/>
    <s v=""/>
    <n v="54486.563999999998"/>
    <x v="1"/>
    <x v="2"/>
  </r>
  <r>
    <n v="78652.662500000006"/>
    <s v="20,00"/>
    <s v="0,00"/>
    <s v="0,00"/>
    <s v="20,00"/>
    <s v="0,00"/>
    <s v=""/>
    <s v=""/>
    <s v=""/>
    <n v="78652.662500000006"/>
    <x v="1"/>
    <x v="2"/>
  </r>
  <r>
    <n v="313498.06154999998"/>
    <s v="20,00"/>
    <s v="0,00"/>
    <s v="0,00"/>
    <s v="20,00"/>
    <s v="0,00"/>
    <s v=""/>
    <s v=""/>
    <s v=""/>
    <n v="313498.06154999998"/>
    <x v="1"/>
    <x v="2"/>
  </r>
  <r>
    <n v="322829.83655000001"/>
    <s v="20,00"/>
    <s v="0,00"/>
    <s v="0,00"/>
    <s v="20,00"/>
    <s v="0,00"/>
    <s v=""/>
    <s v=""/>
    <s v=""/>
    <n v="322829.83655000001"/>
    <x v="1"/>
    <x v="2"/>
  </r>
  <r>
    <n v="390423.79855000001"/>
    <s v="30,00"/>
    <s v="0,00"/>
    <s v="0,00"/>
    <s v="30,00"/>
    <s v="0,00"/>
    <s v=""/>
    <s v=""/>
    <s v=""/>
    <n v="390423.79855000001"/>
    <x v="1"/>
    <x v="2"/>
  </r>
  <r>
    <n v="469317.75024999998"/>
    <s v="30,00"/>
    <s v="0,00"/>
    <s v="0,00"/>
    <s v="30,00"/>
    <s v="0,00"/>
    <s v=""/>
    <s v=""/>
    <s v=""/>
    <n v="469317.75024999998"/>
    <x v="1"/>
    <x v="2"/>
  </r>
  <r>
    <n v="938635.50049999997"/>
    <s v="60,00"/>
    <s v="0,00"/>
    <s v="0,00"/>
    <s v="60,00"/>
    <s v="0,00"/>
    <s v=""/>
    <s v=""/>
    <s v=""/>
    <n v="938635.50049999997"/>
    <x v="1"/>
    <x v="2"/>
  </r>
  <r>
    <n v="469317.75024999998"/>
    <s v="30,00"/>
    <s v="0,00"/>
    <s v="0,00"/>
    <s v="30,00"/>
    <s v="0,00"/>
    <s v=""/>
    <s v=""/>
    <s v=""/>
    <n v="469317.75024999998"/>
    <x v="1"/>
    <x v="2"/>
  </r>
  <r>
    <n v="362979.62400000001"/>
    <s v="96,00"/>
    <s v="0,00"/>
    <s v="0,00"/>
    <s v="96,00"/>
    <s v="0,00"/>
    <s v=""/>
    <s v=""/>
    <s v=""/>
    <n v="362979.62400000001"/>
    <x v="1"/>
    <x v="2"/>
  </r>
  <r>
    <n v="107210.78638000001"/>
    <s v="10,00"/>
    <s v="0,00"/>
    <s v="0,00"/>
    <s v="10,00"/>
    <s v="0,00"/>
    <s v=""/>
    <s v=""/>
    <s v=""/>
    <n v="107210.78638000001"/>
    <x v="1"/>
    <x v="2"/>
  </r>
  <r>
    <n v="1339.29"/>
    <s v="1,00"/>
    <s v="0,00"/>
    <s v="1,00"/>
    <s v="0,00"/>
    <s v="0,00"/>
    <s v=""/>
    <s v=""/>
    <n v="1339.29"/>
    <s v=""/>
    <x v="1"/>
    <x v="3"/>
  </r>
  <r>
    <n v="89223.751690000005"/>
    <s v="60,069"/>
    <s v="0,00"/>
    <s v="60,069"/>
    <s v="0,00"/>
    <s v="0,00"/>
    <s v=""/>
    <s v=""/>
    <n v="89223.751690000005"/>
    <s v=""/>
    <x v="0"/>
    <x v="3"/>
  </r>
  <r>
    <n v="404701.36858000001"/>
    <s v="4,00"/>
    <s v="0,00"/>
    <s v="0,00"/>
    <s v="4,00"/>
    <s v="0,00"/>
    <s v=""/>
    <s v=""/>
    <s v=""/>
    <n v="404701.36858000001"/>
    <x v="0"/>
    <x v="6"/>
  </r>
  <r>
    <n v="2288880.6391500002"/>
    <s v="18,00"/>
    <s v="0,00"/>
    <s v="0,00"/>
    <s v="18,00"/>
    <s v="0,00"/>
    <s v=""/>
    <s v=""/>
    <s v=""/>
    <n v="2288880.6391500002"/>
    <x v="0"/>
    <x v="6"/>
  </r>
  <r>
    <n v="5438753.7951600002"/>
    <n v="11354"/>
    <s v="0,00"/>
    <s v="0,00"/>
    <n v="11354"/>
    <s v="0,00"/>
    <s v=""/>
    <s v=""/>
    <s v=""/>
    <n v="5438753.7951600002"/>
    <x v="0"/>
    <x v="5"/>
  </r>
  <r>
    <n v="802830.43949999998"/>
    <n v="1171"/>
    <s v="0,00"/>
    <s v="0,00"/>
    <n v="1171"/>
    <s v="0,00"/>
    <s v=""/>
    <s v=""/>
    <s v=""/>
    <n v="802830.43949999998"/>
    <x v="1"/>
    <x v="0"/>
  </r>
  <r>
    <n v="9173.25"/>
    <s v="20,00"/>
    <s v="0,00"/>
    <s v="0,00"/>
    <s v="20,00"/>
    <s v="0,00"/>
    <s v=""/>
    <s v=""/>
    <s v=""/>
    <n v="9173.25"/>
    <x v="1"/>
    <x v="0"/>
  </r>
  <r>
    <n v="1088745.8148699999"/>
    <s v="534,00"/>
    <s v="0,00"/>
    <s v="0,00"/>
    <s v="534,00"/>
    <s v="0,00"/>
    <s v=""/>
    <s v=""/>
    <s v=""/>
    <n v="1088745.8148699999"/>
    <x v="1"/>
    <x v="0"/>
  </r>
  <r>
    <n v="6109.0150000000003"/>
    <s v="500,00"/>
    <s v="0,00"/>
    <s v="0,00"/>
    <s v="500,00"/>
    <s v="0,00"/>
    <s v=""/>
    <s v=""/>
    <s v=""/>
    <n v="6109.0150000000003"/>
    <x v="1"/>
    <x v="0"/>
  </r>
  <r>
    <n v="86056.627200000003"/>
    <s v="223,00"/>
    <s v="0,00"/>
    <s v="0,00"/>
    <s v="223,00"/>
    <s v="0,00"/>
    <s v=""/>
    <s v=""/>
    <s v=""/>
    <n v="86056.627200000003"/>
    <x v="1"/>
    <x v="0"/>
  </r>
  <r>
    <n v="76159.063639999993"/>
    <s v="68,00"/>
    <s v="0,00"/>
    <s v="0,00"/>
    <s v="68,00"/>
    <s v="0,00"/>
    <s v=""/>
    <s v=""/>
    <s v=""/>
    <n v="76159.063639999993"/>
    <x v="1"/>
    <x v="0"/>
  </r>
  <r>
    <n v="388167.8112"/>
    <s v="720,00"/>
    <s v="0,00"/>
    <s v="0,00"/>
    <s v="720,00"/>
    <s v="0,00"/>
    <s v=""/>
    <s v=""/>
    <s v=""/>
    <n v="388167.81119999994"/>
    <x v="1"/>
    <x v="0"/>
  </r>
  <r>
    <n v="81100.541079999995"/>
    <s v="30,00"/>
    <s v="0,00"/>
    <s v="0,00"/>
    <s v="30,00"/>
    <s v="0,00"/>
    <s v=""/>
    <s v=""/>
    <s v=""/>
    <n v="81100.541079999995"/>
    <x v="1"/>
    <x v="0"/>
  </r>
  <r>
    <n v="19276.070629999998"/>
    <s v="12,00"/>
    <s v="0,00"/>
    <s v="0,00"/>
    <s v="12,00"/>
    <s v="0,00"/>
    <s v=""/>
    <s v=""/>
    <s v=""/>
    <n v="19276.070629999998"/>
    <x v="1"/>
    <x v="0"/>
  </r>
  <r>
    <n v="2400"/>
    <s v="2,00"/>
    <s v="0,00"/>
    <s v="0,00"/>
    <s v="2,00"/>
    <s v="0,00"/>
    <s v=""/>
    <s v=""/>
    <s v=""/>
    <n v="2400"/>
    <x v="1"/>
    <x v="0"/>
  </r>
  <r>
    <n v="106889.4"/>
    <s v="240,00"/>
    <s v="0,00"/>
    <s v="0,00"/>
    <s v="240,00"/>
    <s v="0,00"/>
    <s v=""/>
    <s v=""/>
    <s v=""/>
    <n v="106889.4"/>
    <x v="1"/>
    <x v="0"/>
  </r>
  <r>
    <n v="29310.325000000001"/>
    <s v="50,00"/>
    <s v="0,00"/>
    <s v="0,00"/>
    <s v="50,00"/>
    <s v="0,00"/>
    <s v=""/>
    <s v=""/>
    <s v=""/>
    <n v="29310.325000000001"/>
    <x v="1"/>
    <x v="0"/>
  </r>
  <r>
    <n v="16563.825000000001"/>
    <s v="36,00"/>
    <s v="0,00"/>
    <s v="0,00"/>
    <s v="36,00"/>
    <s v="0,00"/>
    <s v=""/>
    <s v=""/>
    <s v=""/>
    <n v="16563.825000000001"/>
    <x v="1"/>
    <x v="0"/>
  </r>
  <r>
    <n v="2612.232"/>
    <s v="12,00"/>
    <s v="0,00"/>
    <s v="0,00"/>
    <s v="12,00"/>
    <s v="0,00"/>
    <s v=""/>
    <s v=""/>
    <s v=""/>
    <n v="2612.232"/>
    <x v="1"/>
    <x v="0"/>
  </r>
  <r>
    <n v="10848.303"/>
    <s v="15,00"/>
    <s v="0,00"/>
    <s v="0,00"/>
    <s v="15,00"/>
    <s v="0,00"/>
    <s v=""/>
    <s v=""/>
    <s v=""/>
    <n v="10848.303"/>
    <x v="1"/>
    <x v="0"/>
  </r>
  <r>
    <n v="2040.50434"/>
    <s v="2,00"/>
    <s v="0,00"/>
    <s v="0,00"/>
    <s v="2,00"/>
    <s v="0,00"/>
    <s v=""/>
    <s v=""/>
    <s v=""/>
    <n v="2040.50434"/>
    <x v="1"/>
    <x v="4"/>
  </r>
  <r>
    <n v="1123.8694"/>
    <s v="2,00"/>
    <s v="0,00"/>
    <s v="0,00"/>
    <s v="2,00"/>
    <s v="0,00"/>
    <s v=""/>
    <s v=""/>
    <s v=""/>
    <n v="1123.8694"/>
    <x v="1"/>
    <x v="4"/>
  </r>
  <r>
    <s v="640,571"/>
    <s v="1,00"/>
    <s v="0,00"/>
    <s v="0,00"/>
    <s v="1,00"/>
    <s v="0,00"/>
    <s v=""/>
    <s v=""/>
    <s v=""/>
    <n v="640.57100000000003"/>
    <x v="1"/>
    <x v="7"/>
  </r>
  <r>
    <n v="14261.28"/>
    <s v="3,00"/>
    <s v="0,00"/>
    <s v="0,00"/>
    <s v="3,00"/>
    <s v="0,00"/>
    <s v=""/>
    <s v=""/>
    <s v=""/>
    <n v="14261.28"/>
    <x v="0"/>
    <x v="4"/>
  </r>
  <r>
    <n v="629855.96863000002"/>
    <s v="1,00"/>
    <s v="0,00"/>
    <s v="0,00"/>
    <s v="1,00"/>
    <s v="0,00"/>
    <s v=""/>
    <s v=""/>
    <s v=""/>
    <n v="629855.96863000002"/>
    <x v="0"/>
    <x v="0"/>
  </r>
  <r>
    <n v="500065.67706999998"/>
    <s v="1,00"/>
    <s v="0,00"/>
    <s v="0,00"/>
    <s v="1,00"/>
    <s v="0,00"/>
    <s v=""/>
    <s v=""/>
    <s v=""/>
    <n v="500065.67706999998"/>
    <x v="0"/>
    <x v="0"/>
  </r>
  <r>
    <n v="578771.65390000003"/>
    <s v="2,00"/>
    <s v="0,00"/>
    <s v="0,00"/>
    <s v="2,00"/>
    <s v="0,00"/>
    <s v=""/>
    <s v=""/>
    <s v=""/>
    <n v="578771.65390000003"/>
    <x v="1"/>
    <x v="6"/>
  </r>
  <r>
    <n v="12400"/>
    <s v="4,00"/>
    <s v="0,00"/>
    <s v="4,00"/>
    <s v="0,00"/>
    <s v="0,00"/>
    <s v=""/>
    <s v=""/>
    <n v="12400"/>
    <s v=""/>
    <x v="1"/>
    <x v="3"/>
  </r>
  <r>
    <n v="5323.5495799999999"/>
    <s v="4,00"/>
    <s v="0,00"/>
    <s v="0,00"/>
    <s v="4,00"/>
    <s v="0,00"/>
    <s v=""/>
    <s v=""/>
    <s v=""/>
    <n v="5323.5495799999999"/>
    <x v="0"/>
    <x v="7"/>
  </r>
  <r>
    <n v="381825"/>
    <s v="2,00"/>
    <s v="0,00"/>
    <s v="0,00"/>
    <s v="2,00"/>
    <s v="0,00"/>
    <s v=""/>
    <s v=""/>
    <s v=""/>
    <n v="381825"/>
    <x v="1"/>
    <x v="0"/>
  </r>
  <r>
    <n v="41600"/>
    <s v="2,00"/>
    <s v="0,00"/>
    <s v="0,00"/>
    <s v="2,00"/>
    <s v="0,00"/>
    <s v=""/>
    <s v=""/>
    <s v=""/>
    <n v="41600"/>
    <x v="1"/>
    <x v="3"/>
  </r>
  <r>
    <n v="33000"/>
    <s v="2,00"/>
    <s v="0,00"/>
    <s v="0,00"/>
    <s v="0,00"/>
    <s v="2,00"/>
    <n v="33000"/>
    <s v=""/>
    <s v=""/>
    <s v=""/>
    <x v="1"/>
    <x v="3"/>
  </r>
  <r>
    <n v="297000"/>
    <s v="15,00"/>
    <s v="0,00"/>
    <s v="0,00"/>
    <s v="0,00"/>
    <s v="15,00"/>
    <n v="297000"/>
    <s v=""/>
    <s v=""/>
    <s v=""/>
    <x v="1"/>
    <x v="3"/>
  </r>
  <r>
    <n v="3900.4223999999999"/>
    <s v="16,00"/>
    <s v="0,00"/>
    <s v="0,00"/>
    <s v="16,00"/>
    <s v="0,00"/>
    <s v=""/>
    <s v=""/>
    <s v=""/>
    <n v="3900.4223999999999"/>
    <x v="1"/>
    <x v="0"/>
  </r>
  <r>
    <n v="76319.044200000004"/>
    <s v="193,00"/>
    <s v="0,00"/>
    <s v="0,00"/>
    <s v="193,00"/>
    <s v="0,00"/>
    <s v=""/>
    <s v=""/>
    <s v=""/>
    <n v="76319.044200000004"/>
    <x v="1"/>
    <x v="0"/>
  </r>
  <r>
    <n v="2716.0570400000001"/>
    <s v="9,00"/>
    <s v="0,00"/>
    <s v="0,00"/>
    <s v="9,00"/>
    <s v="0,00"/>
    <s v=""/>
    <s v=""/>
    <s v=""/>
    <n v="2716.0570400000001"/>
    <x v="1"/>
    <x v="0"/>
  </r>
  <r>
    <n v="2083.5376999999999"/>
    <s v="4,00"/>
    <s v="0,00"/>
    <s v="0,00"/>
    <s v="4,00"/>
    <s v="0,00"/>
    <s v=""/>
    <s v=""/>
    <s v=""/>
    <n v="2083.5376999999999"/>
    <x v="1"/>
    <x v="0"/>
  </r>
  <r>
    <n v="5212.3099000000002"/>
    <s v="5,00"/>
    <s v="0,00"/>
    <s v="0,00"/>
    <s v="5,00"/>
    <s v="0,00"/>
    <s v=""/>
    <s v=""/>
    <s v=""/>
    <n v="5212.3099000000002"/>
    <x v="1"/>
    <x v="3"/>
  </r>
  <r>
    <n v="4325.7624400000004"/>
    <s v="266,00"/>
    <s v="0,00"/>
    <s v="0,00"/>
    <s v="266,00"/>
    <s v="0,00"/>
    <s v=""/>
    <s v=""/>
    <s v=""/>
    <n v="4325.7624400000004"/>
    <x v="1"/>
    <x v="0"/>
  </r>
  <r>
    <n v="7662.0012900000002"/>
    <s v="470,00"/>
    <s v="0,00"/>
    <s v="0,00"/>
    <s v="470,00"/>
    <s v="0,00"/>
    <s v=""/>
    <s v=""/>
    <s v=""/>
    <n v="7662.0012900000002"/>
    <x v="1"/>
    <x v="0"/>
  </r>
  <r>
    <s v="47,3972"/>
    <s v="4,00"/>
    <s v="0,00"/>
    <s v="0,00"/>
    <s v="4,00"/>
    <s v="0,00"/>
    <s v=""/>
    <s v=""/>
    <s v=""/>
    <n v="47.397199999999998"/>
    <x v="1"/>
    <x v="0"/>
  </r>
  <r>
    <n v="4056.2890499999999"/>
    <s v="3,00"/>
    <s v="0,00"/>
    <s v="0,00"/>
    <s v="3,00"/>
    <s v="0,00"/>
    <s v=""/>
    <s v=""/>
    <s v=""/>
    <n v="4056.2890500000003"/>
    <x v="1"/>
    <x v="3"/>
  </r>
  <r>
    <n v="38039.254000000001"/>
    <s v="10,00"/>
    <s v="0,00"/>
    <s v="0,00"/>
    <s v="10,00"/>
    <s v="0,00"/>
    <s v=""/>
    <s v=""/>
    <s v=""/>
    <n v="38039.254000000001"/>
    <x v="1"/>
    <x v="3"/>
  </r>
  <r>
    <n v="7480.6068100000002"/>
    <s v="12,00"/>
    <s v="0,00"/>
    <s v="0,00"/>
    <s v="12,00"/>
    <s v="0,00"/>
    <s v=""/>
    <s v=""/>
    <s v=""/>
    <n v="7480.6068099999993"/>
    <x v="1"/>
    <x v="0"/>
  </r>
  <r>
    <n v="464476.77763999999"/>
    <s v="16,00"/>
    <s v="0,00"/>
    <s v="0,00"/>
    <s v="16,00"/>
    <s v="0,00"/>
    <s v=""/>
    <s v=""/>
    <s v=""/>
    <n v="464476.77763999999"/>
    <x v="1"/>
    <x v="0"/>
  </r>
  <r>
    <n v="48000"/>
    <s v="1,00"/>
    <s v="0,00"/>
    <s v="0,00"/>
    <s v="1,00"/>
    <s v="0,00"/>
    <s v=""/>
    <s v=""/>
    <s v=""/>
    <n v="48000"/>
    <x v="1"/>
    <x v="0"/>
  </r>
  <r>
    <n v="196000"/>
    <s v="4,00"/>
    <s v="0,00"/>
    <s v="0,00"/>
    <s v="4,00"/>
    <s v="0,00"/>
    <s v=""/>
    <s v=""/>
    <s v=""/>
    <n v="196000"/>
    <x v="1"/>
    <x v="0"/>
  </r>
  <r>
    <n v="653041.60617000004"/>
    <s v="14,00"/>
    <s v="0,00"/>
    <s v="0,00"/>
    <s v="14,00"/>
    <s v="0,00"/>
    <s v=""/>
    <s v=""/>
    <s v=""/>
    <n v="653041.60617000004"/>
    <x v="1"/>
    <x v="0"/>
  </r>
  <r>
    <s v="675,50638"/>
    <s v="0,40"/>
    <s v="0,00"/>
    <s v="0,00"/>
    <s v="0,40"/>
    <s v="0,00"/>
    <s v=""/>
    <s v=""/>
    <s v=""/>
    <n v="675.50638000000004"/>
    <x v="0"/>
    <x v="0"/>
  </r>
  <r>
    <n v="5395.5130300000001"/>
    <s v="1,55"/>
    <s v="0,00"/>
    <s v="0,00"/>
    <s v="1,55"/>
    <s v="0,00"/>
    <s v=""/>
    <s v=""/>
    <s v=""/>
    <n v="5395.5130300000001"/>
    <x v="0"/>
    <x v="0"/>
  </r>
  <r>
    <n v="75871.199999999997"/>
    <s v="8,00"/>
    <s v="0,00"/>
    <s v="0,00"/>
    <s v="8,00"/>
    <s v="0,00"/>
    <s v=""/>
    <s v=""/>
    <s v=""/>
    <n v="75871.199999999997"/>
    <x v="0"/>
    <x v="5"/>
  </r>
  <r>
    <n v="141198"/>
    <s v="12,00"/>
    <s v="0,00"/>
    <s v="0,00"/>
    <s v="12,00"/>
    <s v="0,00"/>
    <s v=""/>
    <s v=""/>
    <s v=""/>
    <n v="141198"/>
    <x v="0"/>
    <x v="5"/>
  </r>
  <r>
    <n v="92415"/>
    <s v="5,00"/>
    <s v="0,00"/>
    <s v="0,00"/>
    <s v="5,00"/>
    <s v="0,00"/>
    <s v=""/>
    <s v=""/>
    <s v=""/>
    <n v="92415"/>
    <x v="0"/>
    <x v="5"/>
  </r>
  <r>
    <n v="91263.6"/>
    <s v="4,00"/>
    <s v="0,00"/>
    <s v="0,00"/>
    <s v="4,00"/>
    <s v="0,00"/>
    <s v=""/>
    <s v=""/>
    <s v=""/>
    <n v="91263.6"/>
    <x v="1"/>
    <x v="5"/>
  </r>
  <r>
    <n v="103323"/>
    <s v="10,00"/>
    <s v="0,00"/>
    <s v="0,00"/>
    <s v="10,00"/>
    <s v="0,00"/>
    <s v=""/>
    <s v=""/>
    <s v=""/>
    <n v="103323"/>
    <x v="0"/>
    <x v="5"/>
  </r>
  <r>
    <n v="85143"/>
    <s v="15,00"/>
    <s v="0,00"/>
    <s v="0,00"/>
    <s v="15,00"/>
    <s v="0,00"/>
    <s v=""/>
    <s v=""/>
    <s v=""/>
    <n v="85143"/>
    <x v="0"/>
    <x v="5"/>
  </r>
  <r>
    <n v="101050.5"/>
    <s v="10,00"/>
    <s v="0,00"/>
    <s v="0,00"/>
    <s v="10,00"/>
    <s v="0,00"/>
    <s v=""/>
    <s v=""/>
    <s v=""/>
    <n v="101050.5"/>
    <x v="0"/>
    <x v="5"/>
  </r>
  <r>
    <n v="127563"/>
    <s v="15,00"/>
    <s v="0,00"/>
    <s v="0,00"/>
    <s v="15,00"/>
    <s v="0,00"/>
    <s v=""/>
    <s v=""/>
    <s v=""/>
    <n v="127563.00000000001"/>
    <x v="0"/>
    <x v="5"/>
  </r>
  <r>
    <n v="613575"/>
    <s v="45,00"/>
    <s v="0,00"/>
    <s v="0,00"/>
    <s v="45,00"/>
    <s v="0,00"/>
    <s v=""/>
    <s v=""/>
    <s v=""/>
    <n v="613575"/>
    <x v="0"/>
    <x v="5"/>
  </r>
  <r>
    <n v="668822"/>
    <s v="44,00"/>
    <s v="0,00"/>
    <s v="0,00"/>
    <s v="44,00"/>
    <s v="0,00"/>
    <s v=""/>
    <s v=""/>
    <s v=""/>
    <n v="668822"/>
    <x v="0"/>
    <x v="5"/>
  </r>
  <r>
    <n v="45454.590400000001"/>
    <s v="20,00"/>
    <s v="0,00"/>
    <s v="0,00"/>
    <s v="20,00"/>
    <s v="0,00"/>
    <s v=""/>
    <s v=""/>
    <s v=""/>
    <n v="45454.590400000001"/>
    <x v="0"/>
    <x v="4"/>
  </r>
  <r>
    <n v="79611.226320000002"/>
    <s v="12,00"/>
    <s v="0,00"/>
    <s v="0,00"/>
    <s v="12,00"/>
    <s v="0,00"/>
    <s v=""/>
    <s v=""/>
    <s v=""/>
    <n v="79611.226320000002"/>
    <x v="0"/>
    <x v="4"/>
  </r>
  <r>
    <n v="17406.453679999999"/>
    <s v="2,00"/>
    <s v="0,00"/>
    <s v="0,00"/>
    <s v="2,00"/>
    <s v="0,00"/>
    <s v=""/>
    <s v=""/>
    <s v=""/>
    <n v="17406.453679999999"/>
    <x v="1"/>
    <x v="5"/>
  </r>
  <r>
    <n v="11924.761500000001"/>
    <s v="2,00"/>
    <s v="0,00"/>
    <s v="0,00"/>
    <s v="2,00"/>
    <s v="0,00"/>
    <s v=""/>
    <s v=""/>
    <s v=""/>
    <n v="11924.761500000001"/>
    <x v="1"/>
    <x v="5"/>
  </r>
  <r>
    <n v="12002.1976"/>
    <s v="40,00"/>
    <s v="0,00"/>
    <s v="0,00"/>
    <s v="40,00"/>
    <s v="0,00"/>
    <s v=""/>
    <s v=""/>
    <s v=""/>
    <n v="12002.1976"/>
    <x v="1"/>
    <x v="1"/>
  </r>
  <r>
    <n v="13795.682000000001"/>
    <s v="40,00"/>
    <s v="0,00"/>
    <s v="0,00"/>
    <s v="40,00"/>
    <s v="0,00"/>
    <s v=""/>
    <s v=""/>
    <s v=""/>
    <n v="13795.682000000001"/>
    <x v="1"/>
    <x v="1"/>
  </r>
  <r>
    <n v="25051.2844"/>
    <s v="40,00"/>
    <s v="0,00"/>
    <s v="0,00"/>
    <s v="40,00"/>
    <s v="0,00"/>
    <s v=""/>
    <s v=""/>
    <s v=""/>
    <n v="25051.2844"/>
    <x v="1"/>
    <x v="1"/>
  </r>
  <r>
    <n v="361523.67345"/>
    <s v="30,00"/>
    <s v="0,00"/>
    <s v="0,00"/>
    <s v="30,00"/>
    <s v="0,00"/>
    <s v=""/>
    <s v=""/>
    <s v=""/>
    <n v="361523.67345"/>
    <x v="1"/>
    <x v="1"/>
  </r>
  <r>
    <n v="35967.213000000003"/>
    <s v="20,00"/>
    <s v="0,00"/>
    <s v="0,00"/>
    <s v="20,00"/>
    <s v="0,00"/>
    <s v=""/>
    <s v=""/>
    <s v=""/>
    <n v="35967.213000000003"/>
    <x v="1"/>
    <x v="1"/>
  </r>
  <r>
    <n v="32283.48285"/>
    <s v="30,00"/>
    <s v="0,00"/>
    <s v="0,00"/>
    <s v="30,00"/>
    <s v="0,00"/>
    <s v=""/>
    <s v=""/>
    <s v=""/>
    <n v="32283.482850000004"/>
    <x v="1"/>
    <x v="1"/>
  </r>
  <r>
    <n v="17995.6535"/>
    <s v="9,00"/>
    <s v="0,00"/>
    <s v="0,00"/>
    <s v="9,00"/>
    <s v="0,00"/>
    <s v=""/>
    <s v=""/>
    <s v=""/>
    <n v="17995.6535"/>
    <x v="1"/>
    <x v="1"/>
  </r>
  <r>
    <n v="20558.37844"/>
    <s v="8,00"/>
    <s v="0,00"/>
    <s v="0,00"/>
    <s v="8,00"/>
    <s v="0,00"/>
    <s v=""/>
    <s v=""/>
    <s v=""/>
    <n v="20558.37844"/>
    <x v="1"/>
    <x v="1"/>
  </r>
  <r>
    <n v="31508.906879999999"/>
    <s v="8,00"/>
    <s v="0,00"/>
    <s v="0,00"/>
    <s v="8,00"/>
    <s v="0,00"/>
    <s v=""/>
    <s v=""/>
    <s v=""/>
    <n v="31508.906879999999"/>
    <x v="1"/>
    <x v="1"/>
  </r>
  <r>
    <n v="133796.49249999999"/>
    <s v="20,00"/>
    <s v="0,00"/>
    <s v="0,00"/>
    <s v="20,00"/>
    <s v="0,00"/>
    <s v=""/>
    <s v=""/>
    <s v=""/>
    <n v="133796.49249999999"/>
    <x v="1"/>
    <x v="1"/>
  </r>
  <r>
    <n v="65867.150399999999"/>
    <s v="30,00"/>
    <s v="0,00"/>
    <s v="0,00"/>
    <s v="30,00"/>
    <s v="0,00"/>
    <s v=""/>
    <s v=""/>
    <s v=""/>
    <n v="65867.150399999999"/>
    <x v="1"/>
    <x v="1"/>
  </r>
  <r>
    <n v="18153.063600000001"/>
    <s v="4,00"/>
    <s v="0,00"/>
    <s v="0,00"/>
    <s v="4,00"/>
    <s v="0,00"/>
    <s v=""/>
    <s v=""/>
    <s v=""/>
    <n v="18153.063600000001"/>
    <x v="1"/>
    <x v="1"/>
  </r>
  <r>
    <n v="48554.63766"/>
    <s v="18,00"/>
    <s v="0,00"/>
    <s v="0,00"/>
    <s v="18,00"/>
    <s v="0,00"/>
    <s v=""/>
    <s v=""/>
    <s v=""/>
    <n v="48554.63766"/>
    <x v="1"/>
    <x v="1"/>
  </r>
  <r>
    <n v="1499368.0566400001"/>
    <s v="64,00"/>
    <s v="0,00"/>
    <s v="0,00"/>
    <s v="64,00"/>
    <s v="0,00"/>
    <s v=""/>
    <s v=""/>
    <s v=""/>
    <n v="1499368.0566400001"/>
    <x v="1"/>
    <x v="4"/>
  </r>
  <r>
    <n v="35831.31927"/>
    <s v="3,00"/>
    <s v="0,00"/>
    <s v="0,00"/>
    <s v="3,00"/>
    <s v="0,00"/>
    <s v=""/>
    <s v=""/>
    <s v=""/>
    <n v="35831.31927"/>
    <x v="1"/>
    <x v="0"/>
  </r>
  <r>
    <n v="321368"/>
    <s v="40,00"/>
    <s v="0,00"/>
    <s v="0,00"/>
    <s v="40,00"/>
    <s v="0,00"/>
    <s v=""/>
    <s v=""/>
    <s v=""/>
    <n v="321368"/>
    <x v="1"/>
    <x v="0"/>
  </r>
  <r>
    <n v="146400"/>
    <s v="24,00"/>
    <s v="0,00"/>
    <s v="0,00"/>
    <s v="24,00"/>
    <s v="0,00"/>
    <s v=""/>
    <s v=""/>
    <s v=""/>
    <n v="146400"/>
    <x v="1"/>
    <x v="0"/>
  </r>
  <r>
    <n v="15960.029399999999"/>
    <s v="4,00"/>
    <s v="0,00"/>
    <s v="0,00"/>
    <s v="4,00"/>
    <s v="0,00"/>
    <s v=""/>
    <s v=""/>
    <s v=""/>
    <n v="15960.029399999999"/>
    <x v="1"/>
    <x v="4"/>
  </r>
  <r>
    <n v="162654.91200000001"/>
    <s v="4,00"/>
    <s v="0,00"/>
    <s v="0,00"/>
    <s v="4,00"/>
    <s v="0,00"/>
    <s v=""/>
    <s v=""/>
    <s v=""/>
    <n v="162654.91200000001"/>
    <x v="0"/>
    <x v="5"/>
  </r>
  <r>
    <n v="36529.548049999998"/>
    <s v="1,00"/>
    <s v="0,00"/>
    <s v="0,00"/>
    <s v="1,00"/>
    <s v="0,00"/>
    <s v=""/>
    <s v=""/>
    <s v=""/>
    <n v="36529.548049999998"/>
    <x v="1"/>
    <x v="7"/>
  </r>
  <r>
    <n v="31938.612969999998"/>
    <s v="1,00"/>
    <s v="0,00"/>
    <s v="0,00"/>
    <s v="1,00"/>
    <s v="0,00"/>
    <s v=""/>
    <s v=""/>
    <s v=""/>
    <n v="31938.612969999998"/>
    <x v="1"/>
    <x v="7"/>
  </r>
  <r>
    <n v="55008.216679999998"/>
    <s v="1,70"/>
    <s v="0,00"/>
    <s v="0,00"/>
    <s v="1,70"/>
    <s v="0,00"/>
    <s v=""/>
    <s v=""/>
    <s v=""/>
    <n v="55008.216679999998"/>
    <x v="1"/>
    <x v="7"/>
  </r>
  <r>
    <n v="35234.270640000002"/>
    <s v="1,10"/>
    <s v="0,00"/>
    <s v="0,00"/>
    <s v="1,10"/>
    <s v="0,00"/>
    <s v=""/>
    <s v=""/>
    <s v=""/>
    <n v="35234.270640000002"/>
    <x v="1"/>
    <x v="7"/>
  </r>
  <r>
    <n v="1911786.6691999999"/>
    <s v="324,00"/>
    <s v="0,00"/>
    <s v="0,00"/>
    <s v="324,00"/>
    <s v="0,00"/>
    <s v=""/>
    <s v=""/>
    <s v=""/>
    <n v="1911786.6691999999"/>
    <x v="0"/>
    <x v="0"/>
  </r>
  <r>
    <n v="227906.23938000001"/>
    <s v="5,00"/>
    <s v="0,00"/>
    <s v="0,00"/>
    <s v="5,00"/>
    <s v="0,00"/>
    <s v=""/>
    <s v=""/>
    <s v=""/>
    <n v="227906.23938000001"/>
    <x v="1"/>
    <x v="1"/>
  </r>
  <r>
    <n v="204592.08116999999"/>
    <s v="3,00"/>
    <s v="0,00"/>
    <s v="0,00"/>
    <s v="3,00"/>
    <s v="0,00"/>
    <s v=""/>
    <s v=""/>
    <s v=""/>
    <n v="204592.08117000002"/>
    <x v="1"/>
    <x v="1"/>
  </r>
  <r>
    <n v="150857.80092000001"/>
    <s v="2,00"/>
    <s v="0,00"/>
    <s v="0,00"/>
    <s v="2,00"/>
    <s v="0,00"/>
    <s v=""/>
    <s v=""/>
    <s v=""/>
    <n v="150857.80092000001"/>
    <x v="1"/>
    <x v="1"/>
  </r>
  <r>
    <n v="411230.32429999998"/>
    <s v="5,00"/>
    <s v="0,00"/>
    <s v="0,00"/>
    <s v="5,00"/>
    <s v="0,00"/>
    <s v=""/>
    <s v=""/>
    <s v=""/>
    <n v="411230.32429999998"/>
    <x v="1"/>
    <x v="1"/>
  </r>
  <r>
    <n v="1051870.32922"/>
    <s v="10,00"/>
    <s v="0,00"/>
    <s v="0,00"/>
    <s v="10,00"/>
    <s v="0,00"/>
    <s v=""/>
    <s v=""/>
    <s v=""/>
    <n v="1051870.32922"/>
    <x v="1"/>
    <x v="1"/>
  </r>
  <r>
    <n v="1296.4665500000001"/>
    <s v="5,00"/>
    <s v="0,00"/>
    <s v="0,00"/>
    <s v="5,00"/>
    <s v="0,00"/>
    <s v=""/>
    <s v=""/>
    <s v=""/>
    <n v="1296.4665500000001"/>
    <x v="1"/>
    <x v="0"/>
  </r>
  <r>
    <n v="9500"/>
    <s v="50,00"/>
    <s v="0,00"/>
    <s v="0,00"/>
    <s v="0,00"/>
    <s v="50,00"/>
    <n v="9500"/>
    <s v=""/>
    <s v=""/>
    <s v=""/>
    <x v="1"/>
    <x v="3"/>
  </r>
  <r>
    <n v="2000"/>
    <s v="2,00"/>
    <s v="0,00"/>
    <s v="0,00"/>
    <s v="0,00"/>
    <s v="2,00"/>
    <n v="2000"/>
    <s v=""/>
    <s v=""/>
    <s v=""/>
    <x v="1"/>
    <x v="0"/>
  </r>
  <r>
    <n v="4024.2770399999999"/>
    <s v="3,00"/>
    <s v="0,00"/>
    <s v="0,00"/>
    <s v="3,00"/>
    <s v="0,00"/>
    <s v=""/>
    <s v=""/>
    <s v=""/>
    <n v="4024.2770399999999"/>
    <x v="1"/>
    <x v="3"/>
  </r>
  <r>
    <n v="287730.35084999999"/>
    <s v="15,00"/>
    <s v="0,00"/>
    <s v="0,00"/>
    <s v="15,00"/>
    <s v="0,00"/>
    <s v=""/>
    <s v=""/>
    <s v=""/>
    <n v="287730.35084999999"/>
    <x v="0"/>
    <x v="1"/>
  </r>
  <r>
    <n v="304950"/>
    <s v="5,00"/>
    <s v="0,00"/>
    <s v="0,00"/>
    <s v="5,00"/>
    <s v="0,00"/>
    <s v=""/>
    <s v=""/>
    <s v=""/>
    <n v="304950"/>
    <x v="0"/>
    <x v="1"/>
  </r>
  <r>
    <n v="145824.96844"/>
    <s v="2,00"/>
    <s v="0,00"/>
    <s v="0,00"/>
    <s v="2,00"/>
    <s v="0,00"/>
    <s v=""/>
    <s v=""/>
    <s v=""/>
    <n v="145824.96844"/>
    <x v="0"/>
    <x v="1"/>
  </r>
  <r>
    <n v="1075341.20521"/>
    <s v="1,00"/>
    <s v="0,00"/>
    <s v="0,00"/>
    <s v="1,00"/>
    <s v="0,00"/>
    <s v=""/>
    <s v=""/>
    <s v=""/>
    <n v="1075341.20521"/>
    <x v="0"/>
    <x v="1"/>
  </r>
  <r>
    <n v="746166.12"/>
    <s v="23,00"/>
    <s v="0,00"/>
    <s v="0,00"/>
    <s v="23,00"/>
    <s v="0,00"/>
    <s v=""/>
    <s v=""/>
    <s v=""/>
    <n v="746166.12"/>
    <x v="0"/>
    <x v="1"/>
  </r>
  <r>
    <n v="1334478.28"/>
    <s v="61,00"/>
    <s v="0,00"/>
    <s v="0,00"/>
    <s v="60,00"/>
    <s v="1,00"/>
    <n v="21876.6931147541"/>
    <s v=""/>
    <s v=""/>
    <n v="1312601.586885246"/>
    <x v="0"/>
    <x v="1"/>
  </r>
  <r>
    <n v="1419968.5027900001"/>
    <s v="44,00"/>
    <s v="0,00"/>
    <s v="0,00"/>
    <s v="43,00"/>
    <s v="1,00"/>
    <n v="32272.011427045454"/>
    <s v=""/>
    <s v=""/>
    <n v="1387696.4913629545"/>
    <x v="0"/>
    <x v="1"/>
  </r>
  <r>
    <n v="882056.0551"/>
    <s v="21,00"/>
    <s v="0,00"/>
    <s v="0,00"/>
    <s v="21,00"/>
    <s v="0,00"/>
    <s v=""/>
    <s v=""/>
    <s v=""/>
    <n v="882056.0551"/>
    <x v="0"/>
    <x v="1"/>
  </r>
  <r>
    <n v="369555.20000000001"/>
    <s v="10,00"/>
    <s v="0,00"/>
    <s v="0,00"/>
    <s v="10,00"/>
    <s v="0,00"/>
    <s v=""/>
    <s v=""/>
    <s v=""/>
    <n v="369555.20000000007"/>
    <x v="0"/>
    <x v="1"/>
  </r>
  <r>
    <n v="76677.709019999995"/>
    <s v="5,00"/>
    <s v="0,00"/>
    <s v="0,00"/>
    <s v="4,00"/>
    <s v="1,00"/>
    <n v="15335.541803999999"/>
    <s v=""/>
    <s v=""/>
    <n v="61342.167215999994"/>
    <x v="0"/>
    <x v="1"/>
  </r>
  <r>
    <n v="356869.1875"/>
    <s v="10,00"/>
    <s v="0,00"/>
    <s v="0,00"/>
    <s v="10,00"/>
    <s v="0,00"/>
    <s v=""/>
    <s v=""/>
    <s v=""/>
    <n v="356869.1875"/>
    <x v="0"/>
    <x v="1"/>
  </r>
  <r>
    <n v="381382.0563"/>
    <s v="2,00"/>
    <s v="0,00"/>
    <s v="0,00"/>
    <s v="2,00"/>
    <s v="0,00"/>
    <s v=""/>
    <s v=""/>
    <s v=""/>
    <n v="381382.0563"/>
    <x v="1"/>
    <x v="6"/>
  </r>
  <r>
    <n v="107669.71299"/>
    <s v="1,00"/>
    <s v="0,00"/>
    <s v="0,00"/>
    <s v="1,00"/>
    <s v="0,00"/>
    <s v=""/>
    <s v=""/>
    <s v=""/>
    <n v="107669.71299"/>
    <x v="1"/>
    <x v="2"/>
  </r>
  <r>
    <n v="30596.70392"/>
    <s v="1,00"/>
    <s v="0,00"/>
    <s v="0,00"/>
    <s v="1,00"/>
    <s v="0,00"/>
    <s v=""/>
    <s v=""/>
    <s v=""/>
    <n v="30596.70392"/>
    <x v="0"/>
    <x v="2"/>
  </r>
  <r>
    <n v="67737.315969999996"/>
    <s v="1,00"/>
    <s v="0,00"/>
    <s v="0,00"/>
    <s v="1,00"/>
    <s v="0,00"/>
    <s v=""/>
    <s v=""/>
    <s v=""/>
    <n v="67737.315969999996"/>
    <x v="1"/>
    <x v="2"/>
  </r>
  <r>
    <n v="928853.2452"/>
    <s v="60,00"/>
    <s v="0,00"/>
    <s v="0,00"/>
    <s v="60,00"/>
    <s v="0,00"/>
    <s v=""/>
    <s v=""/>
    <s v=""/>
    <n v="928853.2452"/>
    <x v="0"/>
    <x v="6"/>
  </r>
  <r>
    <n v="190866.71230000001"/>
    <s v="20,00"/>
    <s v="0,00"/>
    <s v="0,00"/>
    <s v="20,00"/>
    <s v="0,00"/>
    <s v=""/>
    <s v=""/>
    <s v=""/>
    <n v="190866.71230000001"/>
    <x v="1"/>
    <x v="6"/>
  </r>
  <r>
    <n v="1117485.00107"/>
    <n v="2490"/>
    <s v="0,00"/>
    <s v="0,00"/>
    <n v="2490"/>
    <s v="0,00"/>
    <s v=""/>
    <s v=""/>
    <s v=""/>
    <n v="1117485.00107"/>
    <x v="1"/>
    <x v="6"/>
  </r>
  <r>
    <n v="462377.62238000002"/>
    <s v="2,00"/>
    <s v="0,00"/>
    <s v="0,00"/>
    <s v="2,00"/>
    <s v="0,00"/>
    <s v=""/>
    <s v=""/>
    <s v=""/>
    <n v="462377.62238000002"/>
    <x v="1"/>
    <x v="6"/>
  </r>
  <r>
    <n v="62556.88"/>
    <s v="1,00"/>
    <s v="0,00"/>
    <s v="0,00"/>
    <s v="1,00"/>
    <s v="0,00"/>
    <s v=""/>
    <s v=""/>
    <s v=""/>
    <n v="62556.88"/>
    <x v="1"/>
    <x v="6"/>
  </r>
  <r>
    <n v="24132"/>
    <s v="6,00"/>
    <s v="0,00"/>
    <s v="0,00"/>
    <s v="6,00"/>
    <s v="0,00"/>
    <s v=""/>
    <s v=""/>
    <s v=""/>
    <n v="24132"/>
    <x v="1"/>
    <x v="6"/>
  </r>
  <r>
    <n v="188822.42259999999"/>
    <s v="20,00"/>
    <s v="0,00"/>
    <s v="0,00"/>
    <s v="20,00"/>
    <s v="0,00"/>
    <s v=""/>
    <s v=""/>
    <s v=""/>
    <n v="188822.42259999999"/>
    <x v="1"/>
    <x v="4"/>
  </r>
  <r>
    <n v="340347.32513999997"/>
    <s v="4,00"/>
    <s v="0,00"/>
    <s v="0,00"/>
    <s v="4,00"/>
    <s v="0,00"/>
    <s v=""/>
    <s v=""/>
    <s v=""/>
    <n v="340347.32513999997"/>
    <x v="1"/>
    <x v="6"/>
  </r>
  <r>
    <n v="195400.99771"/>
    <s v="4,00"/>
    <s v="0,00"/>
    <s v="0,00"/>
    <s v="4,00"/>
    <s v="0,00"/>
    <s v=""/>
    <s v=""/>
    <s v=""/>
    <n v="195400.99771"/>
    <x v="1"/>
    <x v="6"/>
  </r>
  <r>
    <n v="4224.8100000000004"/>
    <s v="207,00"/>
    <s v="0,00"/>
    <s v="0,00"/>
    <s v="207,00"/>
    <s v="0,00"/>
    <s v=""/>
    <s v=""/>
    <s v=""/>
    <n v="4224.8100000000004"/>
    <x v="1"/>
    <x v="0"/>
  </r>
  <r>
    <n v="41003.171889999998"/>
    <s v="464,00"/>
    <s v="0,00"/>
    <s v="0,00"/>
    <s v="464,00"/>
    <s v="0,00"/>
    <s v=""/>
    <s v=""/>
    <s v=""/>
    <n v="41003.171889999998"/>
    <x v="1"/>
    <x v="0"/>
  </r>
  <r>
    <n v="89635.161789999998"/>
    <s v="269,60"/>
    <s v="0,00"/>
    <s v="0,00"/>
    <s v="269,60"/>
    <s v="0,00"/>
    <s v=""/>
    <s v=""/>
    <s v=""/>
    <n v="89635.161789999998"/>
    <x v="1"/>
    <x v="3"/>
  </r>
  <r>
    <n v="4891.8229000000001"/>
    <s v="14,64"/>
    <s v="0,00"/>
    <s v="0,00"/>
    <s v="14,64"/>
    <s v="0,00"/>
    <s v=""/>
    <s v=""/>
    <s v=""/>
    <n v="4891.8229000000001"/>
    <x v="1"/>
    <x v="2"/>
  </r>
  <r>
    <n v="16172.726559999999"/>
    <s v="2,00"/>
    <s v="0,00"/>
    <s v="0,00"/>
    <s v="2,00"/>
    <s v="0,00"/>
    <s v=""/>
    <s v=""/>
    <s v=""/>
    <n v="16172.726559999999"/>
    <x v="1"/>
    <x v="7"/>
  </r>
  <r>
    <n v="133324.10454"/>
    <s v="6,00"/>
    <s v="0,00"/>
    <s v="0,00"/>
    <s v="6,00"/>
    <s v="0,00"/>
    <s v=""/>
    <s v=""/>
    <s v=""/>
    <n v="133324.10454"/>
    <x v="1"/>
    <x v="7"/>
  </r>
  <r>
    <n v="60374.536"/>
    <s v="1,00"/>
    <s v="0,00"/>
    <s v="0,00"/>
    <s v="1,00"/>
    <s v="0,00"/>
    <s v=""/>
    <s v=""/>
    <s v=""/>
    <n v="60374.536"/>
    <x v="1"/>
    <x v="7"/>
  </r>
  <r>
    <n v="244654.89231"/>
    <s v="2,00"/>
    <s v="0,00"/>
    <s v="0,00"/>
    <s v="2,00"/>
    <s v="0,00"/>
    <s v=""/>
    <s v=""/>
    <s v=""/>
    <n v="244654.89231"/>
    <x v="1"/>
    <x v="7"/>
  </r>
  <r>
    <n v="1948858.77"/>
    <s v="0,50"/>
    <s v="0,00"/>
    <s v="0,00"/>
    <s v="0,50"/>
    <s v="0,00"/>
    <s v=""/>
    <s v=""/>
    <s v=""/>
    <n v="1948858.77"/>
    <x v="0"/>
    <x v="4"/>
  </r>
  <r>
    <n v="369575.39629"/>
    <n v="2766.239"/>
    <s v="0,00"/>
    <s v="0,00"/>
    <n v="2766.239"/>
    <s v="0,00"/>
    <s v=""/>
    <s v=""/>
    <s v=""/>
    <n v="369575.39628999995"/>
    <x v="1"/>
    <x v="3"/>
  </r>
  <r>
    <n v="30438.037960000001"/>
    <s v="12,00"/>
    <s v="0,00"/>
    <s v="12,00"/>
    <s v="0,00"/>
    <s v="0,00"/>
    <s v=""/>
    <s v=""/>
    <n v="30438.037960000001"/>
    <s v=""/>
    <x v="1"/>
    <x v="3"/>
  </r>
  <r>
    <n v="41941.828800000003"/>
    <s v="1,00"/>
    <s v="0,00"/>
    <s v="0,00"/>
    <s v="0,00"/>
    <s v="1,00"/>
    <n v="41941.828800000003"/>
    <s v=""/>
    <s v=""/>
    <s v=""/>
    <x v="0"/>
    <x v="3"/>
  </r>
  <r>
    <n v="1378268.0962400001"/>
    <s v="2,00"/>
    <s v="0,00"/>
    <s v="0,00"/>
    <s v="2,00"/>
    <s v="0,00"/>
    <s v=""/>
    <s v=""/>
    <s v=""/>
    <n v="1378268.0962400001"/>
    <x v="1"/>
    <x v="6"/>
  </r>
  <r>
    <n v="191415.8284"/>
    <s v="2,00"/>
    <s v="0,00"/>
    <s v="0,00"/>
    <s v="2,00"/>
    <s v="0,00"/>
    <s v=""/>
    <s v=""/>
    <s v=""/>
    <n v="191415.8284"/>
    <x v="1"/>
    <x v="6"/>
  </r>
  <r>
    <n v="10253.834419999999"/>
    <s v="1,00"/>
    <s v="0,00"/>
    <s v="0,00"/>
    <s v="1,00"/>
    <s v="0,00"/>
    <s v=""/>
    <s v=""/>
    <s v=""/>
    <n v="10253.834419999999"/>
    <x v="1"/>
    <x v="6"/>
  </r>
  <r>
    <n v="70385"/>
    <s v="4,00"/>
    <s v="0,00"/>
    <s v="0,00"/>
    <s v="4,00"/>
    <s v="0,00"/>
    <s v=""/>
    <s v=""/>
    <s v=""/>
    <n v="70385"/>
    <x v="1"/>
    <x v="6"/>
  </r>
  <r>
    <n v="1355052.80409"/>
    <s v="68,00"/>
    <s v="0,00"/>
    <s v="0,00"/>
    <s v="68,00"/>
    <s v="0,00"/>
    <s v=""/>
    <s v=""/>
    <s v=""/>
    <n v="1355052.80409"/>
    <x v="1"/>
    <x v="6"/>
  </r>
  <r>
    <n v="595077.99011999997"/>
    <s v="17,00"/>
    <s v="0,00"/>
    <s v="0,00"/>
    <s v="17,00"/>
    <s v="0,00"/>
    <s v=""/>
    <s v=""/>
    <s v=""/>
    <n v="595077.99011999997"/>
    <x v="1"/>
    <x v="6"/>
  </r>
  <r>
    <n v="23767.995930000001"/>
    <s v="3,00"/>
    <s v="0,00"/>
    <s v="0,00"/>
    <s v="3,00"/>
    <s v="0,00"/>
    <s v=""/>
    <s v=""/>
    <s v=""/>
    <n v="23767.995930000001"/>
    <x v="1"/>
    <x v="6"/>
  </r>
  <r>
    <n v="87156.74"/>
    <s v="4,00"/>
    <s v="0,00"/>
    <s v="0,00"/>
    <s v="4,00"/>
    <s v="0,00"/>
    <s v=""/>
    <s v=""/>
    <s v=""/>
    <n v="87156.74"/>
    <x v="1"/>
    <x v="6"/>
  </r>
  <r>
    <n v="92264.68"/>
    <s v="2,00"/>
    <s v="0,00"/>
    <s v="0,00"/>
    <s v="2,00"/>
    <s v="0,00"/>
    <s v=""/>
    <s v=""/>
    <s v=""/>
    <n v="92264.68"/>
    <x v="1"/>
    <x v="6"/>
  </r>
  <r>
    <n v="92264.68"/>
    <s v="2,00"/>
    <s v="0,00"/>
    <s v="0,00"/>
    <s v="2,00"/>
    <s v="0,00"/>
    <s v=""/>
    <s v=""/>
    <s v=""/>
    <n v="92264.68"/>
    <x v="1"/>
    <x v="6"/>
  </r>
  <r>
    <n v="92264.68"/>
    <s v="2,00"/>
    <s v="0,00"/>
    <s v="0,00"/>
    <s v="2,00"/>
    <s v="0,00"/>
    <s v=""/>
    <s v=""/>
    <s v=""/>
    <n v="92264.68"/>
    <x v="1"/>
    <x v="6"/>
  </r>
  <r>
    <n v="254244.08971999999"/>
    <s v="22,00"/>
    <s v="0,00"/>
    <s v="0,00"/>
    <s v="22,00"/>
    <s v="0,00"/>
    <s v=""/>
    <s v=""/>
    <s v=""/>
    <n v="254244.08971999999"/>
    <x v="1"/>
    <x v="6"/>
  </r>
  <r>
    <n v="115325.36993"/>
    <s v="5,00"/>
    <s v="0,00"/>
    <s v="0,00"/>
    <s v="5,00"/>
    <s v="0,00"/>
    <s v=""/>
    <s v=""/>
    <s v=""/>
    <n v="115325.36993"/>
    <x v="1"/>
    <x v="6"/>
  </r>
  <r>
    <n v="115325.36993"/>
    <s v="5,00"/>
    <s v="0,00"/>
    <s v="0,00"/>
    <s v="5,00"/>
    <s v="0,00"/>
    <s v=""/>
    <s v=""/>
    <s v=""/>
    <n v="115325.36993"/>
    <x v="1"/>
    <x v="6"/>
  </r>
  <r>
    <n v="115325.36993"/>
    <s v="5,00"/>
    <s v="0,00"/>
    <s v="0,00"/>
    <s v="5,00"/>
    <s v="0,00"/>
    <s v=""/>
    <s v=""/>
    <s v=""/>
    <n v="115325.36993"/>
    <x v="1"/>
    <x v="6"/>
  </r>
  <r>
    <n v="1752088"/>
    <s v="80,00"/>
    <s v="0,00"/>
    <s v="0,00"/>
    <s v="80,00"/>
    <s v="0,00"/>
    <s v=""/>
    <s v=""/>
    <s v=""/>
    <n v="1752088"/>
    <x v="1"/>
    <x v="6"/>
  </r>
  <r>
    <n v="3362110.2962400001"/>
    <s v="60,00"/>
    <s v="0,00"/>
    <s v="0,00"/>
    <s v="60,00"/>
    <s v="0,00"/>
    <s v=""/>
    <s v=""/>
    <s v=""/>
    <n v="3362110.2962400001"/>
    <x v="1"/>
    <x v="6"/>
  </r>
  <r>
    <n v="3362110.2962400001"/>
    <s v="60,00"/>
    <s v="0,00"/>
    <s v="0,00"/>
    <s v="60,00"/>
    <s v="0,00"/>
    <s v=""/>
    <s v=""/>
    <s v=""/>
    <n v="3362110.2962400001"/>
    <x v="1"/>
    <x v="6"/>
  </r>
  <r>
    <n v="3362110.2962400001"/>
    <s v="60,00"/>
    <s v="0,00"/>
    <s v="0,00"/>
    <s v="60,00"/>
    <s v="0,00"/>
    <s v=""/>
    <s v=""/>
    <s v=""/>
    <n v="3362110.2962400001"/>
    <x v="1"/>
    <x v="6"/>
  </r>
  <r>
    <n v="115235.01327"/>
    <s v="3,00"/>
    <s v="0,00"/>
    <s v="0,00"/>
    <s v="3,00"/>
    <s v="0,00"/>
    <s v=""/>
    <s v=""/>
    <s v=""/>
    <n v="115235.01327"/>
    <x v="1"/>
    <x v="6"/>
  </r>
  <r>
    <n v="230900"/>
    <s v="2,00"/>
    <s v="0,00"/>
    <s v="0,00"/>
    <s v="2,00"/>
    <s v="0,00"/>
    <s v=""/>
    <s v=""/>
    <s v=""/>
    <n v="230900"/>
    <x v="1"/>
    <x v="6"/>
  </r>
  <r>
    <n v="53907.68"/>
    <s v="2,00"/>
    <s v="0,00"/>
    <s v="0,00"/>
    <s v="2,00"/>
    <s v="0,00"/>
    <s v=""/>
    <s v=""/>
    <s v=""/>
    <n v="53907.68"/>
    <x v="1"/>
    <x v="6"/>
  </r>
  <r>
    <n v="89900.221619999997"/>
    <s v="3,00"/>
    <s v="0,00"/>
    <s v="0,00"/>
    <s v="3,00"/>
    <s v="0,00"/>
    <s v=""/>
    <s v=""/>
    <s v=""/>
    <n v="89900.221619999997"/>
    <x v="1"/>
    <x v="6"/>
  </r>
  <r>
    <n v="574268.15"/>
    <s v="9,00"/>
    <s v="0,00"/>
    <s v="0,00"/>
    <s v="9,00"/>
    <s v="0,00"/>
    <s v=""/>
    <s v=""/>
    <s v=""/>
    <n v="574268.15"/>
    <x v="1"/>
    <x v="6"/>
  </r>
  <r>
    <n v="2788005.7347200001"/>
    <s v="85,00"/>
    <s v="0,00"/>
    <s v="0,00"/>
    <s v="85,00"/>
    <s v="0,00"/>
    <s v=""/>
    <s v=""/>
    <s v=""/>
    <n v="2788005.7347200001"/>
    <x v="1"/>
    <x v="6"/>
  </r>
  <r>
    <n v="50540.415300000001"/>
    <s v="1,00"/>
    <s v="0,00"/>
    <s v="0,00"/>
    <s v="1,00"/>
    <s v="0,00"/>
    <s v=""/>
    <s v=""/>
    <s v=""/>
    <n v="50540.415300000001"/>
    <x v="1"/>
    <x v="6"/>
  </r>
  <r>
    <n v="20932.14573"/>
    <s v="1,00"/>
    <s v="0,00"/>
    <s v="0,00"/>
    <s v="1,00"/>
    <s v="0,00"/>
    <s v=""/>
    <s v=""/>
    <s v=""/>
    <n v="20932.14573"/>
    <x v="1"/>
    <x v="6"/>
  </r>
  <r>
    <n v="236028"/>
    <s v="2,00"/>
    <s v="0,00"/>
    <s v="0,00"/>
    <s v="2,00"/>
    <s v="0,00"/>
    <s v=""/>
    <s v=""/>
    <s v=""/>
    <n v="236028"/>
    <x v="1"/>
    <x v="6"/>
  </r>
  <r>
    <n v="106628.6703"/>
    <s v="3,00"/>
    <s v="0,00"/>
    <s v="0,00"/>
    <s v="3,00"/>
    <s v="0,00"/>
    <s v=""/>
    <s v=""/>
    <s v=""/>
    <n v="106628.6703"/>
    <x v="1"/>
    <x v="6"/>
  </r>
  <r>
    <n v="107333.18074"/>
    <s v="2,00"/>
    <s v="0,00"/>
    <s v="0,00"/>
    <s v="2,00"/>
    <s v="0,00"/>
    <s v=""/>
    <s v=""/>
    <s v=""/>
    <n v="107333.18074"/>
    <x v="1"/>
    <x v="6"/>
  </r>
  <r>
    <n v="107333.18074"/>
    <s v="2,00"/>
    <s v="0,00"/>
    <s v="0,00"/>
    <s v="2,00"/>
    <s v="0,00"/>
    <s v=""/>
    <s v=""/>
    <s v=""/>
    <n v="107333.18074"/>
    <x v="1"/>
    <x v="6"/>
  </r>
  <r>
    <n v="107333.18074"/>
    <s v="2,00"/>
    <s v="0,00"/>
    <s v="0,00"/>
    <s v="2,00"/>
    <s v="0,00"/>
    <s v=""/>
    <s v=""/>
    <s v=""/>
    <n v="107333.18074"/>
    <x v="1"/>
    <x v="6"/>
  </r>
  <r>
    <n v="224981"/>
    <s v="7,00"/>
    <s v="0,00"/>
    <s v="0,00"/>
    <s v="7,00"/>
    <s v="0,00"/>
    <s v=""/>
    <s v=""/>
    <s v=""/>
    <n v="224981"/>
    <x v="1"/>
    <x v="6"/>
  </r>
  <r>
    <n v="162305.88879999999"/>
    <s v="7,00"/>
    <s v="0,00"/>
    <s v="0,00"/>
    <s v="7,00"/>
    <s v="0,00"/>
    <s v=""/>
    <s v=""/>
    <s v=""/>
    <n v="162305.88879999999"/>
    <x v="1"/>
    <x v="6"/>
  </r>
  <r>
    <n v="851827"/>
    <s v="10,00"/>
    <s v="0,00"/>
    <s v="0,00"/>
    <s v="10,00"/>
    <s v="0,00"/>
    <s v=""/>
    <s v=""/>
    <s v=""/>
    <n v="851827"/>
    <x v="1"/>
    <x v="6"/>
  </r>
  <r>
    <n v="771564.11075999995"/>
    <s v="24,00"/>
    <s v="0,00"/>
    <s v="0,00"/>
    <s v="24,00"/>
    <s v="0,00"/>
    <s v=""/>
    <s v=""/>
    <s v=""/>
    <n v="771564.11075999995"/>
    <x v="1"/>
    <x v="6"/>
  </r>
  <r>
    <n v="43216.39"/>
    <s v="2,00"/>
    <s v="0,00"/>
    <s v="0,00"/>
    <s v="2,00"/>
    <s v="0,00"/>
    <s v=""/>
    <s v=""/>
    <s v=""/>
    <n v="43216.39"/>
    <x v="1"/>
    <x v="6"/>
  </r>
  <r>
    <n v="73470.188989999995"/>
    <s v="5,00"/>
    <s v="0,00"/>
    <s v="0,00"/>
    <s v="5,00"/>
    <s v="0,00"/>
    <s v=""/>
    <s v=""/>
    <s v=""/>
    <n v="73470.188989999995"/>
    <x v="1"/>
    <x v="6"/>
  </r>
  <r>
    <n v="54625.84074"/>
    <s v="2,00"/>
    <s v="0,00"/>
    <s v="0,00"/>
    <s v="2,00"/>
    <s v="0,00"/>
    <s v=""/>
    <s v=""/>
    <s v=""/>
    <n v="54625.84074"/>
    <x v="1"/>
    <x v="6"/>
  </r>
  <r>
    <n v="44098.202899999997"/>
    <s v="2,00"/>
    <s v="0,00"/>
    <s v="0,00"/>
    <s v="2,00"/>
    <s v="0,00"/>
    <s v=""/>
    <s v=""/>
    <s v=""/>
    <n v="44098.202899999997"/>
    <x v="1"/>
    <x v="6"/>
  </r>
  <r>
    <n v="488592"/>
    <s v="15,00"/>
    <s v="0,00"/>
    <s v="0,00"/>
    <s v="15,00"/>
    <s v="0,00"/>
    <s v=""/>
    <s v=""/>
    <s v=""/>
    <n v="488592"/>
    <x v="1"/>
    <x v="6"/>
  </r>
  <r>
    <n v="244141.25203999999"/>
    <s v="4,00"/>
    <s v="0,00"/>
    <s v="0,00"/>
    <s v="4,00"/>
    <s v="0,00"/>
    <s v=""/>
    <s v=""/>
    <s v=""/>
    <n v="244141.25203999999"/>
    <x v="1"/>
    <x v="6"/>
  </r>
  <r>
    <n v="297450"/>
    <s v="3,00"/>
    <s v="0,00"/>
    <s v="0,00"/>
    <s v="3,00"/>
    <s v="0,00"/>
    <s v=""/>
    <s v=""/>
    <s v=""/>
    <n v="297450"/>
    <x v="1"/>
    <x v="6"/>
  </r>
  <r>
    <n v="526121.75"/>
    <s v="13,00"/>
    <s v="0,00"/>
    <s v="0,00"/>
    <s v="13,00"/>
    <s v="0,00"/>
    <s v=""/>
    <s v=""/>
    <s v=""/>
    <n v="526121.75"/>
    <x v="1"/>
    <x v="6"/>
  </r>
  <r>
    <n v="349359.91746000003"/>
    <s v="4,00"/>
    <s v="0,00"/>
    <s v="0,00"/>
    <s v="4,00"/>
    <s v="0,00"/>
    <s v=""/>
    <s v=""/>
    <s v=""/>
    <n v="349359.91746000003"/>
    <x v="1"/>
    <x v="6"/>
  </r>
  <r>
    <n v="1115843.72808"/>
    <s v="26,00"/>
    <s v="0,00"/>
    <s v="0,00"/>
    <s v="26,00"/>
    <s v="0,00"/>
    <s v=""/>
    <s v=""/>
    <s v=""/>
    <n v="1115843.72808"/>
    <x v="1"/>
    <x v="6"/>
  </r>
  <r>
    <n v="383501.03220000002"/>
    <s v="6,00"/>
    <s v="0,00"/>
    <s v="0,00"/>
    <s v="6,00"/>
    <s v="0,00"/>
    <s v=""/>
    <s v=""/>
    <s v=""/>
    <n v="383501.03220000002"/>
    <x v="1"/>
    <x v="6"/>
  </r>
  <r>
    <n v="554496"/>
    <s v="7,00"/>
    <s v="0,00"/>
    <s v="0,00"/>
    <s v="7,00"/>
    <s v="0,00"/>
    <s v=""/>
    <s v=""/>
    <s v=""/>
    <n v="554496"/>
    <x v="1"/>
    <x v="6"/>
  </r>
  <r>
    <n v="92901.692079999993"/>
    <s v="2,00"/>
    <s v="0,00"/>
    <s v="0,00"/>
    <s v="2,00"/>
    <s v="0,00"/>
    <s v=""/>
    <s v=""/>
    <s v=""/>
    <n v="92901.692079999993"/>
    <x v="1"/>
    <x v="6"/>
  </r>
  <r>
    <n v="78232.017200000002"/>
    <s v="4,00"/>
    <s v="0,00"/>
    <s v="0,00"/>
    <s v="4,00"/>
    <s v="0,00"/>
    <s v=""/>
    <s v=""/>
    <s v=""/>
    <n v="78232.017200000002"/>
    <x v="1"/>
    <x v="6"/>
  </r>
  <r>
    <n v="92901.692079999993"/>
    <s v="2,00"/>
    <s v="0,00"/>
    <s v="0,00"/>
    <s v="2,00"/>
    <s v="0,00"/>
    <s v=""/>
    <s v=""/>
    <s v=""/>
    <n v="92901.692079999993"/>
    <x v="1"/>
    <x v="6"/>
  </r>
  <r>
    <n v="90659.4522"/>
    <s v="2,00"/>
    <s v="0,00"/>
    <s v="0,00"/>
    <s v="2,00"/>
    <s v="0,00"/>
    <s v=""/>
    <s v=""/>
    <s v=""/>
    <n v="90659.4522"/>
    <x v="1"/>
    <x v="6"/>
  </r>
  <r>
    <n v="84102.210479999994"/>
    <s v="3,00"/>
    <s v="0,00"/>
    <s v="0,00"/>
    <s v="3,00"/>
    <s v="0,00"/>
    <s v=""/>
    <s v=""/>
    <s v=""/>
    <n v="84102.210479999994"/>
    <x v="1"/>
    <x v="6"/>
  </r>
  <r>
    <n v="22291.495200000001"/>
    <s v="2,00"/>
    <s v="0,00"/>
    <s v="0,00"/>
    <s v="2,00"/>
    <s v="0,00"/>
    <s v=""/>
    <s v=""/>
    <s v=""/>
    <n v="22291.495200000001"/>
    <x v="1"/>
    <x v="6"/>
  </r>
  <r>
    <n v="3065575.11"/>
    <n v="14000"/>
    <s v="0,00"/>
    <s v="0,00"/>
    <n v="14000"/>
    <s v="0,00"/>
    <s v=""/>
    <s v=""/>
    <s v=""/>
    <n v="3065575.11"/>
    <x v="0"/>
    <x v="2"/>
  </r>
  <r>
    <n v="15614248.210039999"/>
    <n v="88004"/>
    <s v="0,00"/>
    <s v="0,00"/>
    <n v="88004"/>
    <s v="0,00"/>
    <s v=""/>
    <s v=""/>
    <s v=""/>
    <n v="15614248.210039997"/>
    <x v="0"/>
    <x v="2"/>
  </r>
  <r>
    <n v="6202.3104000000003"/>
    <s v="3,00"/>
    <s v="0,00"/>
    <s v="0,00"/>
    <s v="3,00"/>
    <s v="0,00"/>
    <s v=""/>
    <s v=""/>
    <s v=""/>
    <n v="6202.3104000000003"/>
    <x v="1"/>
    <x v="7"/>
  </r>
  <r>
    <n v="4669.9549800000004"/>
    <s v="2,00"/>
    <s v="0,00"/>
    <s v="0,00"/>
    <s v="2,00"/>
    <s v="0,00"/>
    <s v=""/>
    <s v=""/>
    <s v=""/>
    <n v="4669.9549800000004"/>
    <x v="1"/>
    <x v="7"/>
  </r>
  <r>
    <n v="18394.0576"/>
    <s v="8,00"/>
    <s v="0,00"/>
    <s v="0,00"/>
    <s v="8,00"/>
    <s v="0,00"/>
    <s v=""/>
    <s v=""/>
    <s v=""/>
    <n v="18394.0576"/>
    <x v="1"/>
    <x v="7"/>
  </r>
  <r>
    <n v="8233.3738799999992"/>
    <s v="3,00"/>
    <s v="0,00"/>
    <s v="0,00"/>
    <s v="3,00"/>
    <s v="0,00"/>
    <s v=""/>
    <s v=""/>
    <s v=""/>
    <n v="8233.3738799999992"/>
    <x v="1"/>
    <x v="7"/>
  </r>
  <r>
    <n v="25694.518080000002"/>
    <s v="9,00"/>
    <s v="0,00"/>
    <s v="0,00"/>
    <s v="9,00"/>
    <s v="0,00"/>
    <s v=""/>
    <s v=""/>
    <s v=""/>
    <n v="25694.518080000002"/>
    <x v="1"/>
    <x v="7"/>
  </r>
  <r>
    <n v="45735.073199999999"/>
    <s v="18,00"/>
    <s v="0,00"/>
    <s v="0,00"/>
    <s v="18,00"/>
    <s v="0,00"/>
    <s v=""/>
    <s v=""/>
    <s v=""/>
    <n v="45735.073199999999"/>
    <x v="1"/>
    <x v="7"/>
  </r>
  <r>
    <n v="4677.6875"/>
    <s v="184,00"/>
    <s v="0,00"/>
    <s v="0,00"/>
    <s v="184,00"/>
    <s v="0,00"/>
    <s v=""/>
    <s v=""/>
    <s v=""/>
    <n v="4677.6875"/>
    <x v="1"/>
    <x v="0"/>
  </r>
  <r>
    <n v="72362.667119999998"/>
    <s v="4,00"/>
    <s v="0,00"/>
    <s v="0,00"/>
    <s v="4,00"/>
    <s v="0,00"/>
    <s v=""/>
    <s v=""/>
    <s v=""/>
    <n v="72362.667119999998"/>
    <x v="1"/>
    <x v="5"/>
  </r>
  <r>
    <n v="68550.322499999995"/>
    <s v="10,00"/>
    <s v="0,00"/>
    <s v="0,00"/>
    <s v="10,00"/>
    <s v="0,00"/>
    <s v=""/>
    <s v=""/>
    <s v=""/>
    <n v="68550.322499999995"/>
    <x v="1"/>
    <x v="5"/>
  </r>
  <r>
    <n v="213235.54060000001"/>
    <s v="20,00"/>
    <s v="0,00"/>
    <s v="0,00"/>
    <s v="20,00"/>
    <s v="0,00"/>
    <s v=""/>
    <s v=""/>
    <s v=""/>
    <n v="213235.54060000001"/>
    <x v="1"/>
    <x v="5"/>
  </r>
  <r>
    <n v="136971.06255999999"/>
    <s v="2,00"/>
    <s v="0,00"/>
    <s v="0,00"/>
    <s v="2,00"/>
    <s v="0,00"/>
    <s v=""/>
    <s v=""/>
    <s v=""/>
    <n v="136971.06255999999"/>
    <x v="1"/>
    <x v="5"/>
  </r>
  <r>
    <n v="24152.666880000001"/>
    <s v="8,00"/>
    <s v="0,00"/>
    <s v="0,00"/>
    <s v="8,00"/>
    <s v="0,00"/>
    <s v=""/>
    <s v=""/>
    <s v=""/>
    <n v="24152.666880000001"/>
    <x v="1"/>
    <x v="6"/>
  </r>
  <r>
    <n v="25243.491750000001"/>
    <s v="12,00"/>
    <s v="0,00"/>
    <s v="0,00"/>
    <s v="12,00"/>
    <s v="0,00"/>
    <s v=""/>
    <s v=""/>
    <s v=""/>
    <n v="25243.491750000001"/>
    <x v="1"/>
    <x v="6"/>
  </r>
  <r>
    <n v="16175.834500000001"/>
    <s v="8,00"/>
    <s v="0,00"/>
    <s v="0,00"/>
    <s v="8,00"/>
    <s v="0,00"/>
    <s v=""/>
    <s v=""/>
    <s v=""/>
    <n v="16175.834500000001"/>
    <x v="1"/>
    <x v="6"/>
  </r>
  <r>
    <n v="13134.4"/>
    <s v="8,00"/>
    <s v="0,00"/>
    <s v="0,00"/>
    <s v="8,00"/>
    <s v="0,00"/>
    <s v=""/>
    <s v=""/>
    <s v=""/>
    <n v="13134.4"/>
    <x v="1"/>
    <x v="6"/>
  </r>
  <r>
    <n v="97601.066260000007"/>
    <s v="1,00"/>
    <s v="0,00"/>
    <s v="0,00"/>
    <s v="1,00"/>
    <s v="0,00"/>
    <s v=""/>
    <s v=""/>
    <s v=""/>
    <n v="97601.066260000007"/>
    <x v="0"/>
    <x v="7"/>
  </r>
  <r>
    <n v="88915.440759999998"/>
    <s v="2,00"/>
    <s v="0,00"/>
    <s v="0,00"/>
    <s v="2,00"/>
    <s v="0,00"/>
    <s v=""/>
    <s v=""/>
    <s v=""/>
    <n v="88915.440759999998"/>
    <x v="1"/>
    <x v="7"/>
  </r>
  <r>
    <n v="1345686.8044"/>
    <s v="1,892"/>
    <s v="0,00"/>
    <s v="0,00"/>
    <s v="1,892"/>
    <s v="0,00"/>
    <s v=""/>
    <s v=""/>
    <s v=""/>
    <n v="1345686.8044"/>
    <x v="0"/>
    <x v="10"/>
  </r>
  <r>
    <n v="176712.11231999999"/>
    <s v="0,492"/>
    <s v="0,00"/>
    <s v="0,00"/>
    <s v="0,492"/>
    <s v="0,00"/>
    <s v=""/>
    <s v=""/>
    <s v=""/>
    <n v="176712.11231999999"/>
    <x v="0"/>
    <x v="10"/>
  </r>
  <r>
    <n v="1566104.25134"/>
    <s v="3,229"/>
    <s v="0,00"/>
    <s v="0,00"/>
    <s v="3,229"/>
    <s v="0,00"/>
    <s v=""/>
    <s v=""/>
    <s v=""/>
    <n v="1566104.25134"/>
    <x v="0"/>
    <x v="10"/>
  </r>
  <r>
    <n v="1963041.4967"/>
    <n v="4150.8"/>
    <s v="0,00"/>
    <s v="0,00"/>
    <n v="4150.8"/>
    <s v="0,00"/>
    <s v=""/>
    <s v=""/>
    <s v=""/>
    <n v="1963041.4967"/>
    <x v="0"/>
    <x v="10"/>
  </r>
  <r>
    <n v="825434.96640000003"/>
    <s v="2,28"/>
    <s v="0,00"/>
    <s v="0,00"/>
    <s v="2,28"/>
    <s v="0,00"/>
    <s v=""/>
    <s v=""/>
    <s v=""/>
    <n v="825434.96640000003"/>
    <x v="0"/>
    <x v="10"/>
  </r>
  <r>
    <n v="487565.245"/>
    <s v="1,20"/>
    <s v="0,00"/>
    <s v="0,00"/>
    <s v="1,20"/>
    <s v="0,00"/>
    <s v=""/>
    <s v=""/>
    <s v=""/>
    <n v="487565.245"/>
    <x v="0"/>
    <x v="10"/>
  </r>
  <r>
    <n v="6778774.6812500004"/>
    <s v="12,048"/>
    <s v="0,00"/>
    <s v="0,00"/>
    <s v="12,048"/>
    <s v="0,00"/>
    <s v=""/>
    <s v=""/>
    <s v=""/>
    <n v="6778774.6812500004"/>
    <x v="0"/>
    <x v="10"/>
  </r>
  <r>
    <n v="416810.20669000002"/>
    <s v="1,25"/>
    <s v="0,00"/>
    <s v="0,00"/>
    <s v="1,25"/>
    <s v="0,00"/>
    <s v=""/>
    <s v=""/>
    <s v=""/>
    <n v="416810.20669000002"/>
    <x v="0"/>
    <x v="10"/>
  </r>
  <r>
    <n v="76611.217919999996"/>
    <s v="0,15"/>
    <s v="0,00"/>
    <s v="0,00"/>
    <s v="0,15"/>
    <s v="0,00"/>
    <s v=""/>
    <s v=""/>
    <s v=""/>
    <n v="76611.217919999996"/>
    <x v="0"/>
    <x v="10"/>
  </r>
  <r>
    <n v="1788014.8125"/>
    <s v="4,839"/>
    <s v="0,00"/>
    <s v="0,00"/>
    <s v="4,839"/>
    <s v="0,00"/>
    <s v=""/>
    <s v=""/>
    <s v=""/>
    <n v="1788014.8125"/>
    <x v="0"/>
    <x v="10"/>
  </r>
  <r>
    <n v="83678.930080000006"/>
    <s v="0,198"/>
    <s v="0,00"/>
    <s v="0,00"/>
    <s v="0,198"/>
    <s v="0,00"/>
    <s v=""/>
    <s v=""/>
    <s v=""/>
    <n v="83678.930080000006"/>
    <x v="0"/>
    <x v="10"/>
  </r>
  <r>
    <n v="424113.3"/>
    <s v="1,174"/>
    <s v="0,00"/>
    <s v="0,00"/>
    <s v="1,174"/>
    <s v="0,00"/>
    <s v=""/>
    <s v=""/>
    <s v=""/>
    <n v="424113.3"/>
    <x v="0"/>
    <x v="10"/>
  </r>
  <r>
    <n v="69714.399999999994"/>
    <s v="0,112"/>
    <s v="0,00"/>
    <s v="0,00"/>
    <s v="0,112"/>
    <s v="0,00"/>
    <s v=""/>
    <s v=""/>
    <s v=""/>
    <n v="69714.399999999994"/>
    <x v="0"/>
    <x v="10"/>
  </r>
  <r>
    <n v="279773.03262000001"/>
    <s v="0,736"/>
    <s v="0,00"/>
    <s v="0,00"/>
    <s v="0,736"/>
    <s v="0,00"/>
    <s v=""/>
    <s v=""/>
    <s v=""/>
    <n v="279773.03262000001"/>
    <x v="0"/>
    <x v="10"/>
  </r>
  <r>
    <n v="2987773.6345600002"/>
    <s v="7,969"/>
    <s v="0,00"/>
    <s v="0,00"/>
    <s v="7,969"/>
    <s v="0,00"/>
    <s v=""/>
    <s v=""/>
    <s v=""/>
    <n v="2987773.6345600002"/>
    <x v="0"/>
    <x v="10"/>
  </r>
  <r>
    <n v="962665.4"/>
    <s v="2,331"/>
    <s v="0,00"/>
    <s v="0,00"/>
    <s v="2,331"/>
    <s v="0,00"/>
    <s v=""/>
    <s v=""/>
    <s v=""/>
    <n v="962665.4"/>
    <x v="0"/>
    <x v="10"/>
  </r>
  <r>
    <n v="248901.42816000001"/>
    <s v="120,00"/>
    <s v="0,00"/>
    <s v="0,00"/>
    <s v="120,00"/>
    <s v="0,00"/>
    <s v=""/>
    <s v=""/>
    <s v=""/>
    <n v="248901.42816000004"/>
    <x v="0"/>
    <x v="10"/>
  </r>
  <r>
    <n v="438099.34047"/>
    <s v="1,046"/>
    <s v="0,00"/>
    <s v="0,00"/>
    <s v="1,046"/>
    <s v="0,00"/>
    <s v=""/>
    <s v=""/>
    <s v=""/>
    <n v="438099.34047"/>
    <x v="0"/>
    <x v="10"/>
  </r>
  <r>
    <n v="2615953.7102999999"/>
    <s v="5,135"/>
    <s v="0,00"/>
    <s v="0,00"/>
    <s v="5,135"/>
    <s v="0,00"/>
    <s v=""/>
    <s v=""/>
    <s v=""/>
    <n v="2615953.7102999999"/>
    <x v="0"/>
    <x v="10"/>
  </r>
  <r>
    <n v="44698.635199999997"/>
    <s v="2,00"/>
    <s v="0,00"/>
    <s v="0,00"/>
    <s v="2,00"/>
    <s v="0,00"/>
    <s v=""/>
    <s v=""/>
    <s v=""/>
    <n v="44698.635199999997"/>
    <x v="1"/>
    <x v="2"/>
  </r>
  <r>
    <n v="13340.382540000001"/>
    <s v="6,00"/>
    <s v="0,00"/>
    <s v="0,00"/>
    <s v="6,00"/>
    <s v="0,00"/>
    <s v=""/>
    <s v=""/>
    <s v=""/>
    <n v="13340.382539999999"/>
    <x v="1"/>
    <x v="4"/>
  </r>
  <r>
    <n v="575783.46007000003"/>
    <s v="3,60"/>
    <s v="0,00"/>
    <s v="0,00"/>
    <s v="3,60"/>
    <s v="0,00"/>
    <s v=""/>
    <s v=""/>
    <s v=""/>
    <n v="575783.46007000003"/>
    <x v="0"/>
    <x v="4"/>
  </r>
  <r>
    <n v="29925"/>
    <s v="25,00"/>
    <s v="0,00"/>
    <s v="0,00"/>
    <s v="25,00"/>
    <s v="0,00"/>
    <s v=""/>
    <s v=""/>
    <s v=""/>
    <n v="29925"/>
    <x v="1"/>
    <x v="2"/>
  </r>
  <r>
    <n v="7874181.9278199999"/>
    <s v="45,00"/>
    <s v="0,00"/>
    <s v="0,00"/>
    <s v="45,00"/>
    <s v="0,00"/>
    <s v=""/>
    <s v=""/>
    <s v=""/>
    <n v="7874181.9278199989"/>
    <x v="0"/>
    <x v="4"/>
  </r>
  <r>
    <n v="1194.6975"/>
    <s v="10,00"/>
    <s v="0,00"/>
    <s v="0,00"/>
    <s v="10,00"/>
    <s v="0,00"/>
    <s v=""/>
    <s v=""/>
    <s v=""/>
    <n v="1194.6975"/>
    <x v="1"/>
    <x v="8"/>
  </r>
  <r>
    <n v="1324.9015999999999"/>
    <s v="10,00"/>
    <s v="0,00"/>
    <s v="0,00"/>
    <s v="10,00"/>
    <s v="0,00"/>
    <s v=""/>
    <s v=""/>
    <s v=""/>
    <n v="1324.9016000000001"/>
    <x v="1"/>
    <x v="8"/>
  </r>
  <r>
    <n v="2330.864"/>
    <s v="10,00"/>
    <s v="0,00"/>
    <s v="0,00"/>
    <s v="10,00"/>
    <s v="0,00"/>
    <s v=""/>
    <s v=""/>
    <s v=""/>
    <n v="2330.864"/>
    <x v="1"/>
    <x v="8"/>
  </r>
  <r>
    <s v="354,00"/>
    <s v="10,00"/>
    <s v="0,00"/>
    <s v="0,00"/>
    <s v="10,00"/>
    <s v="0,00"/>
    <s v=""/>
    <s v=""/>
    <s v=""/>
    <n v="354"/>
    <x v="1"/>
    <x v="8"/>
  </r>
  <r>
    <s v="451,7217"/>
    <s v="10,00"/>
    <s v="0,00"/>
    <s v="0,00"/>
    <s v="10,00"/>
    <s v="0,00"/>
    <s v=""/>
    <s v=""/>
    <s v=""/>
    <n v="451.7217"/>
    <x v="1"/>
    <x v="8"/>
  </r>
  <r>
    <n v="1765307.1407399999"/>
    <s v="9,00"/>
    <s v="0,00"/>
    <s v="0,00"/>
    <s v="9,00"/>
    <s v="0,00"/>
    <s v=""/>
    <s v=""/>
    <s v=""/>
    <n v="1765307.1407399999"/>
    <x v="0"/>
    <x v="4"/>
  </r>
  <r>
    <n v="56048.539479999999"/>
    <s v="4,00"/>
    <s v="0,00"/>
    <s v="0,00"/>
    <s v="4,00"/>
    <s v="0,00"/>
    <s v=""/>
    <s v=""/>
    <s v=""/>
    <n v="56048.539479999999"/>
    <x v="0"/>
    <x v="5"/>
  </r>
  <r>
    <n v="41960.875019999999"/>
    <s v="3,00"/>
    <s v="0,00"/>
    <s v="0,00"/>
    <s v="3,00"/>
    <s v="0,00"/>
    <s v=""/>
    <s v=""/>
    <s v=""/>
    <n v="41960.875019999999"/>
    <x v="0"/>
    <x v="5"/>
  </r>
  <r>
    <n v="70060.674350000001"/>
    <s v="5,00"/>
    <s v="0,00"/>
    <s v="0,00"/>
    <s v="5,00"/>
    <s v="0,00"/>
    <s v=""/>
    <s v=""/>
    <s v=""/>
    <n v="70060.674350000001"/>
    <x v="0"/>
    <x v="5"/>
  </r>
  <r>
    <n v="69934.791700000002"/>
    <s v="5,00"/>
    <s v="0,00"/>
    <s v="0,00"/>
    <s v="5,00"/>
    <s v="0,00"/>
    <s v=""/>
    <s v=""/>
    <s v=""/>
    <n v="69934.791700000002"/>
    <x v="0"/>
    <x v="5"/>
  </r>
  <r>
    <n v="70211.733489999999"/>
    <s v="5,00"/>
    <s v="0,00"/>
    <s v="0,00"/>
    <s v="5,00"/>
    <s v="0,00"/>
    <s v=""/>
    <s v=""/>
    <s v=""/>
    <n v="70211.733489999999"/>
    <x v="0"/>
    <x v="5"/>
  </r>
  <r>
    <n v="42111.934179999997"/>
    <s v="3,00"/>
    <s v="0,00"/>
    <s v="0,00"/>
    <s v="3,00"/>
    <s v="0,00"/>
    <s v=""/>
    <s v=""/>
    <s v=""/>
    <n v="42111.934179999997"/>
    <x v="0"/>
    <x v="5"/>
  </r>
  <r>
    <n v="42036.404609999998"/>
    <s v="3,00"/>
    <s v="0,00"/>
    <s v="0,00"/>
    <s v="3,00"/>
    <s v="0,00"/>
    <s v=""/>
    <s v=""/>
    <s v=""/>
    <n v="42036.404609999998"/>
    <x v="0"/>
    <x v="5"/>
  </r>
  <r>
    <n v="1605978.5900399999"/>
    <n v="9036"/>
    <s v="636,00"/>
    <n v="8400"/>
    <s v="0,00"/>
    <s v="0,00"/>
    <s v=""/>
    <n v="113037.00567346613"/>
    <n v="1492941.5843665339"/>
    <s v=""/>
    <x v="1"/>
    <x v="0"/>
  </r>
  <r>
    <n v="45145454.431790002"/>
    <n v="253772.443"/>
    <n v="22944.585999999999"/>
    <s v="0,00"/>
    <n v="230827.85699999999"/>
    <s v="0,00"/>
    <s v=""/>
    <n v="4081781.8888211069"/>
    <s v=""/>
    <n v="41063672.542968892"/>
    <x v="1"/>
    <x v="0"/>
  </r>
  <r>
    <n v="387101.53444999998"/>
    <s v="0,53"/>
    <s v="0,00"/>
    <s v="0,00"/>
    <s v="0,53"/>
    <s v="0,00"/>
    <s v=""/>
    <s v=""/>
    <s v=""/>
    <n v="387101.53444999998"/>
    <x v="0"/>
    <x v="10"/>
  </r>
  <r>
    <n v="4400"/>
    <s v="4,00"/>
    <s v="0,00"/>
    <s v="0,00"/>
    <s v="0,00"/>
    <s v="4,00"/>
    <n v="4400"/>
    <s v=""/>
    <s v=""/>
    <s v=""/>
    <x v="1"/>
    <x v="3"/>
  </r>
  <r>
    <n v="69683.961249999993"/>
    <s v="6,00"/>
    <s v="0,00"/>
    <s v="0,00"/>
    <s v="6,00"/>
    <s v="0,00"/>
    <s v=""/>
    <s v=""/>
    <s v=""/>
    <n v="69683.961249999993"/>
    <x v="1"/>
    <x v="4"/>
  </r>
  <r>
    <n v="249771.47195000001"/>
    <s v="5,00"/>
    <s v="0,00"/>
    <s v="0,00"/>
    <s v="5,00"/>
    <s v="0,00"/>
    <s v=""/>
    <s v=""/>
    <s v=""/>
    <n v="249771.47195000001"/>
    <x v="1"/>
    <x v="4"/>
  </r>
  <r>
    <n v="21780.795030000001"/>
    <s v="2,00"/>
    <s v="0,00"/>
    <s v="0,00"/>
    <s v="2,00"/>
    <s v="0,00"/>
    <s v=""/>
    <s v=""/>
    <s v=""/>
    <n v="21780.795030000001"/>
    <x v="1"/>
    <x v="7"/>
  </r>
  <r>
    <n v="812951.36"/>
    <s v="13,00"/>
    <s v="0,00"/>
    <s v="0,00"/>
    <s v="13,00"/>
    <s v="0,00"/>
    <s v=""/>
    <s v=""/>
    <s v=""/>
    <n v="812951.36"/>
    <x v="1"/>
    <x v="4"/>
  </r>
  <r>
    <n v="142499.99995"/>
    <s v="5,00"/>
    <s v="0,00"/>
    <s v="0,00"/>
    <s v="5,00"/>
    <s v="0,00"/>
    <s v=""/>
    <s v=""/>
    <s v=""/>
    <n v="142499.99995"/>
    <x v="1"/>
    <x v="7"/>
  </r>
  <r>
    <n v="154917.9755"/>
    <s v="5,00"/>
    <s v="0,00"/>
    <s v="0,00"/>
    <s v="5,00"/>
    <s v="0,00"/>
    <s v=""/>
    <s v=""/>
    <s v=""/>
    <n v="154917.9755"/>
    <x v="1"/>
    <x v="4"/>
  </r>
  <r>
    <n v="261733.33966999999"/>
    <s v="14,00"/>
    <s v="0,00"/>
    <s v="0,00"/>
    <s v="14,00"/>
    <s v="0,00"/>
    <s v=""/>
    <s v=""/>
    <s v=""/>
    <n v="261733.33966999999"/>
    <x v="1"/>
    <x v="6"/>
  </r>
  <r>
    <n v="186672.17204999999"/>
    <s v="10,00"/>
    <s v="0,00"/>
    <s v="0,00"/>
    <s v="10,00"/>
    <s v="0,00"/>
    <s v=""/>
    <s v=""/>
    <s v=""/>
    <n v="186672.17204999999"/>
    <x v="1"/>
    <x v="6"/>
  </r>
  <r>
    <n v="81545.598230000003"/>
    <s v="4,00"/>
    <s v="0,00"/>
    <s v="0,00"/>
    <s v="4,00"/>
    <s v="0,00"/>
    <s v=""/>
    <s v=""/>
    <s v=""/>
    <n v="81545.598230000003"/>
    <x v="1"/>
    <x v="6"/>
  </r>
  <r>
    <n v="33808.32"/>
    <s v="4,00"/>
    <s v="0,00"/>
    <s v="0,00"/>
    <s v="4,00"/>
    <s v="0,00"/>
    <s v=""/>
    <s v=""/>
    <s v=""/>
    <n v="33808.32"/>
    <x v="1"/>
    <x v="6"/>
  </r>
  <r>
    <n v="32347.569640000002"/>
    <s v="782,00"/>
    <s v="0,00"/>
    <s v="0,00"/>
    <s v="782,00"/>
    <s v="0,00"/>
    <s v=""/>
    <s v=""/>
    <s v=""/>
    <n v="32347.569640000002"/>
    <x v="1"/>
    <x v="0"/>
  </r>
  <r>
    <n v="157846.20000000001"/>
    <n v="2000"/>
    <s v="0,00"/>
    <s v="0,00"/>
    <n v="2000"/>
    <s v="0,00"/>
    <s v=""/>
    <s v=""/>
    <s v=""/>
    <n v="157846.20000000001"/>
    <x v="1"/>
    <x v="0"/>
  </r>
  <r>
    <n v="4397.6145800000004"/>
    <s v="106,00"/>
    <s v="0,00"/>
    <s v="0,00"/>
    <s v="106,00"/>
    <s v="0,00"/>
    <s v=""/>
    <s v=""/>
    <s v=""/>
    <n v="4397.6145800000004"/>
    <x v="1"/>
    <x v="0"/>
  </r>
  <r>
    <n v="160779.45000000001"/>
    <n v="2050"/>
    <s v="0,00"/>
    <s v="0,00"/>
    <n v="2050"/>
    <s v="0,00"/>
    <s v=""/>
    <s v=""/>
    <s v=""/>
    <n v="160779.45000000001"/>
    <x v="1"/>
    <x v="0"/>
  </r>
  <r>
    <n v="9541.1395200000006"/>
    <s v="4,00"/>
    <s v="0,00"/>
    <s v="0,00"/>
    <s v="4,00"/>
    <s v="0,00"/>
    <s v=""/>
    <s v=""/>
    <s v=""/>
    <n v="9541.1395200000006"/>
    <x v="1"/>
    <x v="6"/>
  </r>
  <r>
    <n v="184620.65632000001"/>
    <s v="8,00"/>
    <s v="0,00"/>
    <s v="0,00"/>
    <s v="8,00"/>
    <s v="0,00"/>
    <s v=""/>
    <s v=""/>
    <s v=""/>
    <n v="184620.65632000001"/>
    <x v="1"/>
    <x v="6"/>
  </r>
  <r>
    <n v="10230"/>
    <s v="31,00"/>
    <s v="0,00"/>
    <s v="0,00"/>
    <s v="31,00"/>
    <s v="0,00"/>
    <s v=""/>
    <s v=""/>
    <s v=""/>
    <n v="10230"/>
    <x v="1"/>
    <x v="3"/>
  </r>
  <r>
    <n v="1593"/>
    <s v="1,00"/>
    <s v="0,00"/>
    <s v="0,00"/>
    <s v="1,00"/>
    <s v="0,00"/>
    <s v=""/>
    <s v=""/>
    <s v=""/>
    <n v="1593"/>
    <x v="1"/>
    <x v="4"/>
  </r>
  <r>
    <s v="865,43385"/>
    <s v="1,00"/>
    <s v="0,00"/>
    <s v="0,00"/>
    <s v="1,00"/>
    <s v="0,00"/>
    <s v=""/>
    <s v=""/>
    <s v=""/>
    <n v="865.43385000000001"/>
    <x v="1"/>
    <x v="7"/>
  </r>
  <r>
    <n v="18390.332559999999"/>
    <s v="2,00"/>
    <s v="0,00"/>
    <s v="0,00"/>
    <s v="0,00"/>
    <s v="2,00"/>
    <n v="18390.332559999999"/>
    <s v=""/>
    <s v=""/>
    <s v=""/>
    <x v="1"/>
    <x v="4"/>
  </r>
  <r>
    <n v="3492.3461600000001"/>
    <s v="2,00"/>
    <s v="0,00"/>
    <s v="0,00"/>
    <s v="0,00"/>
    <s v="2,00"/>
    <n v="3492.3461600000001"/>
    <s v=""/>
    <s v=""/>
    <s v=""/>
    <x v="1"/>
    <x v="4"/>
  </r>
  <r>
    <n v="156982.80499999999"/>
    <s v="1,00"/>
    <s v="0,00"/>
    <s v="0,00"/>
    <s v="1,00"/>
    <s v="0,00"/>
    <s v=""/>
    <s v=""/>
    <s v=""/>
    <n v="156982.80499999999"/>
    <x v="1"/>
    <x v="5"/>
  </r>
  <r>
    <n v="46128.129849999998"/>
    <s v="2,00"/>
    <s v="0,00"/>
    <s v="0,00"/>
    <s v="2,00"/>
    <s v="0,00"/>
    <s v=""/>
    <s v=""/>
    <s v=""/>
    <n v="46128.129849999998"/>
    <x v="1"/>
    <x v="6"/>
  </r>
  <r>
    <n v="110949.03"/>
    <n v="6000"/>
    <s v="0,00"/>
    <s v="0,00"/>
    <n v="6000"/>
    <s v="0,00"/>
    <s v=""/>
    <s v=""/>
    <s v=""/>
    <n v="110949.03"/>
    <x v="1"/>
    <x v="0"/>
  </r>
  <r>
    <n v="83267.376080000002"/>
    <s v="8,00"/>
    <s v="0,00"/>
    <s v="0,00"/>
    <s v="8,00"/>
    <s v="0,00"/>
    <s v=""/>
    <s v=""/>
    <s v=""/>
    <n v="83267.376080000002"/>
    <x v="1"/>
    <x v="6"/>
  </r>
  <r>
    <n v="44171.9064"/>
    <s v="6,00"/>
    <s v="0,00"/>
    <s v="0,00"/>
    <s v="6,00"/>
    <s v="0,00"/>
    <s v=""/>
    <s v=""/>
    <s v=""/>
    <n v="44171.9064"/>
    <x v="1"/>
    <x v="7"/>
  </r>
  <r>
    <n v="221354.52849999999"/>
    <n v="30870"/>
    <s v="0,00"/>
    <s v="0,00"/>
    <n v="30870"/>
    <s v="0,00"/>
    <s v=""/>
    <s v=""/>
    <s v=""/>
    <n v="221354.52849999999"/>
    <x v="1"/>
    <x v="0"/>
  </r>
  <r>
    <n v="289905.81875999999"/>
    <s v="46,00"/>
    <s v="0,00"/>
    <s v="0,00"/>
    <s v="46,00"/>
    <s v="0,00"/>
    <s v=""/>
    <s v=""/>
    <s v=""/>
    <n v="289905.81875999999"/>
    <x v="1"/>
    <x v="3"/>
  </r>
  <r>
    <n v="88085.059099999999"/>
    <s v="46,00"/>
    <s v="0,00"/>
    <s v="0,00"/>
    <s v="46,00"/>
    <s v="0,00"/>
    <s v=""/>
    <s v=""/>
    <s v=""/>
    <n v="88085.059099999999"/>
    <x v="1"/>
    <x v="3"/>
  </r>
  <r>
    <n v="2171.5"/>
    <s v="1,00"/>
    <s v="0,00"/>
    <s v="0,00"/>
    <s v="1,00"/>
    <s v="0,00"/>
    <s v=""/>
    <s v=""/>
    <s v=""/>
    <n v="2171.5"/>
    <x v="0"/>
    <x v="5"/>
  </r>
  <r>
    <n v="2171.5"/>
    <s v="1,00"/>
    <s v="0,00"/>
    <s v="0,00"/>
    <s v="1,00"/>
    <s v="0,00"/>
    <s v=""/>
    <s v=""/>
    <s v=""/>
    <n v="2171.5"/>
    <x v="0"/>
    <x v="5"/>
  </r>
  <r>
    <n v="230179"/>
    <s v="106,00"/>
    <s v="0,00"/>
    <s v="0,00"/>
    <s v="106,00"/>
    <s v="0,00"/>
    <s v=""/>
    <s v=""/>
    <s v=""/>
    <n v="230179"/>
    <x v="0"/>
    <x v="5"/>
  </r>
  <r>
    <n v="149833.5"/>
    <s v="69,00"/>
    <s v="0,00"/>
    <s v="0,00"/>
    <s v="69,00"/>
    <s v="0,00"/>
    <s v=""/>
    <s v=""/>
    <s v=""/>
    <n v="149833.5"/>
    <x v="0"/>
    <x v="5"/>
  </r>
  <r>
    <n v="19543.5"/>
    <s v="9,00"/>
    <s v="0,00"/>
    <s v="0,00"/>
    <s v="9,00"/>
    <s v="0,00"/>
    <s v=""/>
    <s v=""/>
    <s v=""/>
    <n v="19543.5"/>
    <x v="0"/>
    <x v="5"/>
  </r>
  <r>
    <n v="11362.5"/>
    <s v="3,00"/>
    <s v="0,00"/>
    <s v="0,00"/>
    <s v="3,00"/>
    <s v="0,00"/>
    <s v=""/>
    <s v=""/>
    <s v=""/>
    <n v="11362.5"/>
    <x v="0"/>
    <x v="5"/>
  </r>
  <r>
    <n v="11362.5"/>
    <s v="3,00"/>
    <s v="0,00"/>
    <s v="0,00"/>
    <s v="3,00"/>
    <s v="0,00"/>
    <s v=""/>
    <s v=""/>
    <s v=""/>
    <n v="11362.5"/>
    <x v="0"/>
    <x v="5"/>
  </r>
  <r>
    <n v="26542.799999999999"/>
    <s v="10,00"/>
    <s v="0,00"/>
    <s v="0,00"/>
    <s v="10,00"/>
    <s v="0,00"/>
    <s v=""/>
    <s v=""/>
    <s v=""/>
    <n v="26542.799999999996"/>
    <x v="0"/>
    <x v="5"/>
  </r>
  <r>
    <n v="183145.32"/>
    <s v="69,00"/>
    <s v="0,00"/>
    <s v="0,00"/>
    <s v="69,00"/>
    <s v="0,00"/>
    <s v=""/>
    <s v=""/>
    <s v=""/>
    <n v="183145.32"/>
    <x v="0"/>
    <x v="5"/>
  </r>
  <r>
    <n v="124751.16"/>
    <s v="47,00"/>
    <s v="0,00"/>
    <s v="0,00"/>
    <s v="47,00"/>
    <s v="0,00"/>
    <s v=""/>
    <s v=""/>
    <s v=""/>
    <n v="124751.16"/>
    <x v="0"/>
    <x v="5"/>
  </r>
  <r>
    <n v="5308.56"/>
    <s v="2,00"/>
    <s v="0,00"/>
    <s v="0,00"/>
    <s v="2,00"/>
    <s v="0,00"/>
    <s v=""/>
    <s v=""/>
    <s v=""/>
    <n v="5308.56"/>
    <x v="0"/>
    <x v="5"/>
  </r>
  <r>
    <n v="10617.12"/>
    <s v="4,00"/>
    <s v="0,00"/>
    <s v="0,00"/>
    <s v="4,00"/>
    <s v="0,00"/>
    <s v=""/>
    <s v=""/>
    <s v=""/>
    <n v="10617.12"/>
    <x v="0"/>
    <x v="5"/>
  </r>
  <r>
    <n v="5308.56"/>
    <s v="2,00"/>
    <s v="0,00"/>
    <s v="0,00"/>
    <s v="2,00"/>
    <s v="0,00"/>
    <s v=""/>
    <s v=""/>
    <s v=""/>
    <n v="5308.56"/>
    <x v="0"/>
    <x v="5"/>
  </r>
  <r>
    <n v="5308.56"/>
    <s v="2,00"/>
    <s v="0,00"/>
    <s v="0,00"/>
    <s v="2,00"/>
    <s v="0,00"/>
    <s v=""/>
    <s v=""/>
    <s v=""/>
    <n v="5308.56"/>
    <x v="0"/>
    <x v="5"/>
  </r>
  <r>
    <n v="145185.43518"/>
    <s v="4,00"/>
    <s v="0,00"/>
    <s v="0,00"/>
    <s v="4,00"/>
    <s v="0,00"/>
    <s v=""/>
    <s v=""/>
    <s v=""/>
    <n v="145185.43518"/>
    <x v="1"/>
    <x v="6"/>
  </r>
  <r>
    <n v="36971.446430000004"/>
    <s v="1,00"/>
    <s v="0,00"/>
    <s v="0,00"/>
    <s v="1,00"/>
    <s v="0,00"/>
    <s v=""/>
    <s v=""/>
    <s v=""/>
    <n v="36971.446430000004"/>
    <x v="1"/>
    <x v="7"/>
  </r>
  <r>
    <n v="52384.995849999999"/>
    <s v="1,00"/>
    <s v="0,00"/>
    <s v="0,00"/>
    <s v="1,00"/>
    <s v="0,00"/>
    <s v=""/>
    <s v=""/>
    <s v=""/>
    <n v="52384.995849999999"/>
    <x v="1"/>
    <x v="7"/>
  </r>
  <r>
    <n v="194788063.79502001"/>
    <s v="286,04"/>
    <s v="0,00"/>
    <s v="0,00"/>
    <s v="286,04"/>
    <s v="0,00"/>
    <s v=""/>
    <s v=""/>
    <s v=""/>
    <n v="194788063.79501998"/>
    <x v="1"/>
    <x v="4"/>
  </r>
  <r>
    <n v="13726600.133400001"/>
    <s v="15,414"/>
    <s v="0,00"/>
    <s v="0,00"/>
    <s v="15,414"/>
    <s v="0,00"/>
    <s v=""/>
    <s v=""/>
    <s v=""/>
    <n v="13726600.133400001"/>
    <x v="1"/>
    <x v="4"/>
  </r>
  <r>
    <n v="2228926.7357999999"/>
    <s v="4,62"/>
    <s v="0,00"/>
    <s v="0,00"/>
    <s v="4,62"/>
    <s v="0,00"/>
    <s v=""/>
    <s v=""/>
    <s v=""/>
    <n v="2228926.7357999999"/>
    <x v="1"/>
    <x v="4"/>
  </r>
  <r>
    <n v="28949376.693319999"/>
    <s v="71,64"/>
    <s v="10,00"/>
    <s v="0,00"/>
    <s v="38,00"/>
    <s v="23,64"/>
    <n v="9552809.3946131319"/>
    <n v="4040951.5205639303"/>
    <s v=""/>
    <n v="15355615.778142935"/>
    <x v="1"/>
    <x v="4"/>
  </r>
  <r>
    <n v="70275105.1039"/>
    <s v="133,58"/>
    <s v="0,00"/>
    <s v="0,00"/>
    <s v="133,58"/>
    <s v="0,00"/>
    <s v=""/>
    <s v=""/>
    <s v=""/>
    <n v="70275105.1039"/>
    <x v="1"/>
    <x v="4"/>
  </r>
  <r>
    <n v="48343417.393129997"/>
    <s v="38,76"/>
    <s v="0,00"/>
    <s v="0,00"/>
    <s v="38,76"/>
    <s v="0,00"/>
    <s v=""/>
    <s v=""/>
    <s v=""/>
    <n v="48343417.39312999"/>
    <x v="1"/>
    <x v="4"/>
  </r>
  <r>
    <n v="21218.839349999998"/>
    <s v="15,00"/>
    <s v="0,00"/>
    <s v="0,00"/>
    <s v="15,00"/>
    <s v="0,00"/>
    <s v=""/>
    <s v=""/>
    <s v=""/>
    <n v="21218.839349999998"/>
    <x v="1"/>
    <x v="2"/>
  </r>
  <r>
    <n v="71001.78"/>
    <s v="24,00"/>
    <s v="0,00"/>
    <s v="0,00"/>
    <s v="24,00"/>
    <s v="0,00"/>
    <s v=""/>
    <s v=""/>
    <s v=""/>
    <n v="71001.78"/>
    <x v="1"/>
    <x v="3"/>
  </r>
  <r>
    <n v="351754.8174"/>
    <s v="189,00"/>
    <s v="0,00"/>
    <s v="0,00"/>
    <s v="189,00"/>
    <s v="0,00"/>
    <s v=""/>
    <s v=""/>
    <s v=""/>
    <n v="351754.8174"/>
    <x v="1"/>
    <x v="5"/>
  </r>
  <r>
    <n v="232954.16832"/>
    <s v="96,00"/>
    <s v="0,00"/>
    <s v="0,00"/>
    <s v="96,00"/>
    <s v="0,00"/>
    <s v=""/>
    <s v=""/>
    <s v=""/>
    <n v="232954.16832"/>
    <x v="1"/>
    <x v="5"/>
  </r>
  <r>
    <n v="27706358.78334"/>
    <n v="8277"/>
    <s v="0,00"/>
    <s v="0,00"/>
    <n v="8277"/>
    <s v="0,00"/>
    <s v=""/>
    <s v=""/>
    <s v=""/>
    <n v="27706358.78334"/>
    <x v="1"/>
    <x v="5"/>
  </r>
  <r>
    <n v="1768378.78348"/>
    <s v="180,00"/>
    <s v="0,00"/>
    <s v="0,00"/>
    <s v="180,00"/>
    <s v="0,00"/>
    <s v=""/>
    <s v=""/>
    <s v=""/>
    <n v="1768378.7834799998"/>
    <x v="1"/>
    <x v="5"/>
  </r>
  <r>
    <n v="1336077.3888000001"/>
    <s v="840,00"/>
    <s v="0,00"/>
    <s v="0,00"/>
    <s v="840,00"/>
    <s v="0,00"/>
    <s v=""/>
    <s v=""/>
    <s v=""/>
    <n v="1336077.3888000001"/>
    <x v="1"/>
    <x v="5"/>
  </r>
  <r>
    <n v="39292.326000000001"/>
    <s v="200,00"/>
    <s v="0,00"/>
    <s v="0,00"/>
    <s v="200,00"/>
    <s v="0,00"/>
    <s v=""/>
    <s v=""/>
    <s v=""/>
    <n v="39292.326000000001"/>
    <x v="0"/>
    <x v="5"/>
  </r>
  <r>
    <n v="45409.679700000001"/>
    <s v="230,00"/>
    <s v="0,00"/>
    <s v="0,00"/>
    <s v="230,00"/>
    <s v="0,00"/>
    <s v=""/>
    <s v=""/>
    <s v=""/>
    <n v="45409.679700000001"/>
    <x v="0"/>
    <x v="5"/>
  </r>
  <r>
    <n v="84896.357699999993"/>
    <s v="430,00"/>
    <s v="0,00"/>
    <s v="0,00"/>
    <s v="430,00"/>
    <s v="0,00"/>
    <s v=""/>
    <s v=""/>
    <s v=""/>
    <n v="84896.357699999993"/>
    <x v="0"/>
    <x v="5"/>
  </r>
  <r>
    <n v="31314.959999999999"/>
    <s v="4,00"/>
    <s v="0,00"/>
    <s v="0,00"/>
    <s v="4,00"/>
    <s v="0,00"/>
    <s v=""/>
    <s v=""/>
    <s v=""/>
    <n v="31314.959999999999"/>
    <x v="1"/>
    <x v="4"/>
  </r>
  <r>
    <n v="1026637.32098"/>
    <s v="2,238"/>
    <s v="0,00"/>
    <s v="0,00"/>
    <s v="2,238"/>
    <s v="0,00"/>
    <s v=""/>
    <s v=""/>
    <s v=""/>
    <n v="1026637.32098"/>
    <x v="1"/>
    <x v="1"/>
  </r>
  <r>
    <n v="5717.4647299999997"/>
    <s v="0,50"/>
    <s v="0,00"/>
    <s v="0,00"/>
    <s v="0,50"/>
    <s v="0,00"/>
    <s v=""/>
    <s v=""/>
    <s v=""/>
    <n v="5717.4647299999997"/>
    <x v="1"/>
    <x v="4"/>
  </r>
  <r>
    <n v="133233.76"/>
    <s v="0,122"/>
    <s v="0,00"/>
    <s v="0,00"/>
    <s v="0,122"/>
    <s v="0,00"/>
    <s v=""/>
    <s v=""/>
    <s v=""/>
    <n v="133233.76"/>
    <x v="1"/>
    <x v="4"/>
  </r>
  <r>
    <n v="31606.452000000001"/>
    <s v="0,03"/>
    <s v="0,00"/>
    <s v="0,00"/>
    <s v="0,03"/>
    <s v="0,00"/>
    <s v=""/>
    <s v=""/>
    <s v=""/>
    <n v="31606.452000000005"/>
    <x v="1"/>
    <x v="4"/>
  </r>
  <r>
    <n v="342952.97112"/>
    <s v="24,00"/>
    <s v="0,00"/>
    <s v="0,00"/>
    <s v="24,00"/>
    <s v="0,00"/>
    <s v=""/>
    <s v=""/>
    <s v=""/>
    <n v="342952.97112"/>
    <x v="0"/>
    <x v="6"/>
  </r>
  <r>
    <n v="41944.211519999997"/>
    <s v="28,00"/>
    <s v="0,00"/>
    <s v="0,00"/>
    <s v="28,00"/>
    <s v="0,00"/>
    <s v=""/>
    <s v=""/>
    <s v=""/>
    <n v="41944.211519999997"/>
    <x v="0"/>
    <x v="6"/>
  </r>
  <r>
    <n v="63962.517079999998"/>
    <s v="28,00"/>
    <s v="0,00"/>
    <s v="0,00"/>
    <s v="28,00"/>
    <s v="0,00"/>
    <s v=""/>
    <s v=""/>
    <s v=""/>
    <n v="63962.517080000005"/>
    <x v="0"/>
    <x v="6"/>
  </r>
  <r>
    <n v="100441.86585"/>
    <s v="30,00"/>
    <s v="0,00"/>
    <s v="0,00"/>
    <s v="30,00"/>
    <s v="0,00"/>
    <s v=""/>
    <s v=""/>
    <s v=""/>
    <n v="100441.86585"/>
    <x v="0"/>
    <x v="6"/>
  </r>
  <r>
    <n v="285619.82908"/>
    <s v="4,00"/>
    <s v="0,00"/>
    <s v="0,00"/>
    <s v="4,00"/>
    <s v="0,00"/>
    <s v=""/>
    <s v=""/>
    <s v=""/>
    <n v="285619.82908"/>
    <x v="0"/>
    <x v="6"/>
  </r>
  <r>
    <n v="408502.97879999998"/>
    <s v="20,00"/>
    <s v="0,00"/>
    <s v="0,00"/>
    <s v="20,00"/>
    <s v="0,00"/>
    <s v=""/>
    <s v=""/>
    <s v=""/>
    <n v="408502.97879999998"/>
    <x v="0"/>
    <x v="6"/>
  </r>
  <r>
    <n v="259031.33850000001"/>
    <s v="108,00"/>
    <s v="0,00"/>
    <s v="0,00"/>
    <s v="108,00"/>
    <s v="0,00"/>
    <s v=""/>
    <s v=""/>
    <s v=""/>
    <n v="259031.33850000001"/>
    <x v="0"/>
    <x v="6"/>
  </r>
  <r>
    <n v="175802.4987"/>
    <s v="6,00"/>
    <s v="0,00"/>
    <s v="0,00"/>
    <s v="6,00"/>
    <s v="0,00"/>
    <s v=""/>
    <s v=""/>
    <s v=""/>
    <n v="175802.4987"/>
    <x v="0"/>
    <x v="6"/>
  </r>
  <r>
    <n v="68381.685299999997"/>
    <s v="20,00"/>
    <s v="0,00"/>
    <s v="0,00"/>
    <s v="20,00"/>
    <s v="0,00"/>
    <s v=""/>
    <s v=""/>
    <s v=""/>
    <n v="68381.685299999997"/>
    <x v="0"/>
    <x v="6"/>
  </r>
  <r>
    <n v="312821.20876000001"/>
    <s v="20,00"/>
    <s v="0,00"/>
    <s v="0,00"/>
    <s v="20,00"/>
    <s v="0,00"/>
    <s v=""/>
    <s v=""/>
    <s v=""/>
    <n v="312821.20876000001"/>
    <x v="0"/>
    <x v="6"/>
  </r>
  <r>
    <n v="1547090.2822400001"/>
    <s v="64,00"/>
    <s v="0,00"/>
    <s v="0,00"/>
    <s v="64,00"/>
    <s v="0,00"/>
    <s v=""/>
    <s v=""/>
    <s v=""/>
    <n v="1547090.2822400001"/>
    <x v="0"/>
    <x v="6"/>
  </r>
  <r>
    <n v="629843.28336"/>
    <s v="6,00"/>
    <s v="0,00"/>
    <s v="6,00"/>
    <s v="0,00"/>
    <s v="0,00"/>
    <s v=""/>
    <s v=""/>
    <n v="629843.28336"/>
    <s v=""/>
    <x v="1"/>
    <x v="2"/>
  </r>
  <r>
    <n v="248638.46195999999"/>
    <s v="3,00"/>
    <s v="0,00"/>
    <s v="0,00"/>
    <s v="3,00"/>
    <s v="0,00"/>
    <s v=""/>
    <s v=""/>
    <s v=""/>
    <n v="248638.46195999999"/>
    <x v="1"/>
    <x v="6"/>
  </r>
  <r>
    <n v="344243.04034000001"/>
    <s v="2,00"/>
    <s v="0,00"/>
    <s v="0,00"/>
    <s v="2,00"/>
    <s v="0,00"/>
    <s v=""/>
    <s v=""/>
    <s v=""/>
    <n v="344243.04034000001"/>
    <x v="1"/>
    <x v="6"/>
  </r>
  <r>
    <n v="67600"/>
    <s v="1,00"/>
    <s v="0,00"/>
    <s v="0,00"/>
    <s v="1,00"/>
    <s v="0,00"/>
    <s v=""/>
    <s v=""/>
    <s v=""/>
    <n v="67600"/>
    <x v="1"/>
    <x v="6"/>
  </r>
  <r>
    <n v="35813.692300000002"/>
    <s v="1,00"/>
    <s v="0,00"/>
    <s v="0,00"/>
    <s v="1,00"/>
    <s v="0,00"/>
    <s v=""/>
    <s v=""/>
    <s v=""/>
    <n v="35813.692300000002"/>
    <x v="1"/>
    <x v="6"/>
  </r>
  <r>
    <n v="47165.11449"/>
    <s v="18,00"/>
    <s v="0,00"/>
    <s v="0,00"/>
    <s v="18,00"/>
    <s v="0,00"/>
    <s v=""/>
    <s v=""/>
    <s v=""/>
    <n v="47165.11449"/>
    <x v="1"/>
    <x v="7"/>
  </r>
  <r>
    <n v="39876.317369999997"/>
    <s v="7,00"/>
    <s v="0,00"/>
    <s v="0,00"/>
    <s v="7,00"/>
    <s v="0,00"/>
    <s v=""/>
    <s v=""/>
    <s v=""/>
    <n v="39876.317369999997"/>
    <x v="1"/>
    <x v="7"/>
  </r>
  <r>
    <n v="50253.861689999998"/>
    <s v="7,00"/>
    <s v="0,00"/>
    <s v="0,00"/>
    <s v="7,00"/>
    <s v="0,00"/>
    <s v=""/>
    <s v=""/>
    <s v=""/>
    <n v="50253.861689999998"/>
    <x v="1"/>
    <x v="7"/>
  </r>
  <r>
    <n v="334120.66025000002"/>
    <s v="18,00"/>
    <s v="4,00"/>
    <s v="0,00"/>
    <s v="14,00"/>
    <s v="0,00"/>
    <s v=""/>
    <n v="74249.035611111118"/>
    <s v=""/>
    <n v="259871.62463888893"/>
    <x v="1"/>
    <x v="7"/>
  </r>
  <r>
    <n v="67917.8122"/>
    <s v="12,00"/>
    <s v="0,00"/>
    <s v="0,00"/>
    <s v="12,00"/>
    <s v="0,00"/>
    <s v=""/>
    <s v=""/>
    <s v=""/>
    <n v="67917.8122"/>
    <x v="1"/>
    <x v="7"/>
  </r>
  <r>
    <n v="277092.76997000002"/>
    <s v="20,00"/>
    <s v="0,00"/>
    <s v="0,00"/>
    <s v="20,00"/>
    <s v="0,00"/>
    <s v=""/>
    <s v=""/>
    <s v=""/>
    <n v="277092.76997000002"/>
    <x v="1"/>
    <x v="7"/>
  </r>
  <r>
    <n v="20214.47998"/>
    <s v="4,00"/>
    <s v="0,00"/>
    <s v="0,00"/>
    <s v="4,00"/>
    <s v="0,00"/>
    <s v=""/>
    <s v=""/>
    <s v=""/>
    <n v="20214.47998"/>
    <x v="1"/>
    <x v="7"/>
  </r>
  <r>
    <n v="15127.598980000001"/>
    <s v="40,00"/>
    <s v="0,00"/>
    <s v="0,00"/>
    <s v="40,00"/>
    <s v="0,00"/>
    <s v=""/>
    <s v=""/>
    <s v=""/>
    <n v="15127.598980000001"/>
    <x v="1"/>
    <x v="7"/>
  </r>
  <r>
    <n v="47377.016779999998"/>
    <s v="41,00"/>
    <s v="0,00"/>
    <s v="0,00"/>
    <s v="41,00"/>
    <s v="0,00"/>
    <s v=""/>
    <s v=""/>
    <s v=""/>
    <n v="47377.016779999998"/>
    <x v="1"/>
    <x v="7"/>
  </r>
  <r>
    <n v="3771.8640799999998"/>
    <s v="14,00"/>
    <s v="0,00"/>
    <s v="0,00"/>
    <s v="14,00"/>
    <s v="0,00"/>
    <s v=""/>
    <s v=""/>
    <s v=""/>
    <n v="3771.8640800000003"/>
    <x v="1"/>
    <x v="7"/>
  </r>
  <r>
    <n v="34600.34736"/>
    <s v="24,00"/>
    <s v="0,00"/>
    <s v="0,00"/>
    <s v="24,00"/>
    <s v="0,00"/>
    <s v=""/>
    <s v=""/>
    <s v=""/>
    <n v="34600.34736"/>
    <x v="1"/>
    <x v="7"/>
  </r>
  <r>
    <n v="10962.63168"/>
    <s v="30,00"/>
    <s v="0,00"/>
    <s v="0,00"/>
    <s v="30,00"/>
    <s v="0,00"/>
    <s v=""/>
    <s v=""/>
    <s v=""/>
    <n v="10962.63168"/>
    <x v="1"/>
    <x v="7"/>
  </r>
  <r>
    <n v="3962.09024"/>
    <s v="24,00"/>
    <s v="0,00"/>
    <s v="0,00"/>
    <s v="24,00"/>
    <s v="0,00"/>
    <s v=""/>
    <s v=""/>
    <s v=""/>
    <n v="3962.0902400000004"/>
    <x v="1"/>
    <x v="7"/>
  </r>
  <r>
    <n v="3460.39273"/>
    <s v="20,00"/>
    <s v="0,00"/>
    <s v="0,00"/>
    <s v="20,00"/>
    <s v="0,00"/>
    <s v=""/>
    <s v=""/>
    <s v=""/>
    <n v="3460.3927299999996"/>
    <x v="1"/>
    <x v="7"/>
  </r>
  <r>
    <n v="8548.7096199999996"/>
    <s v="27,00"/>
    <s v="0,00"/>
    <s v="0,00"/>
    <s v="27,00"/>
    <s v="0,00"/>
    <s v=""/>
    <s v=""/>
    <s v=""/>
    <n v="8548.7096199999996"/>
    <x v="1"/>
    <x v="7"/>
  </r>
  <r>
    <n v="2633.2"/>
    <s v="2,00"/>
    <s v="0,00"/>
    <s v="0,00"/>
    <s v="2,00"/>
    <s v="0,00"/>
    <s v=""/>
    <s v=""/>
    <s v=""/>
    <n v="2633.2"/>
    <x v="0"/>
    <x v="5"/>
  </r>
  <r>
    <n v="9216.2000000000007"/>
    <s v="7,00"/>
    <s v="0,00"/>
    <s v="0,00"/>
    <s v="7,00"/>
    <s v="0,00"/>
    <s v=""/>
    <s v=""/>
    <s v=""/>
    <n v="9216.2000000000007"/>
    <x v="0"/>
    <x v="5"/>
  </r>
  <r>
    <n v="5266.4"/>
    <s v="4,00"/>
    <s v="0,00"/>
    <s v="0,00"/>
    <s v="4,00"/>
    <s v="0,00"/>
    <s v=""/>
    <s v=""/>
    <s v=""/>
    <n v="5266.4"/>
    <x v="0"/>
    <x v="5"/>
  </r>
  <r>
    <n v="11849.4"/>
    <s v="9,00"/>
    <s v="0,00"/>
    <s v="0,00"/>
    <s v="9,00"/>
    <s v="0,00"/>
    <s v=""/>
    <s v=""/>
    <s v=""/>
    <n v="11849.4"/>
    <x v="0"/>
    <x v="5"/>
  </r>
  <r>
    <n v="10532.8"/>
    <s v="8,00"/>
    <s v="0,00"/>
    <s v="0,00"/>
    <s v="8,00"/>
    <s v="0,00"/>
    <s v=""/>
    <s v=""/>
    <s v=""/>
    <n v="10532.8"/>
    <x v="0"/>
    <x v="5"/>
  </r>
  <r>
    <n v="3949.8"/>
    <s v="3,00"/>
    <s v="0,00"/>
    <s v="0,00"/>
    <s v="3,00"/>
    <s v="0,00"/>
    <s v=""/>
    <s v=""/>
    <s v=""/>
    <n v="3949.8"/>
    <x v="0"/>
    <x v="5"/>
  </r>
  <r>
    <n v="10532.8"/>
    <s v="8,00"/>
    <s v="0,00"/>
    <s v="0,00"/>
    <s v="8,00"/>
    <s v="0,00"/>
    <s v=""/>
    <s v=""/>
    <s v=""/>
    <n v="10532.8"/>
    <x v="0"/>
    <x v="5"/>
  </r>
  <r>
    <n v="13166"/>
    <s v="10,00"/>
    <s v="0,00"/>
    <s v="0,00"/>
    <s v="10,00"/>
    <s v="0,00"/>
    <s v=""/>
    <s v=""/>
    <s v=""/>
    <n v="13166"/>
    <x v="0"/>
    <x v="5"/>
  </r>
  <r>
    <n v="1316.6"/>
    <s v="1,00"/>
    <s v="0,00"/>
    <s v="0,00"/>
    <s v="1,00"/>
    <s v="0,00"/>
    <s v=""/>
    <s v=""/>
    <s v=""/>
    <n v="1316.6"/>
    <x v="0"/>
    <x v="5"/>
  </r>
  <r>
    <n v="9216.2000000000007"/>
    <s v="7,00"/>
    <s v="0,00"/>
    <s v="0,00"/>
    <s v="7,00"/>
    <s v="0,00"/>
    <s v=""/>
    <s v=""/>
    <s v=""/>
    <n v="9216.2000000000007"/>
    <x v="0"/>
    <x v="5"/>
  </r>
  <r>
    <n v="1316.6"/>
    <s v="1,00"/>
    <s v="0,00"/>
    <s v="0,00"/>
    <s v="1,00"/>
    <s v="0,00"/>
    <s v=""/>
    <s v=""/>
    <s v=""/>
    <n v="1316.6"/>
    <x v="0"/>
    <x v="5"/>
  </r>
  <r>
    <n v="6583"/>
    <s v="5,00"/>
    <s v="0,00"/>
    <s v="0,00"/>
    <s v="5,00"/>
    <s v="0,00"/>
    <s v=""/>
    <s v=""/>
    <s v=""/>
    <n v="6583"/>
    <x v="0"/>
    <x v="5"/>
  </r>
  <r>
    <n v="3949.8"/>
    <s v="3,00"/>
    <s v="0,00"/>
    <s v="0,00"/>
    <s v="3,00"/>
    <s v="0,00"/>
    <s v=""/>
    <s v=""/>
    <s v=""/>
    <n v="3949.8"/>
    <x v="0"/>
    <x v="5"/>
  </r>
  <r>
    <n v="563075"/>
    <n v="2230"/>
    <s v="0,00"/>
    <s v="0,00"/>
    <n v="2230"/>
    <s v="0,00"/>
    <s v=""/>
    <s v=""/>
    <s v=""/>
    <n v="563075"/>
    <x v="1"/>
    <x v="5"/>
  </r>
  <r>
    <n v="27655.59376"/>
    <s v="4,00"/>
    <s v="0,00"/>
    <s v="0,00"/>
    <s v="4,00"/>
    <s v="0,00"/>
    <s v=""/>
    <s v=""/>
    <s v=""/>
    <n v="27655.59376"/>
    <x v="0"/>
    <x v="5"/>
  </r>
  <r>
    <n v="20628.240000000002"/>
    <s v="3,00"/>
    <s v="0,00"/>
    <s v="0,00"/>
    <s v="3,00"/>
    <s v="0,00"/>
    <s v=""/>
    <s v=""/>
    <s v=""/>
    <n v="20628.240000000002"/>
    <x v="0"/>
    <x v="5"/>
  </r>
  <r>
    <n v="6876.08"/>
    <s v="1,00"/>
    <s v="0,00"/>
    <s v="0,00"/>
    <s v="1,00"/>
    <s v="0,00"/>
    <s v=""/>
    <s v=""/>
    <s v=""/>
    <n v="6876.08"/>
    <x v="0"/>
    <x v="5"/>
  </r>
  <r>
    <n v="76052.882840000006"/>
    <s v="11,00"/>
    <s v="0,00"/>
    <s v="0,00"/>
    <s v="11,00"/>
    <s v="0,00"/>
    <s v=""/>
    <s v=""/>
    <s v=""/>
    <n v="76052.882840000006"/>
    <x v="0"/>
    <x v="5"/>
  </r>
  <r>
    <n v="34380.400000000001"/>
    <s v="5,00"/>
    <s v="0,00"/>
    <s v="0,00"/>
    <s v="5,00"/>
    <s v="0,00"/>
    <s v=""/>
    <s v=""/>
    <s v=""/>
    <n v="34380.400000000001"/>
    <x v="0"/>
    <x v="5"/>
  </r>
  <r>
    <n v="123769.44"/>
    <s v="18,00"/>
    <s v="0,00"/>
    <s v="0,00"/>
    <s v="18,00"/>
    <s v="0,00"/>
    <s v=""/>
    <s v=""/>
    <s v=""/>
    <n v="123769.44"/>
    <x v="0"/>
    <x v="5"/>
  </r>
  <r>
    <n v="27504.32"/>
    <s v="4,00"/>
    <s v="0,00"/>
    <s v="0,00"/>
    <s v="4,00"/>
    <s v="0,00"/>
    <s v=""/>
    <s v=""/>
    <s v=""/>
    <n v="27504.32"/>
    <x v="0"/>
    <x v="5"/>
  </r>
  <r>
    <n v="6876.08"/>
    <s v="1,00"/>
    <s v="0,00"/>
    <s v="0,00"/>
    <s v="1,00"/>
    <s v="0,00"/>
    <s v=""/>
    <s v=""/>
    <s v=""/>
    <n v="6876.08"/>
    <x v="0"/>
    <x v="5"/>
  </r>
  <r>
    <n v="13752.16"/>
    <s v="2,00"/>
    <s v="0,00"/>
    <s v="0,00"/>
    <s v="2,00"/>
    <s v="0,00"/>
    <s v=""/>
    <s v=""/>
    <s v=""/>
    <n v="13752.16"/>
    <x v="0"/>
    <x v="5"/>
  </r>
  <r>
    <n v="6403.4"/>
    <s v="1,00"/>
    <s v="0,00"/>
    <s v="0,00"/>
    <s v="1,00"/>
    <s v="0,00"/>
    <s v=""/>
    <s v=""/>
    <s v=""/>
    <n v="6403.4"/>
    <x v="0"/>
    <x v="5"/>
  </r>
  <r>
    <n v="273220.52256999997"/>
    <s v="2,00"/>
    <s v="0,00"/>
    <s v="0,00"/>
    <s v="2,00"/>
    <s v="0,00"/>
    <s v=""/>
    <s v=""/>
    <s v=""/>
    <n v="273220.52256999997"/>
    <x v="1"/>
    <x v="6"/>
  </r>
  <r>
    <n v="306565.70770000003"/>
    <s v="4,00"/>
    <s v="0,00"/>
    <s v="0,00"/>
    <s v="4,00"/>
    <s v="0,00"/>
    <s v=""/>
    <s v=""/>
    <s v=""/>
    <n v="306565.70770000003"/>
    <x v="1"/>
    <x v="6"/>
  </r>
  <r>
    <n v="221796.13868"/>
    <s v="2,00"/>
    <s v="0,00"/>
    <s v="0,00"/>
    <s v="2,00"/>
    <s v="0,00"/>
    <s v=""/>
    <s v=""/>
    <s v=""/>
    <n v="221796.13868"/>
    <x v="1"/>
    <x v="6"/>
  </r>
  <r>
    <n v="62000"/>
    <s v="1,00"/>
    <s v="0,00"/>
    <s v="0,00"/>
    <s v="1,00"/>
    <s v="0,00"/>
    <s v=""/>
    <s v=""/>
    <s v=""/>
    <n v="62000"/>
    <x v="1"/>
    <x v="6"/>
  </r>
  <r>
    <n v="1365.7770599999999"/>
    <s v="27,00"/>
    <s v="0,00"/>
    <s v="0,00"/>
    <s v="27,00"/>
    <s v="0,00"/>
    <s v=""/>
    <s v=""/>
    <s v=""/>
    <n v="1365.7770599999999"/>
    <x v="0"/>
    <x v="1"/>
  </r>
  <r>
    <n v="1746.83223"/>
    <s v="27,00"/>
    <s v="0,00"/>
    <s v="0,00"/>
    <s v="27,00"/>
    <s v="0,00"/>
    <s v=""/>
    <s v=""/>
    <s v=""/>
    <n v="1746.83223"/>
    <x v="0"/>
    <x v="1"/>
  </r>
  <r>
    <n v="1700.8835999999999"/>
    <s v="20,00"/>
    <s v="0,00"/>
    <s v="0,00"/>
    <s v="20,00"/>
    <s v="0,00"/>
    <s v=""/>
    <s v=""/>
    <s v=""/>
    <n v="1700.8835999999999"/>
    <x v="0"/>
    <x v="1"/>
  </r>
  <r>
    <s v="678,7125"/>
    <s v="15,00"/>
    <s v="0,00"/>
    <s v="0,00"/>
    <s v="15,00"/>
    <s v="0,00"/>
    <s v=""/>
    <s v=""/>
    <s v=""/>
    <n v="678.71249999999998"/>
    <x v="0"/>
    <x v="1"/>
  </r>
  <r>
    <n v="17302.372800000001"/>
    <s v="380,00"/>
    <s v="0,00"/>
    <s v="0,00"/>
    <s v="380,00"/>
    <s v="0,00"/>
    <s v=""/>
    <s v=""/>
    <s v=""/>
    <n v="17302.372800000001"/>
    <x v="1"/>
    <x v="1"/>
  </r>
  <r>
    <n v="2461.6417999999999"/>
    <s v="820,00"/>
    <s v="0,00"/>
    <s v="0,00"/>
    <s v="820,00"/>
    <s v="0,00"/>
    <s v=""/>
    <s v=""/>
    <s v=""/>
    <n v="2461.6417999999999"/>
    <x v="1"/>
    <x v="6"/>
  </r>
  <r>
    <n v="19782.95"/>
    <s v="350,00"/>
    <s v="0,00"/>
    <s v="0,00"/>
    <s v="200,00"/>
    <s v="150,00"/>
    <n v="8478.4071428571424"/>
    <s v=""/>
    <s v=""/>
    <n v="11304.542857142857"/>
    <x v="0"/>
    <x v="1"/>
  </r>
  <r>
    <n v="244275.83050000001"/>
    <s v="650,00"/>
    <s v="0,00"/>
    <s v="0,00"/>
    <s v="650,00"/>
    <s v="0,00"/>
    <s v=""/>
    <s v=""/>
    <s v=""/>
    <n v="244275.83050000004"/>
    <x v="1"/>
    <x v="2"/>
  </r>
  <r>
    <n v="401829.42495999997"/>
    <s v="14,00"/>
    <s v="0,00"/>
    <s v="0,00"/>
    <s v="14,00"/>
    <s v="0,00"/>
    <s v=""/>
    <s v=""/>
    <s v=""/>
    <n v="401829.42495999997"/>
    <x v="1"/>
    <x v="7"/>
  </r>
  <r>
    <n v="124468.09375"/>
    <s v="3,00"/>
    <s v="0,00"/>
    <s v="0,00"/>
    <s v="3,00"/>
    <s v="0,00"/>
    <s v=""/>
    <s v=""/>
    <s v=""/>
    <n v="124468.09375"/>
    <x v="1"/>
    <x v="7"/>
  </r>
  <r>
    <n v="457144.59875"/>
    <s v="5,00"/>
    <s v="0,00"/>
    <s v="0,00"/>
    <s v="5,00"/>
    <s v="0,00"/>
    <s v=""/>
    <s v=""/>
    <s v=""/>
    <n v="457144.59875"/>
    <x v="0"/>
    <x v="7"/>
  </r>
  <r>
    <n v="7867.5335500000001"/>
    <s v="2,00"/>
    <s v="0,00"/>
    <s v="0,00"/>
    <s v="2,00"/>
    <s v="0,00"/>
    <s v=""/>
    <s v=""/>
    <s v=""/>
    <n v="7867.5335500000001"/>
    <x v="0"/>
    <x v="7"/>
  </r>
  <r>
    <n v="3037.6506300000001"/>
    <s v="3,00"/>
    <s v="0,00"/>
    <s v="0,00"/>
    <s v="3,00"/>
    <s v="0,00"/>
    <s v=""/>
    <s v=""/>
    <s v=""/>
    <n v="3037.6506300000001"/>
    <x v="1"/>
    <x v="4"/>
  </r>
  <r>
    <n v="1794.2816"/>
    <s v="2,00"/>
    <s v="0,00"/>
    <s v="0,00"/>
    <s v="2,00"/>
    <s v="0,00"/>
    <s v=""/>
    <s v=""/>
    <s v=""/>
    <n v="1794.2816"/>
    <x v="1"/>
    <x v="4"/>
  </r>
  <r>
    <s v="528,668"/>
    <s v="2,00"/>
    <s v="0,00"/>
    <s v="0,00"/>
    <s v="2,00"/>
    <s v="0,00"/>
    <s v=""/>
    <s v=""/>
    <s v=""/>
    <n v="528.66800000000001"/>
    <x v="1"/>
    <x v="4"/>
  </r>
  <r>
    <n v="13847.10248"/>
    <s v="4,00"/>
    <s v="0,00"/>
    <s v="0,00"/>
    <s v="4,00"/>
    <s v="0,00"/>
    <s v=""/>
    <s v=""/>
    <s v=""/>
    <n v="13847.10248"/>
    <x v="1"/>
    <x v="0"/>
  </r>
  <r>
    <n v="3105.1609600000002"/>
    <s v="2,00"/>
    <s v="0,00"/>
    <s v="0,00"/>
    <s v="2,00"/>
    <s v="0,00"/>
    <s v=""/>
    <s v=""/>
    <s v=""/>
    <n v="3105.1609600000002"/>
    <x v="1"/>
    <x v="0"/>
  </r>
  <r>
    <n v="51530.793369999999"/>
    <s v="7,00"/>
    <s v="0,00"/>
    <s v="0,00"/>
    <s v="7,00"/>
    <s v="0,00"/>
    <s v=""/>
    <s v=""/>
    <s v=""/>
    <n v="51530.793369999999"/>
    <x v="1"/>
    <x v="6"/>
  </r>
  <r>
    <n v="20263.75"/>
    <s v="5,00"/>
    <s v="0,00"/>
    <s v="0,00"/>
    <s v="5,00"/>
    <s v="0,00"/>
    <s v=""/>
    <s v=""/>
    <s v=""/>
    <n v="20263.75"/>
    <x v="1"/>
    <x v="6"/>
  </r>
  <r>
    <n v="247154.622"/>
    <s v="342,00"/>
    <s v="0,00"/>
    <s v="0,00"/>
    <s v="342,00"/>
    <s v="0,00"/>
    <s v=""/>
    <s v=""/>
    <s v=""/>
    <n v="247154.622"/>
    <x v="1"/>
    <x v="3"/>
  </r>
  <r>
    <n v="336375"/>
    <s v="414,00"/>
    <s v="0,00"/>
    <s v="0,00"/>
    <s v="414,00"/>
    <s v="0,00"/>
    <s v=""/>
    <s v=""/>
    <s v=""/>
    <n v="336375"/>
    <x v="1"/>
    <x v="3"/>
  </r>
  <r>
    <n v="1200"/>
    <s v="5,00"/>
    <s v="0,00"/>
    <s v="0,00"/>
    <s v="5,00"/>
    <s v="0,00"/>
    <s v=""/>
    <s v=""/>
    <s v=""/>
    <n v="1200"/>
    <x v="1"/>
    <x v="3"/>
  </r>
  <r>
    <n v="5400"/>
    <s v="40,00"/>
    <s v="0,00"/>
    <s v="0,00"/>
    <s v="40,00"/>
    <s v="0,00"/>
    <s v=""/>
    <s v=""/>
    <s v=""/>
    <n v="5400"/>
    <x v="1"/>
    <x v="3"/>
  </r>
  <r>
    <n v="4275"/>
    <s v="15,00"/>
    <s v="0,00"/>
    <s v="0,00"/>
    <s v="15,00"/>
    <s v="0,00"/>
    <s v=""/>
    <s v=""/>
    <s v=""/>
    <n v="4275"/>
    <x v="1"/>
    <x v="3"/>
  </r>
  <r>
    <s v="561,1444"/>
    <s v="5,00"/>
    <s v="0,00"/>
    <s v="0,00"/>
    <s v="5,00"/>
    <s v="0,00"/>
    <s v=""/>
    <s v=""/>
    <s v=""/>
    <n v="561.14440000000002"/>
    <x v="1"/>
    <x v="0"/>
  </r>
  <r>
    <n v="3016.5"/>
    <s v="2,00"/>
    <s v="0,00"/>
    <s v="0,00"/>
    <s v="2,00"/>
    <s v="0,00"/>
    <s v=""/>
    <s v=""/>
    <s v=""/>
    <n v="3016.5"/>
    <x v="1"/>
    <x v="0"/>
  </r>
  <r>
    <n v="4200"/>
    <s v="1,00"/>
    <s v="0,00"/>
    <s v="0,00"/>
    <s v="1,00"/>
    <s v="0,00"/>
    <s v=""/>
    <s v=""/>
    <s v=""/>
    <n v="4200"/>
    <x v="0"/>
    <x v="5"/>
  </r>
  <r>
    <n v="8460"/>
    <s v="3,00"/>
    <s v="0,00"/>
    <s v="0,00"/>
    <s v="3,00"/>
    <s v="0,00"/>
    <s v=""/>
    <s v=""/>
    <s v=""/>
    <n v="8460"/>
    <x v="0"/>
    <x v="5"/>
  </r>
  <r>
    <n v="16920"/>
    <s v="6,00"/>
    <s v="0,00"/>
    <s v="0,00"/>
    <s v="6,00"/>
    <s v="0,00"/>
    <s v=""/>
    <s v=""/>
    <s v=""/>
    <n v="16920"/>
    <x v="0"/>
    <x v="5"/>
  </r>
  <r>
    <n v="45306.12"/>
    <s v="16,00"/>
    <s v="0,00"/>
    <s v="0,00"/>
    <s v="16,00"/>
    <s v="0,00"/>
    <s v=""/>
    <s v=""/>
    <s v=""/>
    <n v="45306.12"/>
    <x v="0"/>
    <x v="5"/>
  </r>
  <r>
    <n v="25411.02"/>
    <s v="9,00"/>
    <s v="0,00"/>
    <s v="0,00"/>
    <s v="9,00"/>
    <s v="0,00"/>
    <s v=""/>
    <s v=""/>
    <s v=""/>
    <n v="25411.02"/>
    <x v="0"/>
    <x v="5"/>
  </r>
  <r>
    <n v="12692.4"/>
    <s v="3,00"/>
    <s v="0,00"/>
    <s v="0,00"/>
    <s v="3,00"/>
    <s v="0,00"/>
    <s v=""/>
    <s v=""/>
    <s v=""/>
    <n v="12692.400000000001"/>
    <x v="0"/>
    <x v="5"/>
  </r>
  <r>
    <n v="5640"/>
    <s v="2,00"/>
    <s v="0,00"/>
    <s v="0,00"/>
    <s v="2,00"/>
    <s v="0,00"/>
    <s v=""/>
    <s v=""/>
    <s v=""/>
    <n v="5640"/>
    <x v="0"/>
    <x v="5"/>
  </r>
  <r>
    <n v="2820"/>
    <s v="1,00"/>
    <s v="0,00"/>
    <s v="0,00"/>
    <s v="1,00"/>
    <s v="0,00"/>
    <s v=""/>
    <s v=""/>
    <s v=""/>
    <n v="2820"/>
    <x v="0"/>
    <x v="5"/>
  </r>
  <r>
    <n v="212513.02437999999"/>
    <s v="0,30"/>
    <s v="0,00"/>
    <s v="0,00"/>
    <s v="0,30"/>
    <s v="0,00"/>
    <s v=""/>
    <s v=""/>
    <s v=""/>
    <n v="212513.02437999999"/>
    <x v="0"/>
    <x v="4"/>
  </r>
  <r>
    <n v="41260.239719999998"/>
    <s v="2,00"/>
    <s v="0,00"/>
    <s v="0,00"/>
    <s v="2,00"/>
    <s v="0,00"/>
    <s v=""/>
    <s v=""/>
    <s v=""/>
    <n v="41260.239719999998"/>
    <x v="1"/>
    <x v="4"/>
  </r>
  <r>
    <n v="29850.962019999999"/>
    <s v="2,00"/>
    <s v="0,00"/>
    <s v="0,00"/>
    <s v="2,00"/>
    <s v="0,00"/>
    <s v=""/>
    <s v=""/>
    <s v=""/>
    <n v="29850.962019999999"/>
    <x v="1"/>
    <x v="4"/>
  </r>
  <r>
    <n v="13123.70995"/>
    <s v="14,357"/>
    <s v="0,00"/>
    <s v="0,00"/>
    <s v="14,357"/>
    <s v="0,00"/>
    <s v=""/>
    <s v=""/>
    <s v=""/>
    <n v="13123.70995"/>
    <x v="0"/>
    <x v="1"/>
  </r>
  <r>
    <s v="460,93657"/>
    <s v="0,502"/>
    <s v="0,00"/>
    <s v="0,00"/>
    <s v="0,502"/>
    <s v="0,00"/>
    <s v=""/>
    <s v=""/>
    <s v=""/>
    <n v="460.93657000000002"/>
    <x v="0"/>
    <x v="1"/>
  </r>
  <r>
    <n v="13375.8819"/>
    <s v="14,68"/>
    <s v="0,00"/>
    <s v="0,00"/>
    <s v="11,553"/>
    <s v="3,127"/>
    <n v="2849.2086308787466"/>
    <s v=""/>
    <s v=""/>
    <n v="10526.673269121255"/>
    <x v="0"/>
    <x v="1"/>
  </r>
  <r>
    <n v="21109.29088"/>
    <s v="29,224"/>
    <s v="0,00"/>
    <s v="0,00"/>
    <s v="29,224"/>
    <s v="0,00"/>
    <s v=""/>
    <s v=""/>
    <s v=""/>
    <n v="21109.29088"/>
    <x v="0"/>
    <x v="1"/>
  </r>
  <r>
    <n v="14497.286249999999"/>
    <s v="75,00"/>
    <s v="0,00"/>
    <s v="0,00"/>
    <s v="75,00"/>
    <s v="0,00"/>
    <s v=""/>
    <s v=""/>
    <s v=""/>
    <n v="14497.286249999999"/>
    <x v="1"/>
    <x v="7"/>
  </r>
  <r>
    <n v="28599.759999999998"/>
    <s v="56,00"/>
    <s v="0,00"/>
    <s v="0,00"/>
    <s v="56,00"/>
    <s v="0,00"/>
    <s v=""/>
    <s v=""/>
    <s v=""/>
    <n v="28599.759999999998"/>
    <x v="1"/>
    <x v="3"/>
  </r>
  <r>
    <n v="31496466.709059998"/>
    <s v="74,005"/>
    <s v="0,00"/>
    <s v="0,00"/>
    <s v="74,005"/>
    <s v="0,00"/>
    <s v=""/>
    <s v=""/>
    <s v=""/>
    <n v="31496466.709059998"/>
    <x v="0"/>
    <x v="10"/>
  </r>
  <r>
    <n v="6738588.2368299998"/>
    <s v="21,797"/>
    <s v="0,00"/>
    <s v="0,00"/>
    <s v="21,797"/>
    <s v="0,00"/>
    <s v=""/>
    <s v=""/>
    <s v=""/>
    <n v="6738588.2368299998"/>
    <x v="0"/>
    <x v="10"/>
  </r>
  <r>
    <n v="975912.07836000004"/>
    <s v="2,026"/>
    <s v="0,00"/>
    <s v="0,00"/>
    <s v="2,026"/>
    <s v="0,00"/>
    <s v=""/>
    <s v=""/>
    <s v=""/>
    <n v="975912.07836000004"/>
    <x v="0"/>
    <x v="10"/>
  </r>
  <r>
    <n v="202300"/>
    <s v="0,85"/>
    <s v="0,00"/>
    <s v="0,00"/>
    <s v="0,85"/>
    <s v="0,00"/>
    <s v=""/>
    <s v=""/>
    <s v=""/>
    <n v="202300"/>
    <x v="0"/>
    <x v="10"/>
  </r>
  <r>
    <n v="174000"/>
    <s v="3,00"/>
    <s v="0,00"/>
    <s v="0,00"/>
    <s v="3,00"/>
    <s v="0,00"/>
    <s v=""/>
    <s v=""/>
    <s v=""/>
    <n v="174000"/>
    <x v="1"/>
    <x v="0"/>
  </r>
  <r>
    <n v="314327.03999999998"/>
    <s v="8,00"/>
    <s v="0,00"/>
    <s v="0,00"/>
    <s v="8,00"/>
    <s v="0,00"/>
    <s v=""/>
    <s v=""/>
    <s v=""/>
    <n v="314327.03999999998"/>
    <x v="1"/>
    <x v="0"/>
  </r>
  <r>
    <n v="472000"/>
    <s v="8,00"/>
    <s v="0,00"/>
    <s v="0,00"/>
    <s v="8,00"/>
    <s v="0,00"/>
    <s v=""/>
    <s v=""/>
    <s v=""/>
    <n v="472000"/>
    <x v="1"/>
    <x v="0"/>
  </r>
  <r>
    <n v="39940.068090000001"/>
    <s v="1,00"/>
    <s v="0,00"/>
    <s v="0,00"/>
    <s v="1,00"/>
    <s v="0,00"/>
    <s v=""/>
    <s v=""/>
    <s v=""/>
    <n v="39940.068090000001"/>
    <x v="1"/>
    <x v="0"/>
  </r>
  <r>
    <n v="648270"/>
    <s v="14,00"/>
    <s v="0,00"/>
    <s v="0,00"/>
    <s v="14,00"/>
    <s v="0,00"/>
    <s v=""/>
    <s v=""/>
    <s v=""/>
    <n v="648270"/>
    <x v="1"/>
    <x v="0"/>
  </r>
  <r>
    <n v="40000"/>
    <s v="1,00"/>
    <s v="0,00"/>
    <s v="0,00"/>
    <s v="1,00"/>
    <s v="0,00"/>
    <s v=""/>
    <s v=""/>
    <s v=""/>
    <n v="40000"/>
    <x v="1"/>
    <x v="0"/>
  </r>
  <r>
    <n v="691676.5"/>
    <s v="16,00"/>
    <s v="0,00"/>
    <s v="0,00"/>
    <s v="16,00"/>
    <s v="0,00"/>
    <s v=""/>
    <s v=""/>
    <s v=""/>
    <n v="691676.5"/>
    <x v="1"/>
    <x v="0"/>
  </r>
  <r>
    <n v="38312.191789999997"/>
    <s v="1,00"/>
    <s v="0,00"/>
    <s v="0,00"/>
    <s v="1,00"/>
    <s v="0,00"/>
    <s v=""/>
    <s v=""/>
    <s v=""/>
    <n v="38312.191789999997"/>
    <x v="1"/>
    <x v="0"/>
  </r>
  <r>
    <n v="48000"/>
    <s v="1,00"/>
    <s v="0,00"/>
    <s v="0,00"/>
    <s v="1,00"/>
    <s v="0,00"/>
    <s v=""/>
    <s v=""/>
    <s v=""/>
    <n v="48000"/>
    <x v="1"/>
    <x v="0"/>
  </r>
  <r>
    <n v="742627.58849999995"/>
    <s v="2,00"/>
    <s v="0,00"/>
    <s v="0,00"/>
    <s v="2,00"/>
    <s v="0,00"/>
    <s v=""/>
    <s v=""/>
    <s v=""/>
    <n v="742627.58849999995"/>
    <x v="0"/>
    <x v="6"/>
  </r>
  <r>
    <n v="310660.33062999998"/>
    <s v="1,00"/>
    <s v="0,00"/>
    <s v="0,00"/>
    <s v="1,00"/>
    <s v="0,00"/>
    <s v=""/>
    <s v=""/>
    <s v=""/>
    <n v="310660.33062999998"/>
    <x v="1"/>
    <x v="0"/>
  </r>
  <r>
    <n v="312055.37781999999"/>
    <s v="1,00"/>
    <s v="0,00"/>
    <s v="0,00"/>
    <s v="1,00"/>
    <s v="0,00"/>
    <s v=""/>
    <s v=""/>
    <s v=""/>
    <n v="312055.37781999999"/>
    <x v="1"/>
    <x v="0"/>
  </r>
  <r>
    <n v="38169.824000000001"/>
    <s v="17,50"/>
    <s v="0,00"/>
    <s v="0,00"/>
    <s v="17,50"/>
    <s v="0,00"/>
    <s v=""/>
    <s v=""/>
    <s v=""/>
    <n v="38169.824000000001"/>
    <x v="1"/>
    <x v="7"/>
  </r>
  <r>
    <n v="245660.14577"/>
    <s v="268,60"/>
    <s v="0,00"/>
    <s v="0,00"/>
    <s v="268,60"/>
    <s v="0,00"/>
    <s v=""/>
    <s v=""/>
    <s v=""/>
    <n v="245660.14577"/>
    <x v="1"/>
    <x v="7"/>
  </r>
  <r>
    <n v="78151.306559999997"/>
    <s v="48,10"/>
    <s v="0,00"/>
    <s v="0,00"/>
    <s v="48,10"/>
    <s v="0,00"/>
    <s v=""/>
    <s v=""/>
    <s v=""/>
    <n v="78151.306559999997"/>
    <x v="1"/>
    <x v="7"/>
  </r>
  <r>
    <n v="146038.8928"/>
    <n v="1600"/>
    <s v="0,00"/>
    <s v="0,00"/>
    <n v="1600"/>
    <s v="0,00"/>
    <s v=""/>
    <s v=""/>
    <s v=""/>
    <n v="146038.8928"/>
    <x v="1"/>
    <x v="7"/>
  </r>
  <r>
    <s v="940,57404"/>
    <s v="8,00"/>
    <s v="0,00"/>
    <s v="0,00"/>
    <s v="8,00"/>
    <s v="0,00"/>
    <s v=""/>
    <s v=""/>
    <s v=""/>
    <n v="940.57403999999997"/>
    <x v="1"/>
    <x v="7"/>
  </r>
  <r>
    <n v="91294.1924"/>
    <n v="1000"/>
    <s v="0,00"/>
    <s v="0,00"/>
    <n v="1000"/>
    <s v="0,00"/>
    <s v=""/>
    <s v=""/>
    <s v=""/>
    <n v="91294.1924"/>
    <x v="1"/>
    <x v="7"/>
  </r>
  <r>
    <n v="356149.24800000002"/>
    <s v="200,00"/>
    <s v="0,00"/>
    <s v="0,00"/>
    <s v="200,00"/>
    <s v="0,00"/>
    <s v=""/>
    <s v=""/>
    <s v=""/>
    <n v="356149.24800000002"/>
    <x v="1"/>
    <x v="7"/>
  </r>
  <r>
    <n v="490917.52"/>
    <s v="375,00"/>
    <s v="0,00"/>
    <s v="0,00"/>
    <s v="375,00"/>
    <s v="0,00"/>
    <s v=""/>
    <s v=""/>
    <s v=""/>
    <n v="490917.52"/>
    <x v="1"/>
    <x v="7"/>
  </r>
  <r>
    <n v="76021.54032"/>
    <s v="36,00"/>
    <s v="0,00"/>
    <s v="0,00"/>
    <s v="36,00"/>
    <s v="0,00"/>
    <s v=""/>
    <s v=""/>
    <s v=""/>
    <n v="76021.54032"/>
    <x v="1"/>
    <x v="7"/>
  </r>
  <r>
    <n v="190587.44320000001"/>
    <s v="106,00"/>
    <s v="0,00"/>
    <s v="0,00"/>
    <s v="106,00"/>
    <s v="0,00"/>
    <s v=""/>
    <s v=""/>
    <s v=""/>
    <n v="190587.44320000001"/>
    <x v="1"/>
    <x v="7"/>
  </r>
  <r>
    <n v="292271.58600000001"/>
    <s v="150,00"/>
    <s v="0,00"/>
    <s v="0,00"/>
    <s v="150,00"/>
    <s v="0,00"/>
    <s v=""/>
    <s v=""/>
    <s v=""/>
    <n v="292271.58600000001"/>
    <x v="1"/>
    <x v="7"/>
  </r>
  <r>
    <n v="514275.11576999997"/>
    <s v="307,00"/>
    <s v="0,00"/>
    <s v="0,00"/>
    <s v="307,00"/>
    <s v="0,00"/>
    <s v=""/>
    <s v=""/>
    <s v=""/>
    <n v="514275.11576999997"/>
    <x v="1"/>
    <x v="7"/>
  </r>
  <r>
    <n v="76190.774399999995"/>
    <s v="72,00"/>
    <s v="0,00"/>
    <s v="0,00"/>
    <s v="72,00"/>
    <s v="0,00"/>
    <s v=""/>
    <s v=""/>
    <s v=""/>
    <n v="76190.774399999995"/>
    <x v="1"/>
    <x v="7"/>
  </r>
  <r>
    <n v="67597.282080000004"/>
    <s v="36,00"/>
    <s v="0,00"/>
    <s v="0,00"/>
    <s v="36,00"/>
    <s v="0,00"/>
    <s v=""/>
    <s v=""/>
    <s v=""/>
    <n v="67597.282080000004"/>
    <x v="1"/>
    <x v="7"/>
  </r>
  <r>
    <n v="113940.78612"/>
    <s v="100,941"/>
    <s v="0,00"/>
    <s v="0,00"/>
    <s v="100,941"/>
    <s v="0,00"/>
    <s v=""/>
    <s v=""/>
    <s v=""/>
    <n v="113940.78611999999"/>
    <x v="1"/>
    <x v="7"/>
  </r>
  <r>
    <n v="85755.528000000006"/>
    <s v="72,00"/>
    <s v="0,00"/>
    <s v="0,00"/>
    <s v="72,00"/>
    <s v="0,00"/>
    <s v=""/>
    <s v=""/>
    <s v=""/>
    <n v="85755.527999999991"/>
    <x v="1"/>
    <x v="7"/>
  </r>
  <r>
    <n v="389837.16800000001"/>
    <n v="1600"/>
    <s v="0,00"/>
    <s v="0,00"/>
    <n v="1600"/>
    <s v="0,00"/>
    <s v=""/>
    <s v=""/>
    <s v=""/>
    <n v="389837.16800000001"/>
    <x v="1"/>
    <x v="7"/>
  </r>
  <r>
    <n v="110235.7424"/>
    <s v="800,00"/>
    <s v="0,00"/>
    <s v="0,00"/>
    <s v="800,00"/>
    <s v="0,00"/>
    <s v=""/>
    <s v=""/>
    <s v=""/>
    <n v="110235.7424"/>
    <x v="1"/>
    <x v="7"/>
  </r>
  <r>
    <n v="65593.108800000002"/>
    <s v="800,00"/>
    <s v="0,00"/>
    <s v="0,00"/>
    <s v="800,00"/>
    <s v="0,00"/>
    <s v=""/>
    <s v=""/>
    <s v=""/>
    <n v="65593.108800000002"/>
    <x v="1"/>
    <x v="7"/>
  </r>
  <r>
    <n v="16100"/>
    <s v="100,00"/>
    <s v="0,00"/>
    <s v="0,00"/>
    <s v="100,00"/>
    <s v="0,00"/>
    <s v=""/>
    <s v=""/>
    <s v=""/>
    <n v="16100"/>
    <x v="1"/>
    <x v="7"/>
  </r>
  <r>
    <n v="9400.0010000000002"/>
    <s v="100,00"/>
    <s v="0,00"/>
    <s v="0,00"/>
    <s v="100,00"/>
    <s v="0,00"/>
    <s v=""/>
    <s v=""/>
    <s v=""/>
    <n v="9400.0010000000002"/>
    <x v="1"/>
    <x v="7"/>
  </r>
  <r>
    <n v="11147.9434"/>
    <s v="110,00"/>
    <s v="0,00"/>
    <s v="0,00"/>
    <s v="110,00"/>
    <s v="0,00"/>
    <s v=""/>
    <s v=""/>
    <s v=""/>
    <n v="11147.9434"/>
    <x v="1"/>
    <x v="7"/>
  </r>
  <r>
    <n v="9365.0076000000008"/>
    <s v="12,00"/>
    <s v="12,00"/>
    <s v="0,00"/>
    <s v="0,00"/>
    <s v="0,00"/>
    <s v=""/>
    <n v="9365.0076000000008"/>
    <s v=""/>
    <s v=""/>
    <x v="1"/>
    <x v="7"/>
  </r>
  <r>
    <n v="1497437.20896"/>
    <s v="40,00"/>
    <s v="0,00"/>
    <s v="0,00"/>
    <s v="40,00"/>
    <s v="0,00"/>
    <s v=""/>
    <s v=""/>
    <s v=""/>
    <n v="1497437.20896"/>
    <x v="1"/>
    <x v="7"/>
  </r>
  <r>
    <n v="55948.568359999997"/>
    <s v="4,00"/>
    <s v="0,00"/>
    <s v="0,00"/>
    <s v="4,00"/>
    <s v="0,00"/>
    <s v=""/>
    <s v=""/>
    <s v=""/>
    <n v="55948.568359999997"/>
    <x v="1"/>
    <x v="7"/>
  </r>
  <r>
    <n v="409873.79728"/>
    <s v="8,00"/>
    <s v="0,00"/>
    <s v="0,00"/>
    <s v="8,00"/>
    <s v="0,00"/>
    <s v=""/>
    <s v=""/>
    <s v=""/>
    <n v="409873.79728"/>
    <x v="1"/>
    <x v="7"/>
  </r>
  <r>
    <n v="39321.466119999997"/>
    <s v="1,00"/>
    <s v="0,00"/>
    <s v="0,00"/>
    <s v="1,00"/>
    <s v="0,00"/>
    <s v=""/>
    <s v=""/>
    <s v=""/>
    <n v="39321.466119999997"/>
    <x v="1"/>
    <x v="7"/>
  </r>
  <r>
    <n v="125175.42155"/>
    <s v="5,00"/>
    <s v="0,00"/>
    <s v="0,00"/>
    <s v="5,00"/>
    <s v="0,00"/>
    <s v=""/>
    <s v=""/>
    <s v=""/>
    <n v="125175.42155"/>
    <x v="1"/>
    <x v="7"/>
  </r>
  <r>
    <n v="296421.40528000001"/>
    <s v="8,00"/>
    <s v="0,00"/>
    <s v="0,00"/>
    <s v="8,00"/>
    <s v="0,00"/>
    <s v=""/>
    <s v=""/>
    <s v=""/>
    <n v="296421.40528000001"/>
    <x v="1"/>
    <x v="7"/>
  </r>
  <r>
    <n v="1107295.5992999999"/>
    <s v="26,00"/>
    <s v="0,00"/>
    <s v="0,00"/>
    <s v="26,00"/>
    <s v="0,00"/>
    <s v=""/>
    <s v=""/>
    <s v=""/>
    <n v="1107295.5992999999"/>
    <x v="1"/>
    <x v="7"/>
  </r>
  <r>
    <n v="59296.711569999999"/>
    <s v="2,00"/>
    <s v="0,00"/>
    <s v="0,00"/>
    <s v="2,00"/>
    <s v="0,00"/>
    <s v=""/>
    <s v=""/>
    <s v=""/>
    <n v="59296.711569999999"/>
    <x v="1"/>
    <x v="7"/>
  </r>
  <r>
    <n v="174318.4779"/>
    <s v="10,00"/>
    <s v="0,00"/>
    <s v="0,00"/>
    <s v="10,00"/>
    <s v="0,00"/>
    <s v=""/>
    <s v=""/>
    <s v=""/>
    <n v="174318.4779"/>
    <x v="1"/>
    <x v="7"/>
  </r>
  <r>
    <n v="563940"/>
    <s v="9,00"/>
    <s v="0,00"/>
    <s v="0,00"/>
    <s v="9,00"/>
    <s v="0,00"/>
    <s v=""/>
    <s v=""/>
    <s v=""/>
    <n v="563940"/>
    <x v="1"/>
    <x v="7"/>
  </r>
  <r>
    <n v="281445.07274999999"/>
    <s v="15,00"/>
    <s v="0,00"/>
    <s v="0,00"/>
    <s v="15,00"/>
    <s v="0,00"/>
    <s v=""/>
    <s v=""/>
    <s v=""/>
    <n v="281445.07274999999"/>
    <x v="1"/>
    <x v="7"/>
  </r>
  <r>
    <n v="1054877.3999999999"/>
    <s v="20,00"/>
    <s v="0,00"/>
    <s v="0,00"/>
    <s v="20,00"/>
    <s v="0,00"/>
    <s v=""/>
    <s v=""/>
    <s v=""/>
    <n v="1054877.3999999999"/>
    <x v="1"/>
    <x v="7"/>
  </r>
  <r>
    <n v="37795.057630000003"/>
    <s v="1,00"/>
    <s v="0,00"/>
    <s v="0,00"/>
    <s v="1,00"/>
    <s v="0,00"/>
    <s v=""/>
    <s v=""/>
    <s v=""/>
    <n v="37795.057630000003"/>
    <x v="1"/>
    <x v="7"/>
  </r>
  <r>
    <n v="437814.81"/>
    <s v="6,00"/>
    <s v="0,00"/>
    <s v="0,00"/>
    <s v="6,00"/>
    <s v="0,00"/>
    <s v=""/>
    <s v=""/>
    <s v=""/>
    <n v="437814.80999999994"/>
    <x v="1"/>
    <x v="7"/>
  </r>
  <r>
    <n v="61786.071510000002"/>
    <s v="3,00"/>
    <s v="0,00"/>
    <s v="0,00"/>
    <s v="3,00"/>
    <s v="0,00"/>
    <s v=""/>
    <s v=""/>
    <s v=""/>
    <n v="61786.071509999994"/>
    <x v="1"/>
    <x v="7"/>
  </r>
  <r>
    <n v="111805.7412"/>
    <s v="3,00"/>
    <s v="0,00"/>
    <s v="0,00"/>
    <s v="3,00"/>
    <s v="0,00"/>
    <s v=""/>
    <s v=""/>
    <s v=""/>
    <n v="111805.74119999999"/>
    <x v="1"/>
    <x v="7"/>
  </r>
  <r>
    <n v="121205.54802"/>
    <s v="2,00"/>
    <s v="0,00"/>
    <s v="0,00"/>
    <s v="2,00"/>
    <s v="0,00"/>
    <s v=""/>
    <s v=""/>
    <s v=""/>
    <n v="121205.54802"/>
    <x v="1"/>
    <x v="7"/>
  </r>
  <r>
    <n v="58814.226419999999"/>
    <s v="3,00"/>
    <s v="0,00"/>
    <s v="0,00"/>
    <s v="3,00"/>
    <s v="0,00"/>
    <s v=""/>
    <s v=""/>
    <s v=""/>
    <n v="58814.226419999992"/>
    <x v="1"/>
    <x v="7"/>
  </r>
  <r>
    <n v="168886.87220000001"/>
    <s v="4,00"/>
    <s v="0,00"/>
    <s v="0,00"/>
    <s v="4,00"/>
    <s v="0,00"/>
    <s v=""/>
    <s v=""/>
    <s v=""/>
    <n v="168886.87220000001"/>
    <x v="1"/>
    <x v="7"/>
  </r>
  <r>
    <n v="323312.40220999997"/>
    <s v="7,00"/>
    <s v="0,00"/>
    <s v="0,00"/>
    <s v="7,00"/>
    <s v="0,00"/>
    <s v=""/>
    <s v=""/>
    <s v=""/>
    <n v="323312.40220999997"/>
    <x v="1"/>
    <x v="7"/>
  </r>
  <r>
    <n v="75211.399999999994"/>
    <s v="4,00"/>
    <s v="0,00"/>
    <s v="0,00"/>
    <s v="4,00"/>
    <s v="0,00"/>
    <s v=""/>
    <s v=""/>
    <s v=""/>
    <n v="75211.399999999994"/>
    <x v="1"/>
    <x v="7"/>
  </r>
  <r>
    <n v="201684.67025"/>
    <s v="7,00"/>
    <s v="0,00"/>
    <s v="0,00"/>
    <s v="7,00"/>
    <s v="0,00"/>
    <s v=""/>
    <s v=""/>
    <s v=""/>
    <n v="201684.67025"/>
    <x v="1"/>
    <x v="7"/>
  </r>
  <r>
    <n v="90107.983049999995"/>
    <s v="3,00"/>
    <s v="0,00"/>
    <s v="0,00"/>
    <s v="3,00"/>
    <s v="0,00"/>
    <s v=""/>
    <s v=""/>
    <s v=""/>
    <n v="90107.983049999995"/>
    <x v="1"/>
    <x v="7"/>
  </r>
  <r>
    <n v="485528.90716"/>
    <s v="22,00"/>
    <s v="0,00"/>
    <s v="0,00"/>
    <s v="22,00"/>
    <s v="0,00"/>
    <s v=""/>
    <s v=""/>
    <s v=""/>
    <n v="485528.90716"/>
    <x v="1"/>
    <x v="7"/>
  </r>
  <r>
    <n v="17658.67395"/>
    <s v="1,00"/>
    <s v="1,00"/>
    <s v="0,00"/>
    <s v="0,00"/>
    <s v="0,00"/>
    <s v=""/>
    <n v="17658.67395"/>
    <s v=""/>
    <s v=""/>
    <x v="1"/>
    <x v="7"/>
  </r>
  <r>
    <n v="77233.940239999996"/>
    <s v="4,00"/>
    <s v="0,00"/>
    <s v="0,00"/>
    <s v="4,00"/>
    <s v="0,00"/>
    <s v=""/>
    <s v=""/>
    <s v=""/>
    <n v="77233.940239999996"/>
    <x v="1"/>
    <x v="7"/>
  </r>
  <r>
    <n v="100799.02976"/>
    <s v="8,00"/>
    <s v="0,00"/>
    <s v="0,00"/>
    <s v="8,00"/>
    <s v="0,00"/>
    <s v=""/>
    <s v=""/>
    <s v=""/>
    <n v="100799.02976"/>
    <x v="1"/>
    <x v="7"/>
  </r>
  <r>
    <n v="105188.36727"/>
    <s v="12,00"/>
    <s v="0,00"/>
    <s v="0,00"/>
    <s v="12,00"/>
    <s v="0,00"/>
    <s v=""/>
    <s v=""/>
    <s v=""/>
    <n v="105188.36726999999"/>
    <x v="1"/>
    <x v="7"/>
  </r>
  <r>
    <n v="182044.71885"/>
    <s v="9,00"/>
    <s v="0,00"/>
    <s v="0,00"/>
    <s v="9,00"/>
    <s v="0,00"/>
    <s v=""/>
    <s v=""/>
    <s v=""/>
    <n v="182044.71885"/>
    <x v="1"/>
    <x v="7"/>
  </r>
  <r>
    <n v="125000"/>
    <s v="50,00"/>
    <s v="0,00"/>
    <s v="0,00"/>
    <s v="50,00"/>
    <s v="0,00"/>
    <s v=""/>
    <s v=""/>
    <s v=""/>
    <n v="125000"/>
    <x v="1"/>
    <x v="6"/>
  </r>
  <r>
    <n v="54377.2"/>
    <s v="8,00"/>
    <s v="0,00"/>
    <s v="0,00"/>
    <s v="0,00"/>
    <s v="8,00"/>
    <n v="54377.2"/>
    <s v=""/>
    <s v=""/>
    <s v=""/>
    <x v="1"/>
    <x v="8"/>
  </r>
  <r>
    <n v="10124.859280000001"/>
    <s v="4,00"/>
    <s v="0,00"/>
    <s v="0,00"/>
    <s v="4,00"/>
    <s v="0,00"/>
    <s v=""/>
    <s v=""/>
    <s v=""/>
    <n v="10124.859280000001"/>
    <x v="1"/>
    <x v="6"/>
  </r>
  <r>
    <n v="32019.63926"/>
    <s v="14,00"/>
    <s v="0,00"/>
    <s v="0,00"/>
    <s v="14,00"/>
    <s v="0,00"/>
    <s v=""/>
    <s v=""/>
    <s v=""/>
    <n v="32019.639260000004"/>
    <x v="1"/>
    <x v="6"/>
  </r>
  <r>
    <n v="43228.914799999999"/>
    <s v="55,00"/>
    <s v="0,00"/>
    <s v="0,00"/>
    <s v="55,00"/>
    <s v="0,00"/>
    <s v=""/>
    <s v=""/>
    <s v=""/>
    <n v="43228.914799999999"/>
    <x v="1"/>
    <x v="2"/>
  </r>
  <r>
    <n v="2924.1019700000002"/>
    <s v="1,60"/>
    <s v="0,00"/>
    <s v="0,00"/>
    <s v="1,60"/>
    <s v="0,00"/>
    <s v=""/>
    <s v=""/>
    <s v=""/>
    <n v="2924.1019700000002"/>
    <x v="1"/>
    <x v="2"/>
  </r>
  <r>
    <n v="6315.64203"/>
    <s v="4,00"/>
    <s v="0,00"/>
    <s v="0,00"/>
    <s v="4,00"/>
    <s v="0,00"/>
    <s v=""/>
    <s v=""/>
    <s v=""/>
    <n v="6315.64203"/>
    <x v="1"/>
    <x v="2"/>
  </r>
  <r>
    <n v="192847.56938"/>
    <s v="120,34"/>
    <s v="0,00"/>
    <s v="0,00"/>
    <s v="120,34"/>
    <s v="0,00"/>
    <s v=""/>
    <s v=""/>
    <s v=""/>
    <n v="192847.56938"/>
    <x v="1"/>
    <x v="2"/>
  </r>
  <r>
    <n v="6427836.7734000003"/>
    <s v="23,992"/>
    <s v="0,00"/>
    <s v="0,00"/>
    <s v="23,992"/>
    <s v="0,00"/>
    <s v=""/>
    <s v=""/>
    <s v=""/>
    <n v="6427836.7734000003"/>
    <x v="1"/>
    <x v="4"/>
  </r>
  <r>
    <s v="767,22125"/>
    <s v="5,00"/>
    <s v="0,00"/>
    <s v="0,00"/>
    <s v="5,00"/>
    <s v="0,00"/>
    <s v=""/>
    <s v=""/>
    <s v=""/>
    <n v="767.22125000000005"/>
    <x v="1"/>
    <x v="3"/>
  </r>
  <r>
    <n v="1175.7617600000001"/>
    <s v="8,00"/>
    <s v="0,00"/>
    <s v="0,00"/>
    <s v="8,00"/>
    <s v="0,00"/>
    <s v=""/>
    <s v=""/>
    <s v=""/>
    <n v="1175.7617600000001"/>
    <x v="1"/>
    <x v="3"/>
  </r>
  <r>
    <n v="1132.8"/>
    <s v="6,00"/>
    <s v="0,00"/>
    <s v="0,00"/>
    <s v="6,00"/>
    <s v="0,00"/>
    <s v=""/>
    <s v=""/>
    <s v=""/>
    <n v="1132.8"/>
    <x v="1"/>
    <x v="3"/>
  </r>
  <r>
    <n v="44027.684999999998"/>
    <s v="375,00"/>
    <s v="0,00"/>
    <s v="0,00"/>
    <s v="375,00"/>
    <s v="0,00"/>
    <s v=""/>
    <s v=""/>
    <s v=""/>
    <n v="44027.684999999998"/>
    <x v="1"/>
    <x v="3"/>
  </r>
  <r>
    <n v="10650"/>
    <s v="75,00"/>
    <s v="0,00"/>
    <s v="0,00"/>
    <s v="75,00"/>
    <s v="0,00"/>
    <s v=""/>
    <s v=""/>
    <s v=""/>
    <n v="10650"/>
    <x v="1"/>
    <x v="3"/>
  </r>
  <r>
    <n v="557216.65800000005"/>
    <s v="175,00"/>
    <s v="0,00"/>
    <s v="175,00"/>
    <s v="0,00"/>
    <s v="0,00"/>
    <s v=""/>
    <s v=""/>
    <n v="557216.65800000005"/>
    <s v=""/>
    <x v="1"/>
    <x v="3"/>
  </r>
  <r>
    <n v="14550"/>
    <s v="150,00"/>
    <s v="0,00"/>
    <s v="150,00"/>
    <s v="0,00"/>
    <s v="0,00"/>
    <s v=""/>
    <s v=""/>
    <n v="14550"/>
    <s v=""/>
    <x v="1"/>
    <x v="3"/>
  </r>
  <r>
    <n v="1202.53611"/>
    <s v="1,002"/>
    <s v="0,00"/>
    <s v="0,00"/>
    <s v="1,00"/>
    <s v="0,002"/>
    <n v="2.4002716766467067"/>
    <s v=""/>
    <s v=""/>
    <n v="1200.1358383233533"/>
    <x v="0"/>
    <x v="1"/>
  </r>
  <r>
    <n v="10931.843440000001"/>
    <s v="2,00"/>
    <s v="0,00"/>
    <s v="0,00"/>
    <s v="2,00"/>
    <s v="0,00"/>
    <s v=""/>
    <s v=""/>
    <s v=""/>
    <n v="10931.843440000001"/>
    <x v="1"/>
    <x v="4"/>
  </r>
  <r>
    <n v="163517.98957999999"/>
    <s v="2,00"/>
    <s v="0,00"/>
    <s v="0,00"/>
    <s v="2,00"/>
    <s v="0,00"/>
    <s v=""/>
    <s v=""/>
    <s v=""/>
    <n v="163517.98957999999"/>
    <x v="1"/>
    <x v="7"/>
  </r>
  <r>
    <n v="124271.84484000001"/>
    <s v="22,00"/>
    <s v="0,00"/>
    <s v="0,00"/>
    <s v="22,00"/>
    <s v="0,00"/>
    <s v=""/>
    <s v=""/>
    <s v=""/>
    <n v="124271.84484000001"/>
    <x v="1"/>
    <x v="7"/>
  </r>
  <r>
    <n v="104525.7444"/>
    <s v="15,00"/>
    <s v="0,00"/>
    <s v="0,00"/>
    <s v="15,00"/>
    <s v="0,00"/>
    <s v=""/>
    <s v=""/>
    <s v=""/>
    <n v="104525.7444"/>
    <x v="1"/>
    <x v="7"/>
  </r>
  <r>
    <n v="255778.76688000001"/>
    <s v="42,00"/>
    <s v="0,00"/>
    <s v="0,00"/>
    <s v="42,00"/>
    <s v="0,00"/>
    <s v=""/>
    <s v=""/>
    <s v=""/>
    <n v="255778.76688000001"/>
    <x v="1"/>
    <x v="7"/>
  </r>
  <r>
    <n v="155640.78816"/>
    <s v="7,00"/>
    <s v="0,00"/>
    <s v="0,00"/>
    <s v="7,00"/>
    <s v="0,00"/>
    <s v=""/>
    <s v=""/>
    <s v=""/>
    <n v="155640.78816"/>
    <x v="1"/>
    <x v="7"/>
  </r>
  <r>
    <n v="135199.53"/>
    <s v="9,00"/>
    <s v="0,00"/>
    <s v="0,00"/>
    <s v="9,00"/>
    <s v="0,00"/>
    <s v=""/>
    <s v=""/>
    <s v=""/>
    <n v="135199.53"/>
    <x v="1"/>
    <x v="7"/>
  </r>
  <r>
    <n v="46682.520640000002"/>
    <s v="2,00"/>
    <s v="0,00"/>
    <s v="0,00"/>
    <s v="2,00"/>
    <s v="0,00"/>
    <s v=""/>
    <s v=""/>
    <s v=""/>
    <n v="46682.520640000002"/>
    <x v="1"/>
    <x v="7"/>
  </r>
  <r>
    <n v="488690.9866"/>
    <s v="20,00"/>
    <s v="0,00"/>
    <s v="0,00"/>
    <s v="20,00"/>
    <s v="0,00"/>
    <s v=""/>
    <s v=""/>
    <s v=""/>
    <n v="488690.98660000006"/>
    <x v="1"/>
    <x v="4"/>
  </r>
  <r>
    <n v="56390.912100000001"/>
    <s v="2,00"/>
    <s v="0,00"/>
    <s v="0,00"/>
    <s v="2,00"/>
    <s v="0,00"/>
    <s v=""/>
    <s v=""/>
    <s v=""/>
    <n v="56390.912100000001"/>
    <x v="1"/>
    <x v="4"/>
  </r>
  <r>
    <n v="61151.5818"/>
    <s v="5,00"/>
    <s v="0,00"/>
    <s v="0,00"/>
    <s v="5,00"/>
    <s v="0,00"/>
    <s v=""/>
    <s v=""/>
    <s v=""/>
    <n v="61151.5818"/>
    <x v="0"/>
    <x v="7"/>
  </r>
  <r>
    <n v="26016.331910000001"/>
    <s v="1,00"/>
    <s v="0,00"/>
    <s v="0,00"/>
    <s v="1,00"/>
    <s v="0,00"/>
    <s v=""/>
    <s v=""/>
    <s v=""/>
    <n v="26016.331910000001"/>
    <x v="1"/>
    <x v="4"/>
  </r>
  <r>
    <n v="4269.04"/>
    <s v="53,00"/>
    <s v="0,00"/>
    <s v="0,00"/>
    <s v="53,00"/>
    <s v="0,00"/>
    <s v=""/>
    <s v=""/>
    <s v=""/>
    <n v="4269.04"/>
    <x v="1"/>
    <x v="0"/>
  </r>
  <r>
    <n v="37890.169750000001"/>
    <s v="305,00"/>
    <s v="0,00"/>
    <s v="0,00"/>
    <s v="305,00"/>
    <s v="0,00"/>
    <s v=""/>
    <s v=""/>
    <s v=""/>
    <n v="37890.169750000001"/>
    <x v="1"/>
    <x v="0"/>
  </r>
  <r>
    <n v="1336.789"/>
    <s v="20,00"/>
    <s v="0,00"/>
    <s v="0,00"/>
    <s v="20,00"/>
    <s v="0,00"/>
    <s v=""/>
    <s v=""/>
    <s v=""/>
    <n v="1336.789"/>
    <x v="1"/>
    <x v="3"/>
  </r>
  <r>
    <n v="33497.897400000002"/>
    <s v="10,00"/>
    <s v="0,00"/>
    <s v="0,00"/>
    <s v="10,00"/>
    <s v="0,00"/>
    <s v=""/>
    <s v=""/>
    <s v=""/>
    <n v="33497.897400000002"/>
    <x v="1"/>
    <x v="1"/>
  </r>
  <r>
    <n v="22996.6518"/>
    <s v="20,00"/>
    <s v="0,00"/>
    <s v="0,00"/>
    <s v="20,00"/>
    <s v="0,00"/>
    <s v=""/>
    <s v=""/>
    <s v=""/>
    <n v="22996.6518"/>
    <x v="0"/>
    <x v="1"/>
  </r>
  <r>
    <n v="363529.80518000002"/>
    <s v="2,00"/>
    <s v="0,00"/>
    <s v="0,00"/>
    <s v="2,00"/>
    <s v="0,00"/>
    <s v=""/>
    <s v=""/>
    <s v=""/>
    <n v="363529.80518000002"/>
    <x v="0"/>
    <x v="7"/>
  </r>
  <r>
    <n v="63183.758439999998"/>
    <s v="2,00"/>
    <s v="0,00"/>
    <s v="0,00"/>
    <s v="2,00"/>
    <s v="0,00"/>
    <s v=""/>
    <s v=""/>
    <s v=""/>
    <n v="63183.758439999998"/>
    <x v="1"/>
    <x v="7"/>
  </r>
  <r>
    <n v="84100.371660000004"/>
    <s v="3,00"/>
    <s v="0,00"/>
    <s v="0,00"/>
    <s v="3,00"/>
    <s v="0,00"/>
    <s v=""/>
    <s v=""/>
    <s v=""/>
    <n v="84100.371660000004"/>
    <x v="1"/>
    <x v="7"/>
  </r>
  <r>
    <n v="88829.794460000005"/>
    <s v="2,00"/>
    <s v="0,00"/>
    <s v="0,00"/>
    <s v="2,00"/>
    <s v="0,00"/>
    <s v=""/>
    <s v=""/>
    <s v=""/>
    <n v="88829.794460000005"/>
    <x v="1"/>
    <x v="7"/>
  </r>
  <r>
    <n v="126095.09955"/>
    <s v="3,00"/>
    <s v="0,00"/>
    <s v="0,00"/>
    <s v="3,00"/>
    <s v="0,00"/>
    <s v=""/>
    <s v=""/>
    <s v=""/>
    <n v="126095.09954999998"/>
    <x v="1"/>
    <x v="7"/>
  </r>
  <r>
    <n v="206640"/>
    <s v="100,00"/>
    <s v="0,00"/>
    <s v="0,00"/>
    <s v="100,00"/>
    <s v="0,00"/>
    <s v=""/>
    <s v=""/>
    <s v=""/>
    <n v="206640"/>
    <x v="1"/>
    <x v="3"/>
  </r>
  <r>
    <n v="3150"/>
    <s v="8,00"/>
    <s v="0,00"/>
    <s v="0,00"/>
    <s v="8,00"/>
    <s v="0,00"/>
    <s v=""/>
    <s v=""/>
    <s v=""/>
    <n v="3150"/>
    <x v="1"/>
    <x v="3"/>
  </r>
  <r>
    <n v="15352.76505"/>
    <s v="15,00"/>
    <s v="0,00"/>
    <s v="0,00"/>
    <s v="15,00"/>
    <s v="0,00"/>
    <s v=""/>
    <s v=""/>
    <s v=""/>
    <n v="15352.76505"/>
    <x v="1"/>
    <x v="7"/>
  </r>
  <r>
    <n v="479307.29424999998"/>
    <s v="318,00"/>
    <s v="0,00"/>
    <s v="0,00"/>
    <s v="318,00"/>
    <s v="0,00"/>
    <s v=""/>
    <s v=""/>
    <s v=""/>
    <n v="479307.29424999998"/>
    <x v="1"/>
    <x v="7"/>
  </r>
  <r>
    <n v="8085.76"/>
    <s v="16,00"/>
    <s v="0,00"/>
    <s v="0,00"/>
    <s v="16,00"/>
    <s v="0,00"/>
    <s v=""/>
    <s v=""/>
    <s v=""/>
    <n v="8085.76"/>
    <x v="1"/>
    <x v="3"/>
  </r>
  <r>
    <n v="70414.946039999995"/>
    <s v="192,00"/>
    <s v="0,00"/>
    <s v="0,00"/>
    <s v="192,00"/>
    <s v="0,00"/>
    <s v=""/>
    <s v=""/>
    <s v=""/>
    <n v="70414.946039999995"/>
    <x v="1"/>
    <x v="7"/>
  </r>
  <r>
    <n v="72001.600000000006"/>
    <s v="65,00"/>
    <s v="0,00"/>
    <s v="0,00"/>
    <s v="65,00"/>
    <s v="0,00"/>
    <s v=""/>
    <s v=""/>
    <s v=""/>
    <n v="72001.600000000006"/>
    <x v="1"/>
    <x v="3"/>
  </r>
  <r>
    <n v="26653.836319999999"/>
    <s v="20,00"/>
    <s v="0,00"/>
    <s v="0,00"/>
    <s v="20,00"/>
    <s v="0,00"/>
    <s v=""/>
    <s v=""/>
    <s v=""/>
    <n v="26653.836320000002"/>
    <x v="1"/>
    <x v="3"/>
  </r>
  <r>
    <n v="41412.178500000002"/>
    <s v="84,00"/>
    <s v="0,00"/>
    <s v="0,00"/>
    <s v="84,00"/>
    <s v="0,00"/>
    <s v=""/>
    <s v=""/>
    <s v=""/>
    <n v="41412.178500000002"/>
    <x v="1"/>
    <x v="3"/>
  </r>
  <r>
    <n v="223866.6624"/>
    <s v="240,00"/>
    <s v="0,00"/>
    <s v="0,00"/>
    <s v="240,00"/>
    <s v="0,00"/>
    <s v=""/>
    <s v=""/>
    <s v=""/>
    <n v="223866.6624"/>
    <x v="1"/>
    <x v="3"/>
  </r>
  <r>
    <n v="7905.8635199999999"/>
    <s v="25,00"/>
    <s v="0,00"/>
    <s v="0,00"/>
    <s v="25,00"/>
    <s v="0,00"/>
    <s v=""/>
    <s v=""/>
    <s v=""/>
    <n v="7905.8635199999999"/>
    <x v="1"/>
    <x v="7"/>
  </r>
  <r>
    <n v="10494.52737"/>
    <s v="47,00"/>
    <s v="0,00"/>
    <s v="0,00"/>
    <s v="47,00"/>
    <s v="0,00"/>
    <s v=""/>
    <s v=""/>
    <s v=""/>
    <n v="10494.52737"/>
    <x v="1"/>
    <x v="7"/>
  </r>
  <r>
    <n v="20217.75"/>
    <s v="65,00"/>
    <s v="0,00"/>
    <s v="0,00"/>
    <s v="65,00"/>
    <s v="0,00"/>
    <s v=""/>
    <s v=""/>
    <s v=""/>
    <n v="20217.75"/>
    <x v="1"/>
    <x v="3"/>
  </r>
  <r>
    <n v="245753.9448"/>
    <n v="1095"/>
    <s v="0,00"/>
    <s v="0,00"/>
    <n v="1095"/>
    <s v="0,00"/>
    <s v=""/>
    <s v=""/>
    <s v=""/>
    <n v="245753.9448"/>
    <x v="1"/>
    <x v="3"/>
  </r>
  <r>
    <n v="25699.579580000001"/>
    <s v="64,00"/>
    <s v="0,00"/>
    <s v="0,00"/>
    <s v="64,00"/>
    <s v="0,00"/>
    <s v=""/>
    <s v=""/>
    <s v=""/>
    <n v="25699.579580000001"/>
    <x v="1"/>
    <x v="3"/>
  </r>
  <r>
    <n v="4153.0206799999996"/>
    <s v="4,00"/>
    <s v="0,00"/>
    <s v="0,00"/>
    <s v="4,00"/>
    <s v="0,00"/>
    <s v=""/>
    <s v=""/>
    <s v=""/>
    <n v="4153.0206799999996"/>
    <x v="1"/>
    <x v="0"/>
  </r>
  <r>
    <n v="2648984.52"/>
    <s v="50,00"/>
    <s v="0,00"/>
    <s v="0,00"/>
    <s v="50,00"/>
    <s v="0,00"/>
    <s v=""/>
    <s v=""/>
    <s v=""/>
    <n v="2648984.52"/>
    <x v="0"/>
    <x v="5"/>
  </r>
  <r>
    <n v="3677024.7152999998"/>
    <s v="327,00"/>
    <s v="0,00"/>
    <s v="0,00"/>
    <s v="327,00"/>
    <s v="0,00"/>
    <s v=""/>
    <s v=""/>
    <s v=""/>
    <n v="3677024.7152999998"/>
    <x v="0"/>
    <x v="5"/>
  </r>
  <r>
    <n v="902952.14020000002"/>
    <s v="803,00"/>
    <s v="0,00"/>
    <s v="0,00"/>
    <s v="803,00"/>
    <s v="0,00"/>
    <s v=""/>
    <s v=""/>
    <s v=""/>
    <n v="902952.14020000002"/>
    <x v="0"/>
    <x v="5"/>
  </r>
  <r>
    <n v="11410915.8936"/>
    <s v="103,00"/>
    <s v="0,00"/>
    <s v="0,00"/>
    <s v="103,00"/>
    <s v="0,00"/>
    <s v=""/>
    <s v=""/>
    <s v=""/>
    <n v="11410915.8936"/>
    <x v="0"/>
    <x v="5"/>
  </r>
  <r>
    <n v="370407.7"/>
    <s v="13,00"/>
    <s v="0,00"/>
    <s v="0,00"/>
    <s v="13,00"/>
    <s v="0,00"/>
    <s v=""/>
    <s v=""/>
    <s v=""/>
    <n v="370407.7"/>
    <x v="0"/>
    <x v="5"/>
  </r>
  <r>
    <n v="486899.04"/>
    <s v="204,00"/>
    <s v="0,00"/>
    <s v="0,00"/>
    <s v="204,00"/>
    <s v="0,00"/>
    <s v=""/>
    <s v=""/>
    <s v=""/>
    <n v="486899.04"/>
    <x v="0"/>
    <x v="5"/>
  </r>
  <r>
    <n v="9513.2011199999997"/>
    <s v="6,00"/>
    <s v="0,00"/>
    <s v="0,00"/>
    <s v="6,00"/>
    <s v="0,00"/>
    <s v=""/>
    <s v=""/>
    <s v=""/>
    <n v="9513.2011199999997"/>
    <x v="1"/>
    <x v="4"/>
  </r>
  <r>
    <n v="15277.02886"/>
    <s v="22,00"/>
    <s v="0,00"/>
    <s v="0,00"/>
    <s v="22,00"/>
    <s v="0,00"/>
    <s v=""/>
    <s v=""/>
    <s v=""/>
    <n v="15277.02886"/>
    <x v="1"/>
    <x v="7"/>
  </r>
  <r>
    <n v="17735.798050000001"/>
    <s v="17,00"/>
    <s v="0,00"/>
    <s v="0,00"/>
    <s v="17,00"/>
    <s v="0,00"/>
    <s v=""/>
    <s v=""/>
    <s v=""/>
    <n v="17735.798050000001"/>
    <x v="1"/>
    <x v="7"/>
  </r>
  <r>
    <n v="4308.8822099999998"/>
    <s v="3,00"/>
    <s v="0,00"/>
    <s v="0,00"/>
    <s v="3,00"/>
    <s v="0,00"/>
    <s v=""/>
    <s v=""/>
    <s v=""/>
    <n v="4308.8822099999998"/>
    <x v="1"/>
    <x v="4"/>
  </r>
  <r>
    <n v="4673.5841099999998"/>
    <s v="3,00"/>
    <s v="0,00"/>
    <s v="0,00"/>
    <s v="3,00"/>
    <s v="0,00"/>
    <s v=""/>
    <s v=""/>
    <s v=""/>
    <n v="4673.5841099999998"/>
    <x v="1"/>
    <x v="4"/>
  </r>
  <r>
    <n v="11874.071679999999"/>
    <s v="6,00"/>
    <s v="0,00"/>
    <s v="0,00"/>
    <s v="6,00"/>
    <s v="0,00"/>
    <s v=""/>
    <s v=""/>
    <s v=""/>
    <n v="11874.071679999999"/>
    <x v="1"/>
    <x v="7"/>
  </r>
  <r>
    <n v="61785.872880000003"/>
    <s v="1,00"/>
    <s v="0,00"/>
    <s v="0,00"/>
    <s v="1,00"/>
    <s v="0,00"/>
    <s v=""/>
    <s v=""/>
    <s v=""/>
    <n v="61785.872880000003"/>
    <x v="1"/>
    <x v="6"/>
  </r>
  <r>
    <n v="92344"/>
    <s v="4,00"/>
    <s v="0,00"/>
    <s v="0,00"/>
    <s v="0,00"/>
    <s v="4,00"/>
    <n v="92344"/>
    <s v=""/>
    <s v=""/>
    <s v=""/>
    <x v="0"/>
    <x v="4"/>
  </r>
  <r>
    <n v="46172"/>
    <s v="2,00"/>
    <s v="0,00"/>
    <s v="0,00"/>
    <s v="2,00"/>
    <s v="0,00"/>
    <s v=""/>
    <s v=""/>
    <s v=""/>
    <n v="46172"/>
    <x v="0"/>
    <x v="4"/>
  </r>
  <r>
    <n v="2225383.19502"/>
    <s v="12,00"/>
    <s v="0,00"/>
    <s v="0,00"/>
    <s v="12,00"/>
    <s v="0,00"/>
    <s v=""/>
    <s v=""/>
    <s v=""/>
    <n v="2225383.19502"/>
    <x v="0"/>
    <x v="6"/>
  </r>
  <r>
    <n v="727994.29799999995"/>
    <n v="1450"/>
    <s v="0,00"/>
    <s v="0,00"/>
    <n v="1450"/>
    <s v="0,00"/>
    <s v=""/>
    <s v=""/>
    <s v=""/>
    <n v="727994.29799999995"/>
    <x v="0"/>
    <x v="4"/>
  </r>
  <r>
    <n v="48863.011319999998"/>
    <s v="6,00"/>
    <s v="0,00"/>
    <s v="0,00"/>
    <s v="6,00"/>
    <s v="0,00"/>
    <s v=""/>
    <s v=""/>
    <s v=""/>
    <n v="48863.011319999998"/>
    <x v="1"/>
    <x v="1"/>
  </r>
  <r>
    <n v="166407.14095"/>
    <s v="203,60"/>
    <s v="0,00"/>
    <s v="0,00"/>
    <s v="203,60"/>
    <s v="0,00"/>
    <s v=""/>
    <s v=""/>
    <s v=""/>
    <n v="166407.14095"/>
    <x v="1"/>
    <x v="1"/>
  </r>
  <r>
    <n v="62909.00475"/>
    <s v="122,00"/>
    <s v="0,00"/>
    <s v="0,00"/>
    <s v="122,00"/>
    <s v="0,00"/>
    <s v=""/>
    <s v=""/>
    <s v=""/>
    <n v="62909.00475"/>
    <x v="0"/>
    <x v="1"/>
  </r>
  <r>
    <n v="97005.201100000006"/>
    <s v="190,00"/>
    <s v="190,00"/>
    <s v="0,00"/>
    <s v="0,00"/>
    <s v="0,00"/>
    <s v=""/>
    <n v="97005.201100000006"/>
    <s v=""/>
    <s v=""/>
    <x v="0"/>
    <x v="1"/>
  </r>
  <r>
    <n v="76487.501999999993"/>
    <s v="189,80"/>
    <s v="0,00"/>
    <s v="0,00"/>
    <s v="189,80"/>
    <s v="0,00"/>
    <s v=""/>
    <s v=""/>
    <s v=""/>
    <n v="76487.501999999993"/>
    <x v="0"/>
    <x v="1"/>
  </r>
  <r>
    <n v="529477.99739999999"/>
    <s v="240,00"/>
    <s v="0,00"/>
    <s v="0,00"/>
    <s v="240,00"/>
    <s v="0,00"/>
    <s v=""/>
    <s v=""/>
    <s v=""/>
    <n v="529477.99739999999"/>
    <x v="1"/>
    <x v="1"/>
  </r>
  <r>
    <n v="457016.04749999999"/>
    <s v="180,00"/>
    <s v="0,00"/>
    <s v="0,00"/>
    <s v="180,00"/>
    <s v="0,00"/>
    <s v=""/>
    <s v=""/>
    <s v=""/>
    <n v="457016.04749999999"/>
    <x v="1"/>
    <x v="1"/>
  </r>
  <r>
    <n v="10386187.79322"/>
    <n v="9442.5149999999994"/>
    <s v="0,00"/>
    <s v="0,00"/>
    <n v="9442.5149999999994"/>
    <s v="0,00"/>
    <s v=""/>
    <s v=""/>
    <s v=""/>
    <n v="10386187.79322"/>
    <x v="1"/>
    <x v="1"/>
  </r>
  <r>
    <n v="1497416.66857"/>
    <n v="1382.91"/>
    <s v="0,00"/>
    <s v="0,00"/>
    <n v="1382.91"/>
    <s v="0,00"/>
    <s v=""/>
    <s v=""/>
    <s v=""/>
    <n v="1497416.66857"/>
    <x v="1"/>
    <x v="1"/>
  </r>
  <r>
    <n v="959899.48996000004"/>
    <s v="848,711"/>
    <s v="0,00"/>
    <s v="0,00"/>
    <s v="848,711"/>
    <s v="0,00"/>
    <s v=""/>
    <s v=""/>
    <s v=""/>
    <n v="959899.48996000004"/>
    <x v="1"/>
    <x v="1"/>
  </r>
  <r>
    <n v="1457132.05195"/>
    <n v="2695.261"/>
    <n v="1891.261"/>
    <s v="0,00"/>
    <s v="804,00"/>
    <s v="0,00"/>
    <s v=""/>
    <n v="1022467.5909691154"/>
    <s v=""/>
    <n v="434664.46098088461"/>
    <x v="0"/>
    <x v="1"/>
  </r>
  <r>
    <n v="1059770.42279"/>
    <n v="2026.222"/>
    <n v="1929.722"/>
    <s v="0,00"/>
    <s v="96,50"/>
    <s v="0,00"/>
    <s v=""/>
    <n v="1009298.2406701559"/>
    <s v=""/>
    <n v="50472.182119844227"/>
    <x v="0"/>
    <x v="1"/>
  </r>
  <r>
    <n v="48076.282800000001"/>
    <s v="90,00"/>
    <s v="90,00"/>
    <s v="0,00"/>
    <s v="0,00"/>
    <s v="0,00"/>
    <s v=""/>
    <n v="48076.282800000001"/>
    <s v=""/>
    <s v=""/>
    <x v="0"/>
    <x v="1"/>
  </r>
  <r>
    <n v="34711.487090000002"/>
    <s v="67,58"/>
    <s v="67,58"/>
    <s v="0,00"/>
    <s v="0,00"/>
    <s v="0,00"/>
    <s v=""/>
    <n v="34711.487090000002"/>
    <s v=""/>
    <s v=""/>
    <x v="0"/>
    <x v="1"/>
  </r>
  <r>
    <n v="533522"/>
    <n v="1045"/>
    <s v="0,00"/>
    <s v="0,00"/>
    <n v="1045"/>
    <s v="0,00"/>
    <s v=""/>
    <s v=""/>
    <s v=""/>
    <n v="533522"/>
    <x v="0"/>
    <x v="1"/>
  </r>
  <r>
    <n v="99704.989000000001"/>
    <s v="85,90"/>
    <s v="0,00"/>
    <s v="0,00"/>
    <s v="85,90"/>
    <s v="0,00"/>
    <s v=""/>
    <s v=""/>
    <s v=""/>
    <n v="99704.989000000016"/>
    <x v="1"/>
    <x v="1"/>
  </r>
  <r>
    <n v="248034.96359999999"/>
    <s v="60,00"/>
    <s v="0,00"/>
    <s v="0,00"/>
    <s v="60,00"/>
    <s v="0,00"/>
    <s v=""/>
    <s v=""/>
    <s v=""/>
    <n v="248034.96359999996"/>
    <x v="1"/>
    <x v="1"/>
  </r>
  <r>
    <n v="1221295.044"/>
    <s v="499,20"/>
    <s v="0,00"/>
    <s v="0,00"/>
    <s v="499,20"/>
    <s v="0,00"/>
    <s v=""/>
    <s v=""/>
    <s v=""/>
    <n v="1221295.044"/>
    <x v="1"/>
    <x v="1"/>
  </r>
  <r>
    <n v="280986.15065000003"/>
    <s v="60,00"/>
    <s v="0,00"/>
    <s v="0,00"/>
    <s v="60,00"/>
    <s v="0,00"/>
    <s v=""/>
    <s v=""/>
    <s v=""/>
    <n v="280986.15065000003"/>
    <x v="1"/>
    <x v="1"/>
  </r>
  <r>
    <n v="386728.81199999998"/>
    <s v="60,00"/>
    <s v="0,00"/>
    <s v="0,00"/>
    <s v="60,00"/>
    <s v="0,00"/>
    <s v=""/>
    <s v=""/>
    <s v=""/>
    <n v="386728.81199999998"/>
    <x v="1"/>
    <x v="1"/>
  </r>
  <r>
    <n v="48991324.791599996"/>
    <s v="55,90"/>
    <s v="0,00"/>
    <s v="0,00"/>
    <s v="55,90"/>
    <s v="0,00"/>
    <s v=""/>
    <s v=""/>
    <s v=""/>
    <n v="48991324.791599996"/>
    <x v="0"/>
    <x v="4"/>
  </r>
  <r>
    <n v="37759.352140000003"/>
    <s v="2,00"/>
    <s v="0,00"/>
    <s v="0,00"/>
    <s v="2,00"/>
    <s v="0,00"/>
    <s v=""/>
    <s v=""/>
    <s v=""/>
    <n v="37759.352140000003"/>
    <x v="0"/>
    <x v="4"/>
  </r>
  <r>
    <n v="1037920.81976"/>
    <s v="232,00"/>
    <s v="0,00"/>
    <s v="0,00"/>
    <s v="232,00"/>
    <s v="0,00"/>
    <s v=""/>
    <s v=""/>
    <s v=""/>
    <n v="1037920.81976"/>
    <x v="1"/>
    <x v="2"/>
  </r>
  <r>
    <n v="112770.54666000001"/>
    <s v="20,00"/>
    <s v="0,00"/>
    <s v="0,00"/>
    <s v="20,00"/>
    <s v="0,00"/>
    <s v=""/>
    <s v=""/>
    <s v=""/>
    <n v="112770.54665999999"/>
    <x v="1"/>
    <x v="2"/>
  </r>
  <r>
    <n v="1804357.2064799999"/>
    <s v="232,00"/>
    <s v="0,00"/>
    <s v="0,00"/>
    <s v="232,00"/>
    <s v="0,00"/>
    <s v=""/>
    <s v=""/>
    <s v=""/>
    <n v="1804357.2064799999"/>
    <x v="1"/>
    <x v="2"/>
  </r>
  <r>
    <n v="89447.743560000003"/>
    <s v="8,00"/>
    <s v="0,00"/>
    <s v="0,00"/>
    <s v="8,00"/>
    <s v="0,00"/>
    <s v=""/>
    <s v=""/>
    <s v=""/>
    <n v="89447.743560000003"/>
    <x v="1"/>
    <x v="2"/>
  </r>
  <r>
    <n v="242522.69518000001"/>
    <s v="84,00"/>
    <s v="0,00"/>
    <s v="0,00"/>
    <s v="84,00"/>
    <s v="0,00"/>
    <s v=""/>
    <s v=""/>
    <s v=""/>
    <n v="242522.69518000001"/>
    <x v="1"/>
    <x v="2"/>
  </r>
  <r>
    <n v="219203.62220000001"/>
    <s v="60,00"/>
    <s v="0,00"/>
    <s v="0,00"/>
    <s v="60,00"/>
    <s v="0,00"/>
    <s v=""/>
    <s v=""/>
    <s v=""/>
    <n v="219203.62220000001"/>
    <x v="1"/>
    <x v="2"/>
  </r>
  <r>
    <n v="55386.248899999999"/>
    <s v="20,00"/>
    <s v="0,00"/>
    <s v="0,00"/>
    <s v="20,00"/>
    <s v="0,00"/>
    <s v=""/>
    <s v=""/>
    <s v=""/>
    <n v="55386.248899999999"/>
    <x v="1"/>
    <x v="2"/>
  </r>
  <r>
    <n v="410513.103"/>
    <s v="132,00"/>
    <s v="0,00"/>
    <s v="0,00"/>
    <s v="132,00"/>
    <s v="0,00"/>
    <s v=""/>
    <s v=""/>
    <s v=""/>
    <n v="410513.103"/>
    <x v="1"/>
    <x v="2"/>
  </r>
  <r>
    <n v="78852.8125"/>
    <s v="16,00"/>
    <s v="0,00"/>
    <s v="0,00"/>
    <s v="16,00"/>
    <s v="0,00"/>
    <s v=""/>
    <s v=""/>
    <s v=""/>
    <n v="78852.8125"/>
    <x v="1"/>
    <x v="2"/>
  </r>
  <r>
    <n v="33786.0432"/>
    <s v="10,00"/>
    <s v="0,00"/>
    <s v="0,00"/>
    <s v="10,00"/>
    <s v="0,00"/>
    <s v=""/>
    <s v=""/>
    <s v=""/>
    <n v="33786.0432"/>
    <x v="1"/>
    <x v="2"/>
  </r>
  <r>
    <n v="21218.839349999998"/>
    <s v="15,00"/>
    <s v="0,00"/>
    <s v="0,00"/>
    <s v="15,00"/>
    <s v="0,00"/>
    <s v=""/>
    <s v=""/>
    <s v=""/>
    <n v="21218.839349999998"/>
    <x v="1"/>
    <x v="2"/>
  </r>
  <r>
    <n v="21218.839349999998"/>
    <s v="15,00"/>
    <s v="0,00"/>
    <s v="0,00"/>
    <s v="15,00"/>
    <s v="0,00"/>
    <s v=""/>
    <s v=""/>
    <s v=""/>
    <n v="21218.839349999998"/>
    <x v="1"/>
    <x v="2"/>
  </r>
  <r>
    <n v="62233.22"/>
    <s v="14,00"/>
    <s v="0,00"/>
    <s v="0,00"/>
    <s v="14,00"/>
    <s v="0,00"/>
    <s v=""/>
    <s v=""/>
    <s v=""/>
    <n v="62233.220000000008"/>
    <x v="1"/>
    <x v="6"/>
  </r>
  <r>
    <n v="115986.0618"/>
    <s v="60,00"/>
    <s v="0,00"/>
    <s v="0,00"/>
    <s v="60,00"/>
    <s v="0,00"/>
    <s v=""/>
    <s v=""/>
    <s v=""/>
    <n v="115986.0618"/>
    <x v="1"/>
    <x v="3"/>
  </r>
  <r>
    <n v="156979.20000000001"/>
    <s v="16,00"/>
    <s v="0,00"/>
    <s v="0,00"/>
    <s v="0,00"/>
    <s v="16,00"/>
    <n v="156979.20000000001"/>
    <s v=""/>
    <s v=""/>
    <s v=""/>
    <x v="1"/>
    <x v="3"/>
  </r>
  <r>
    <n v="42198.823799999998"/>
    <s v="6,00"/>
    <s v="0,00"/>
    <s v="6,00"/>
    <s v="0,00"/>
    <s v="0,00"/>
    <s v=""/>
    <s v=""/>
    <n v="42198.823799999998"/>
    <s v=""/>
    <x v="1"/>
    <x v="6"/>
  </r>
  <r>
    <n v="76319.310849999994"/>
    <s v="8,00"/>
    <s v="0,00"/>
    <s v="0,00"/>
    <s v="8,00"/>
    <s v="0,00"/>
    <s v=""/>
    <s v=""/>
    <s v=""/>
    <n v="76319.310849999994"/>
    <x v="1"/>
    <x v="6"/>
  </r>
  <r>
    <n v="712628.60140000004"/>
    <s v="116,00"/>
    <s v="0,00"/>
    <s v="0,00"/>
    <s v="116,00"/>
    <s v="0,00"/>
    <s v=""/>
    <s v=""/>
    <s v=""/>
    <n v="712628.60140000004"/>
    <x v="1"/>
    <x v="6"/>
  </r>
  <r>
    <n v="8066"/>
    <s v="10,00"/>
    <s v="0,00"/>
    <s v="0,00"/>
    <s v="10,00"/>
    <s v="0,00"/>
    <s v=""/>
    <s v=""/>
    <s v=""/>
    <n v="8066"/>
    <x v="1"/>
    <x v="3"/>
  </r>
  <r>
    <n v="214400.25"/>
    <s v="276,00"/>
    <s v="0,00"/>
    <s v="0,00"/>
    <s v="276,00"/>
    <s v="0,00"/>
    <s v=""/>
    <s v=""/>
    <s v=""/>
    <n v="214400.25"/>
    <x v="1"/>
    <x v="3"/>
  </r>
  <r>
    <n v="365127.86984"/>
    <s v="672,70"/>
    <s v="0,00"/>
    <s v="1,50"/>
    <s v="671,20"/>
    <s v="0,00"/>
    <s v=""/>
    <s v=""/>
    <n v="814.16947340567867"/>
    <n v="364313.70036659436"/>
    <x v="1"/>
    <x v="3"/>
  </r>
  <r>
    <n v="686474.27500000002"/>
    <n v="1345"/>
    <s v="0,00"/>
    <s v="18,00"/>
    <n v="1327"/>
    <s v="0,00"/>
    <s v=""/>
    <s v=""/>
    <n v="9187.0163197026013"/>
    <n v="677287.25868029741"/>
    <x v="1"/>
    <x v="3"/>
  </r>
  <r>
    <n v="231858.908"/>
    <s v="479,00"/>
    <s v="0,00"/>
    <s v="0,00"/>
    <s v="479,00"/>
    <s v="0,00"/>
    <s v=""/>
    <s v=""/>
    <s v=""/>
    <n v="231858.908"/>
    <x v="1"/>
    <x v="3"/>
  </r>
  <r>
    <n v="45618.75"/>
    <s v="100,00"/>
    <s v="0,00"/>
    <s v="0,00"/>
    <s v="100,00"/>
    <s v="0,00"/>
    <s v=""/>
    <s v=""/>
    <s v=""/>
    <n v="45618.75"/>
    <x v="1"/>
    <x v="3"/>
  </r>
  <r>
    <n v="148553.364"/>
    <s v="304,00"/>
    <s v="0,00"/>
    <s v="0,00"/>
    <s v="304,00"/>
    <s v="0,00"/>
    <s v=""/>
    <s v=""/>
    <s v=""/>
    <n v="148553.364"/>
    <x v="1"/>
    <x v="3"/>
  </r>
  <r>
    <n v="152140.96309999999"/>
    <s v="381,49"/>
    <s v="0,00"/>
    <s v="12,47"/>
    <s v="369,02"/>
    <s v="0,00"/>
    <s v=""/>
    <s v=""/>
    <n v="4973.1259269102729"/>
    <n v="147167.83717308971"/>
    <x v="1"/>
    <x v="3"/>
  </r>
  <r>
    <s v="592,00"/>
    <s v="200,00"/>
    <s v="0,00"/>
    <s v="0,00"/>
    <s v="200,00"/>
    <s v="0,00"/>
    <s v=""/>
    <s v=""/>
    <s v=""/>
    <n v="592"/>
    <x v="1"/>
    <x v="0"/>
  </r>
  <r>
    <n v="98976.139439999999"/>
    <s v="58,00"/>
    <s v="0,00"/>
    <s v="0,00"/>
    <s v="58,00"/>
    <s v="0,00"/>
    <s v=""/>
    <s v=""/>
    <s v=""/>
    <n v="98976.139439999999"/>
    <x v="1"/>
    <x v="2"/>
  </r>
  <r>
    <n v="4817.3237499999996"/>
    <s v="23,00"/>
    <s v="0,00"/>
    <s v="0,00"/>
    <s v="23,00"/>
    <s v="0,00"/>
    <s v=""/>
    <s v=""/>
    <s v=""/>
    <n v="4817.3237499999996"/>
    <x v="0"/>
    <x v="6"/>
  </r>
  <r>
    <n v="386837.15677"/>
    <s v="95,00"/>
    <s v="0,00"/>
    <s v="0,00"/>
    <s v="95,00"/>
    <s v="0,00"/>
    <s v=""/>
    <s v=""/>
    <s v=""/>
    <n v="386837.15677"/>
    <x v="1"/>
    <x v="7"/>
  </r>
  <r>
    <n v="1498.44641"/>
    <s v="0,004"/>
    <s v="0,00"/>
    <s v="0,00"/>
    <s v="0,004"/>
    <s v="0,00"/>
    <s v=""/>
    <s v=""/>
    <s v=""/>
    <n v="1498.44641"/>
    <x v="0"/>
    <x v="9"/>
  </r>
  <r>
    <n v="33827.43"/>
    <s v="96,00"/>
    <s v="0,00"/>
    <s v="0,00"/>
    <s v="96,00"/>
    <s v="0,00"/>
    <s v=""/>
    <s v=""/>
    <s v=""/>
    <n v="33827.43"/>
    <x v="1"/>
    <x v="6"/>
  </r>
  <r>
    <n v="31585.74612"/>
    <s v="9,00"/>
    <s v="0,00"/>
    <s v="0,00"/>
    <s v="9,00"/>
    <s v="0,00"/>
    <s v=""/>
    <s v=""/>
    <s v=""/>
    <n v="31585.74612"/>
    <x v="0"/>
    <x v="10"/>
  </r>
  <r>
    <n v="3208741.5107999998"/>
    <n v="36120"/>
    <s v="0,00"/>
    <s v="0,00"/>
    <n v="36120"/>
    <s v="0,00"/>
    <s v=""/>
    <s v=""/>
    <s v=""/>
    <n v="3208741.5107999998"/>
    <x v="1"/>
    <x v="0"/>
  </r>
  <r>
    <n v="62816.496249999997"/>
    <s v="103,975"/>
    <s v="0,00"/>
    <s v="0,00"/>
    <s v="103,975"/>
    <s v="0,00"/>
    <s v=""/>
    <s v=""/>
    <s v=""/>
    <n v="62816.496249999997"/>
    <x v="0"/>
    <x v="9"/>
  </r>
  <r>
    <n v="332130.37439999997"/>
    <s v="192,00"/>
    <s v="0,00"/>
    <s v="0,00"/>
    <s v="192,00"/>
    <s v="0,00"/>
    <s v=""/>
    <s v=""/>
    <s v=""/>
    <n v="332130.37439999997"/>
    <x v="0"/>
    <x v="6"/>
  </r>
  <r>
    <n v="26261.82"/>
    <s v="0,054"/>
    <s v="0,00"/>
    <s v="0,00"/>
    <s v="0,054"/>
    <s v="0,00"/>
    <s v=""/>
    <s v=""/>
    <s v=""/>
    <n v="26261.82"/>
    <x v="0"/>
    <x v="9"/>
  </r>
  <r>
    <n v="45663.009420000002"/>
    <s v="3,00"/>
    <s v="0,00"/>
    <s v="0,00"/>
    <s v="3,00"/>
    <s v="0,00"/>
    <s v=""/>
    <s v=""/>
    <s v=""/>
    <n v="45663.009420000002"/>
    <x v="0"/>
    <x v="3"/>
  </r>
  <r>
    <n v="1505849.81678"/>
    <n v="123352"/>
    <s v="0,00"/>
    <s v="0,00"/>
    <n v="123352"/>
    <s v="0,00"/>
    <s v=""/>
    <s v=""/>
    <s v=""/>
    <n v="1505849.81678"/>
    <x v="1"/>
    <x v="8"/>
  </r>
  <r>
    <n v="3558.4905600000002"/>
    <s v="4,00"/>
    <s v="0,00"/>
    <s v="0,00"/>
    <s v="4,00"/>
    <s v="0,00"/>
    <s v=""/>
    <s v=""/>
    <s v=""/>
    <n v="3558.4905600000002"/>
    <x v="1"/>
    <x v="2"/>
  </r>
  <r>
    <n v="128876.3223"/>
    <s v="22,90"/>
    <s v="0,00"/>
    <s v="0,00"/>
    <s v="22,90"/>
    <s v="0,00"/>
    <s v=""/>
    <s v=""/>
    <s v=""/>
    <n v="128876.3223"/>
    <x v="1"/>
    <x v="3"/>
  </r>
  <r>
    <n v="125179.79626"/>
    <s v="340,60"/>
    <s v="0,00"/>
    <s v="0,00"/>
    <s v="340,60"/>
    <s v="0,00"/>
    <s v=""/>
    <s v=""/>
    <s v=""/>
    <n v="125179.79626"/>
    <x v="1"/>
    <x v="3"/>
  </r>
  <r>
    <n v="204701.58358000001"/>
    <s v="76,00"/>
    <s v="0,00"/>
    <s v="0,00"/>
    <s v="76,00"/>
    <s v="0,00"/>
    <s v=""/>
    <s v=""/>
    <s v=""/>
    <n v="204701.58358000001"/>
    <x v="1"/>
    <x v="2"/>
  </r>
  <r>
    <n v="51055.670749999997"/>
    <s v="27,40"/>
    <s v="0,00"/>
    <s v="0,00"/>
    <s v="27,40"/>
    <s v="0,00"/>
    <s v=""/>
    <s v=""/>
    <s v=""/>
    <n v="51055.670749999997"/>
    <x v="1"/>
    <x v="3"/>
  </r>
  <r>
    <n v="994619.46920000005"/>
    <s v="391,70"/>
    <s v="0,00"/>
    <s v="0,00"/>
    <s v="391,70"/>
    <s v="0,00"/>
    <s v=""/>
    <s v=""/>
    <s v=""/>
    <n v="994619.46920000005"/>
    <x v="0"/>
    <x v="1"/>
  </r>
  <r>
    <n v="22217.395199999999"/>
    <s v="18,00"/>
    <s v="0,00"/>
    <s v="0,00"/>
    <s v="18,00"/>
    <s v="0,00"/>
    <s v=""/>
    <s v=""/>
    <s v=""/>
    <n v="22217.395199999999"/>
    <x v="1"/>
    <x v="7"/>
  </r>
  <r>
    <n v="13801279.34176"/>
    <s v="4,11"/>
    <s v="0,00"/>
    <s v="0,00"/>
    <s v="4,11"/>
    <s v="0,00"/>
    <s v=""/>
    <s v=""/>
    <s v=""/>
    <n v="13801279.34176"/>
    <x v="0"/>
    <x v="9"/>
  </r>
  <r>
    <n v="62568.305639999999"/>
    <s v="0,208"/>
    <s v="0,00"/>
    <s v="0,00"/>
    <s v="0,208"/>
    <s v="0,00"/>
    <s v=""/>
    <s v=""/>
    <s v=""/>
    <n v="62568.305640000006"/>
    <x v="0"/>
    <x v="9"/>
  </r>
  <r>
    <n v="14756.181"/>
    <s v="30,00"/>
    <s v="0,00"/>
    <s v="0,00"/>
    <s v="30,00"/>
    <s v="0,00"/>
    <s v=""/>
    <s v=""/>
    <s v=""/>
    <n v="14756.181"/>
    <x v="1"/>
    <x v="7"/>
  </r>
  <r>
    <n v="7003589.3668499999"/>
    <n v="1432.4"/>
    <s v="0,00"/>
    <s v="0,00"/>
    <n v="1432.4"/>
    <s v="0,00"/>
    <s v=""/>
    <s v=""/>
    <s v=""/>
    <n v="7003589.3668499999"/>
    <x v="1"/>
    <x v="5"/>
  </r>
  <r>
    <n v="2020541.8420899999"/>
    <n v="6631.3779999999997"/>
    <s v="0,00"/>
    <s v="0,00"/>
    <n v="6631.3779999999997"/>
    <s v="0,00"/>
    <s v=""/>
    <s v=""/>
    <s v=""/>
    <n v="2020541.8420899997"/>
    <x v="1"/>
    <x v="3"/>
  </r>
  <r>
    <n v="245160.38594000001"/>
    <s v="223,70"/>
    <s v="0,00"/>
    <s v="0,00"/>
    <s v="223,70"/>
    <s v="0,00"/>
    <s v=""/>
    <s v=""/>
    <s v=""/>
    <n v="245160.38594000001"/>
    <x v="1"/>
    <x v="3"/>
  </r>
  <r>
    <n v="16521609.26677"/>
    <s v="13,274"/>
    <s v="0,00"/>
    <s v="0,00"/>
    <s v="13,274"/>
    <s v="0,00"/>
    <s v=""/>
    <s v=""/>
    <s v=""/>
    <n v="16521609.266770002"/>
    <x v="0"/>
    <x v="10"/>
  </r>
  <r>
    <n v="13054.32128"/>
    <s v="27,00"/>
    <s v="0,00"/>
    <s v="0,00"/>
    <s v="27,00"/>
    <s v="0,00"/>
    <s v=""/>
    <s v=""/>
    <s v=""/>
    <n v="13054.32128"/>
    <x v="0"/>
    <x v="7"/>
  </r>
  <r>
    <n v="276631.07400000002"/>
    <s v="19,00"/>
    <s v="0,00"/>
    <s v="0,00"/>
    <s v="19,00"/>
    <s v="0,00"/>
    <s v=""/>
    <s v=""/>
    <s v=""/>
    <n v="276631.07400000002"/>
    <x v="0"/>
    <x v="7"/>
  </r>
  <r>
    <n v="2031526.3768800001"/>
    <s v="32,00"/>
    <s v="0,00"/>
    <s v="0,00"/>
    <s v="32,00"/>
    <s v="0,00"/>
    <s v=""/>
    <s v=""/>
    <s v=""/>
    <n v="2031526.3768800001"/>
    <x v="0"/>
    <x v="3"/>
  </r>
  <r>
    <n v="157069.16526000001"/>
    <s v="174,08"/>
    <s v="0,00"/>
    <s v="0,00"/>
    <s v="174,08"/>
    <s v="0,00"/>
    <s v=""/>
    <s v=""/>
    <s v=""/>
    <n v="157069.16526000001"/>
    <x v="1"/>
    <x v="1"/>
  </r>
  <r>
    <n v="3464764.3732599998"/>
    <s v="871,00"/>
    <s v="0,00"/>
    <s v="0,00"/>
    <s v="871,00"/>
    <s v="0,00"/>
    <s v=""/>
    <s v=""/>
    <s v=""/>
    <n v="3464764.3732599998"/>
    <x v="0"/>
    <x v="6"/>
  </r>
  <r>
    <n v="386290.00777000003"/>
    <s v="208,70"/>
    <s v="0,00"/>
    <s v="0,00"/>
    <s v="208,70"/>
    <s v="0,00"/>
    <s v=""/>
    <s v=""/>
    <s v=""/>
    <n v="386290.00777000003"/>
    <x v="1"/>
    <x v="3"/>
  </r>
  <r>
    <n v="279507.02954000002"/>
    <s v="19,10"/>
    <s v="0,00"/>
    <s v="0,00"/>
    <s v="19,10"/>
    <s v="0,00"/>
    <s v=""/>
    <s v=""/>
    <s v=""/>
    <n v="279507.02954000002"/>
    <x v="1"/>
    <x v="3"/>
  </r>
  <r>
    <n v="11909712.37624"/>
    <s v="11,158"/>
    <s v="0,00"/>
    <s v="0,00"/>
    <s v="11,158"/>
    <s v="0,00"/>
    <s v=""/>
    <s v=""/>
    <s v=""/>
    <n v="11909712.376240002"/>
    <x v="0"/>
    <x v="10"/>
  </r>
  <r>
    <n v="435831"/>
    <s v="0,30"/>
    <s v="0,00"/>
    <s v="0,00"/>
    <s v="0,30"/>
    <s v="0,00"/>
    <s v=""/>
    <s v=""/>
    <s v=""/>
    <n v="435831"/>
    <x v="0"/>
    <x v="9"/>
  </r>
  <r>
    <n v="71285.968869999997"/>
    <s v="0,102"/>
    <s v="0,00"/>
    <s v="0,00"/>
    <s v="0,102"/>
    <s v="0,00"/>
    <s v=""/>
    <s v=""/>
    <s v=""/>
    <n v="71285.968869999997"/>
    <x v="0"/>
    <x v="10"/>
  </r>
  <r>
    <n v="465941.96516999998"/>
    <s v="1,645"/>
    <s v="0,00"/>
    <s v="0,00"/>
    <s v="1,645"/>
    <s v="0,00"/>
    <s v=""/>
    <s v=""/>
    <s v=""/>
    <n v="465941.96516999998"/>
    <x v="0"/>
    <x v="9"/>
  </r>
  <r>
    <n v="1376551.8093000001"/>
    <s v="2,725"/>
    <s v="0,00"/>
    <s v="0,007"/>
    <s v="2,718"/>
    <s v="0,00"/>
    <s v=""/>
    <s v=""/>
    <n v="3536.0963908623853"/>
    <n v="1373015.7129091376"/>
    <x v="0"/>
    <x v="9"/>
  </r>
  <r>
    <n v="27605634.043469999"/>
    <s v="30,634"/>
    <s v="0,00"/>
    <s v="0,00"/>
    <s v="30,634"/>
    <s v="0,00"/>
    <s v=""/>
    <s v=""/>
    <s v=""/>
    <n v="27605634.043469999"/>
    <x v="0"/>
    <x v="10"/>
  </r>
  <r>
    <n v="760827.73624"/>
    <s v="440,00"/>
    <s v="0,00"/>
    <s v="0,00"/>
    <s v="440,00"/>
    <s v="0,00"/>
    <s v=""/>
    <s v=""/>
    <s v=""/>
    <n v="760827.73624"/>
    <x v="1"/>
    <x v="3"/>
  </r>
  <r>
    <n v="963019.24893"/>
    <n v="1180.31"/>
    <s v="0,00"/>
    <s v="0,00"/>
    <n v="1180.31"/>
    <s v="0,00"/>
    <s v=""/>
    <s v=""/>
    <s v=""/>
    <n v="963019.24893"/>
    <x v="0"/>
    <x v="1"/>
  </r>
  <r>
    <n v="37686.038310000004"/>
    <s v="84,82"/>
    <s v="0,00"/>
    <s v="0,00"/>
    <s v="84,82"/>
    <s v="0,00"/>
    <s v=""/>
    <s v=""/>
    <s v=""/>
    <n v="37686.038310000004"/>
    <x v="0"/>
    <x v="9"/>
  </r>
  <r>
    <n v="1990931.8139299999"/>
    <s v="460,00"/>
    <s v="0,00"/>
    <s v="0,00"/>
    <s v="460,00"/>
    <s v="0,00"/>
    <s v=""/>
    <s v=""/>
    <s v=""/>
    <n v="1990931.8139300002"/>
    <x v="0"/>
    <x v="10"/>
  </r>
  <r>
    <n v="188264.4528"/>
    <s v="0,104"/>
    <s v="0,00"/>
    <s v="0,104"/>
    <s v="0,00"/>
    <s v="0,00"/>
    <s v=""/>
    <s v=""/>
    <n v="188264.4528"/>
    <s v=""/>
    <x v="0"/>
    <x v="9"/>
  </r>
  <r>
    <n v="3985963.7293699998"/>
    <s v="685,75"/>
    <s v="0,00"/>
    <s v="0,00"/>
    <s v="685,75"/>
    <s v="0,00"/>
    <s v=""/>
    <s v=""/>
    <s v=""/>
    <n v="3985963.7293699998"/>
    <x v="0"/>
    <x v="6"/>
  </r>
  <r>
    <n v="16518.125"/>
    <s v="26,00"/>
    <s v="0,00"/>
    <s v="0,00"/>
    <s v="26,00"/>
    <s v="0,00"/>
    <s v=""/>
    <s v=""/>
    <s v=""/>
    <n v="16518.125"/>
    <x v="0"/>
    <x v="6"/>
  </r>
  <r>
    <n v="246486.91797000001"/>
    <s v="28,42"/>
    <s v="0,00"/>
    <s v="0,00"/>
    <s v="28,42"/>
    <s v="0,00"/>
    <s v=""/>
    <s v=""/>
    <s v=""/>
    <n v="246486.91797000004"/>
    <x v="1"/>
    <x v="2"/>
  </r>
  <r>
    <n v="692689.58807000006"/>
    <s v="989,32"/>
    <s v="0,00"/>
    <s v="0,00"/>
    <s v="989,32"/>
    <s v="0,00"/>
    <s v=""/>
    <s v=""/>
    <s v=""/>
    <n v="692689.58807000006"/>
    <x v="1"/>
    <x v="1"/>
  </r>
  <r>
    <n v="624172.89289999998"/>
    <s v="48,00"/>
    <s v="0,00"/>
    <s v="0,00"/>
    <s v="48,00"/>
    <s v="0,00"/>
    <s v=""/>
    <s v=""/>
    <s v=""/>
    <n v="624172.89289999998"/>
    <x v="1"/>
    <x v="7"/>
  </r>
  <r>
    <n v="4618852.4808"/>
    <n v="1144"/>
    <s v="0,00"/>
    <s v="0,00"/>
    <n v="1144"/>
    <s v="0,00"/>
    <s v=""/>
    <s v=""/>
    <s v=""/>
    <n v="4618852.4808"/>
    <x v="0"/>
    <x v="10"/>
  </r>
  <r>
    <n v="19236705.94514"/>
    <s v="6,39"/>
    <s v="0,00"/>
    <s v="0,70"/>
    <s v="5,69"/>
    <s v="0,00"/>
    <s v=""/>
    <s v=""/>
    <n v="2107307.3805317683"/>
    <n v="17129398.564608235"/>
    <x v="0"/>
    <x v="9"/>
  </r>
  <r>
    <n v="371063.01964000001"/>
    <s v="0,375"/>
    <s v="0,00"/>
    <s v="0,00"/>
    <s v="0,375"/>
    <s v="0,00"/>
    <s v=""/>
    <s v=""/>
    <s v=""/>
    <n v="371063.01964000001"/>
    <x v="0"/>
    <x v="10"/>
  </r>
  <r>
    <n v="346577.87135999999"/>
    <s v="112,00"/>
    <s v="0,00"/>
    <s v="0,00"/>
    <s v="112,00"/>
    <s v="0,00"/>
    <s v=""/>
    <s v=""/>
    <s v=""/>
    <n v="346577.87135999999"/>
    <x v="1"/>
    <x v="1"/>
  </r>
  <r>
    <n v="201593.53203999999"/>
    <s v="26,00"/>
    <s v="0,00"/>
    <s v="0,00"/>
    <s v="26,00"/>
    <s v="0,00"/>
    <s v=""/>
    <s v=""/>
    <s v=""/>
    <n v="201593.53203999999"/>
    <x v="1"/>
    <x v="3"/>
  </r>
  <r>
    <n v="14658.929760000001"/>
    <s v="118,00"/>
    <s v="0,00"/>
    <s v="0,00"/>
    <s v="118,00"/>
    <s v="0,00"/>
    <s v=""/>
    <s v=""/>
    <s v=""/>
    <n v="14658.929760000001"/>
    <x v="1"/>
    <x v="6"/>
  </r>
  <r>
    <n v="37482.661160000003"/>
    <s v="137,12"/>
    <s v="0,00"/>
    <s v="0,00"/>
    <s v="137,12"/>
    <s v="0,00"/>
    <s v=""/>
    <s v=""/>
    <s v=""/>
    <n v="37482.661160000003"/>
    <x v="0"/>
    <x v="1"/>
  </r>
  <r>
    <n v="616430.42975000001"/>
    <s v="1,41"/>
    <s v="0,00"/>
    <s v="0,00"/>
    <s v="1,41"/>
    <s v="0,00"/>
    <s v=""/>
    <s v=""/>
    <s v=""/>
    <n v="616430.42975000001"/>
    <x v="0"/>
    <x v="9"/>
  </r>
  <r>
    <n v="1817265.89325"/>
    <s v="2,596"/>
    <s v="0,00"/>
    <s v="0,00"/>
    <s v="2,596"/>
    <s v="0,00"/>
    <s v=""/>
    <s v=""/>
    <s v=""/>
    <n v="1817265.89325"/>
    <x v="0"/>
    <x v="10"/>
  </r>
  <r>
    <n v="119021.89572"/>
    <s v="147,00"/>
    <s v="0,00"/>
    <s v="0,00"/>
    <s v="147,00"/>
    <s v="0,00"/>
    <s v=""/>
    <s v=""/>
    <s v=""/>
    <n v="119021.89572"/>
    <x v="1"/>
    <x v="7"/>
  </r>
  <r>
    <n v="27223.289359999999"/>
    <s v="3,00"/>
    <s v="0,00"/>
    <s v="0,00"/>
    <s v="3,00"/>
    <s v="0,00"/>
    <s v=""/>
    <s v=""/>
    <s v=""/>
    <n v="27223.289359999995"/>
    <x v="0"/>
    <x v="3"/>
  </r>
  <r>
    <n v="2212010.24468"/>
    <s v="82,50"/>
    <s v="0,00"/>
    <s v="0,00"/>
    <s v="82,50"/>
    <s v="0,00"/>
    <s v=""/>
    <s v=""/>
    <s v=""/>
    <n v="2212010.24468"/>
    <x v="1"/>
    <x v="1"/>
  </r>
  <r>
    <n v="122165.588"/>
    <s v="103,94"/>
    <s v="0,00"/>
    <s v="0,00"/>
    <s v="103,94"/>
    <s v="0,00"/>
    <s v=""/>
    <s v=""/>
    <s v=""/>
    <n v="122165.588"/>
    <x v="1"/>
    <x v="2"/>
  </r>
  <r>
    <n v="761292.92579999997"/>
    <n v="50758"/>
    <s v="0,00"/>
    <s v="0,00"/>
    <n v="50629"/>
    <s v="129,00"/>
    <n v="1934.8041181331021"/>
    <s v=""/>
    <s v=""/>
    <n v="759358.12168186682"/>
    <x v="1"/>
    <x v="8"/>
  </r>
  <r>
    <n v="802197.77468000003"/>
    <s v="1,526"/>
    <s v="0,00"/>
    <s v="0,53"/>
    <s v="0,996"/>
    <s v="0,00"/>
    <s v=""/>
    <s v=""/>
    <n v="278613.90601598955"/>
    <n v="523583.86866401049"/>
    <x v="0"/>
    <x v="9"/>
  </r>
  <r>
    <n v="586632.72793000005"/>
    <n v="1062.4000000000001"/>
    <s v="0,00"/>
    <s v="0,00"/>
    <n v="1062.4000000000001"/>
    <s v="0,00"/>
    <s v=""/>
    <s v=""/>
    <s v=""/>
    <n v="586632.72793000005"/>
    <x v="0"/>
    <x v="1"/>
  </r>
  <r>
    <n v="57790.878409999998"/>
    <s v="0,204"/>
    <s v="0,00"/>
    <s v="0,00"/>
    <s v="0,204"/>
    <s v="0,00"/>
    <s v=""/>
    <s v=""/>
    <s v=""/>
    <n v="57790.878409999998"/>
    <x v="0"/>
    <x v="9"/>
  </r>
  <r>
    <n v="81802.806280000004"/>
    <s v="4,00"/>
    <s v="0,00"/>
    <s v="0,00"/>
    <s v="4,00"/>
    <s v="0,00"/>
    <s v=""/>
    <s v=""/>
    <s v=""/>
    <n v="81802.806280000004"/>
    <x v="1"/>
    <x v="4"/>
  </r>
  <r>
    <n v="470710.58000999998"/>
    <s v="728,976"/>
    <s v="0,00"/>
    <s v="0,00"/>
    <s v="728,976"/>
    <s v="0,00"/>
    <s v=""/>
    <s v=""/>
    <s v=""/>
    <n v="470710.58000999998"/>
    <x v="0"/>
    <x v="3"/>
  </r>
  <r>
    <n v="1314519.79584"/>
    <s v="320,00"/>
    <s v="0,00"/>
    <s v="0,00"/>
    <s v="320,00"/>
    <s v="0,00"/>
    <s v=""/>
    <s v=""/>
    <s v=""/>
    <n v="1314519.7958400003"/>
    <x v="0"/>
    <x v="6"/>
  </r>
  <r>
    <n v="990262.11843000003"/>
    <s v="208,00"/>
    <s v="0,00"/>
    <s v="0,00"/>
    <s v="0,00"/>
    <s v="208,00"/>
    <n v="990262.11843000003"/>
    <s v=""/>
    <s v=""/>
    <s v=""/>
    <x v="1"/>
    <x v="8"/>
  </r>
  <r>
    <n v="3327300.49767"/>
    <s v="128,40"/>
    <s v="0,00"/>
    <s v="0,00"/>
    <s v="128,40"/>
    <s v="0,00"/>
    <s v=""/>
    <s v=""/>
    <s v=""/>
    <n v="3327300.49767"/>
    <x v="1"/>
    <x v="3"/>
  </r>
  <r>
    <n v="46990.778899999998"/>
    <n v="5320"/>
    <s v="0,00"/>
    <s v="0,00"/>
    <n v="5320"/>
    <s v="0,00"/>
    <s v=""/>
    <s v=""/>
    <s v=""/>
    <n v="46990.77889999999"/>
    <x v="1"/>
    <x v="5"/>
  </r>
  <r>
    <n v="154362.21617"/>
    <s v="0,156"/>
    <s v="0,00"/>
    <s v="0,00"/>
    <s v="0,156"/>
    <s v="0,00"/>
    <s v=""/>
    <s v=""/>
    <s v=""/>
    <n v="154362.21617"/>
    <x v="0"/>
    <x v="10"/>
  </r>
  <r>
    <n v="6925964.9449800001"/>
    <s v="5,206"/>
    <s v="0,00"/>
    <s v="0,00"/>
    <s v="5,206"/>
    <s v="0,00"/>
    <s v=""/>
    <s v=""/>
    <s v=""/>
    <n v="6925964.9449800001"/>
    <x v="0"/>
    <x v="9"/>
  </r>
  <r>
    <n v="61388255.890799999"/>
    <s v="141,678"/>
    <s v="0,00"/>
    <s v="0,00"/>
    <s v="141,678"/>
    <s v="0,00"/>
    <s v=""/>
    <s v=""/>
    <s v=""/>
    <n v="61388255.890799999"/>
    <x v="0"/>
    <x v="9"/>
  </r>
  <r>
    <n v="1596546.11937"/>
    <s v="667,10"/>
    <s v="0,00"/>
    <s v="0,00"/>
    <s v="667,10"/>
    <s v="0,00"/>
    <s v=""/>
    <s v=""/>
    <s v=""/>
    <n v="1596546.11937"/>
    <x v="1"/>
    <x v="3"/>
  </r>
  <r>
    <n v="12724.35528"/>
    <s v="24,00"/>
    <s v="0,00"/>
    <s v="0,00"/>
    <s v="24,00"/>
    <s v="0,00"/>
    <s v=""/>
    <s v=""/>
    <s v=""/>
    <n v="12724.35528"/>
    <x v="1"/>
    <x v="2"/>
  </r>
  <r>
    <n v="29442803.55937"/>
    <s v="109,962"/>
    <s v="0,00"/>
    <s v="0,00"/>
    <s v="109,962"/>
    <s v="0,00"/>
    <s v=""/>
    <s v=""/>
    <s v=""/>
    <n v="29442803.559370004"/>
    <x v="0"/>
    <x v="9"/>
  </r>
  <r>
    <n v="1074.48768"/>
    <s v="0,003"/>
    <s v="0,00"/>
    <s v="0,00"/>
    <s v="0,003"/>
    <s v="0,00"/>
    <s v=""/>
    <s v=""/>
    <s v=""/>
    <n v="1074.48768"/>
    <x v="0"/>
    <x v="9"/>
  </r>
  <r>
    <n v="25070.12268"/>
    <s v="6,00"/>
    <s v="0,00"/>
    <s v="0,00"/>
    <s v="6,00"/>
    <s v="0,00"/>
    <s v=""/>
    <s v=""/>
    <s v=""/>
    <n v="25070.12268"/>
    <x v="0"/>
    <x v="6"/>
  </r>
  <r>
    <n v="26211.476070000001"/>
    <s v="43,849"/>
    <s v="0,00"/>
    <s v="0,00"/>
    <s v="43,849"/>
    <s v="0,00"/>
    <s v=""/>
    <s v=""/>
    <s v=""/>
    <n v="26211.476070000001"/>
    <x v="0"/>
    <x v="1"/>
  </r>
  <r>
    <n v="14743683.1017"/>
    <s v="23,095"/>
    <s v="0,00"/>
    <s v="0,00"/>
    <s v="23,095"/>
    <s v="0,00"/>
    <s v=""/>
    <s v=""/>
    <s v=""/>
    <n v="14743683.101700002"/>
    <x v="0"/>
    <x v="9"/>
  </r>
  <r>
    <n v="32218.027139999998"/>
    <s v="318,00"/>
    <s v="0,00"/>
    <s v="0,00"/>
    <s v="318,00"/>
    <s v="0,00"/>
    <s v=""/>
    <s v=""/>
    <s v=""/>
    <n v="32218.027139999998"/>
    <x v="1"/>
    <x v="8"/>
  </r>
  <r>
    <n v="214508.448"/>
    <s v="28,00"/>
    <s v="0,00"/>
    <s v="0,00"/>
    <s v="28,00"/>
    <s v="0,00"/>
    <s v=""/>
    <s v=""/>
    <s v=""/>
    <n v="214508.448"/>
    <x v="0"/>
    <x v="3"/>
  </r>
  <r>
    <n v="76238175.176980004"/>
    <s v="56,103"/>
    <s v="0,00"/>
    <s v="0,00"/>
    <s v="56,103"/>
    <s v="0,00"/>
    <s v=""/>
    <s v=""/>
    <s v=""/>
    <n v="76238175.176980004"/>
    <x v="0"/>
    <x v="10"/>
  </r>
  <r>
    <n v="46773.59532"/>
    <s v="69,00"/>
    <s v="0,00"/>
    <s v="0,00"/>
    <s v="69,00"/>
    <s v="0,00"/>
    <s v=""/>
    <s v=""/>
    <s v=""/>
    <n v="46773.59532"/>
    <x v="0"/>
    <x v="7"/>
  </r>
  <r>
    <n v="6923.3540400000002"/>
    <s v="45,00"/>
    <s v="0,00"/>
    <s v="0,00"/>
    <s v="45,00"/>
    <s v="0,00"/>
    <s v=""/>
    <s v=""/>
    <s v=""/>
    <n v="6923.3540400000002"/>
    <x v="0"/>
    <x v="7"/>
  </r>
  <r>
    <n v="1314050.43413"/>
    <s v="758,29"/>
    <s v="0,00"/>
    <s v="0,00"/>
    <s v="758,29"/>
    <s v="0,00"/>
    <s v=""/>
    <s v=""/>
    <s v=""/>
    <n v="1314050.43413"/>
    <x v="1"/>
    <x v="2"/>
  </r>
  <r>
    <n v="963115.20825000003"/>
    <s v="567,60"/>
    <s v="0,00"/>
    <s v="0,00"/>
    <s v="567,60"/>
    <s v="0,00"/>
    <s v=""/>
    <s v=""/>
    <s v=""/>
    <n v="963115.20825000014"/>
    <x v="1"/>
    <x v="3"/>
  </r>
  <r>
    <n v="186319.90233000001"/>
    <s v="408,781"/>
    <s v="0,00"/>
    <s v="23,24"/>
    <s v="385,541"/>
    <s v="0,00"/>
    <s v=""/>
    <s v=""/>
    <n v="10592.651150981088"/>
    <n v="175727.25117901893"/>
    <x v="1"/>
    <x v="3"/>
  </r>
  <r>
    <n v="9068.5909800000009"/>
    <s v="0,036"/>
    <s v="0,00"/>
    <s v="0,00"/>
    <s v="0,036"/>
    <s v="0,00"/>
    <s v=""/>
    <s v=""/>
    <s v=""/>
    <n v="9068.5909800000009"/>
    <x v="0"/>
    <x v="9"/>
  </r>
  <r>
    <n v="5401669.9463999998"/>
    <s v="12,53"/>
    <s v="0,00"/>
    <s v="0,00"/>
    <s v="12,404"/>
    <s v="0,126"/>
    <n v="54318.468734748603"/>
    <s v=""/>
    <s v=""/>
    <n v="5347351.4776652511"/>
    <x v="0"/>
    <x v="1"/>
  </r>
  <r>
    <n v="4497.8386499999997"/>
    <s v="5,00"/>
    <s v="0,00"/>
    <s v="0,00"/>
    <s v="5,00"/>
    <s v="0,00"/>
    <s v=""/>
    <s v=""/>
    <s v=""/>
    <n v="4497.8386499999997"/>
    <x v="1"/>
    <x v="2"/>
  </r>
  <r>
    <n v="476070.26147999999"/>
    <s v="408,40"/>
    <s v="0,00"/>
    <s v="0,00"/>
    <s v="408,40"/>
    <s v="0,00"/>
    <s v=""/>
    <s v=""/>
    <s v=""/>
    <n v="476070.26147999999"/>
    <x v="1"/>
    <x v="3"/>
  </r>
  <r>
    <n v="39569.900179999997"/>
    <s v="6,00"/>
    <s v="0,00"/>
    <s v="0,00"/>
    <s v="6,00"/>
    <s v="0,00"/>
    <s v=""/>
    <s v=""/>
    <s v=""/>
    <n v="39569.900179999997"/>
    <x v="0"/>
    <x v="3"/>
  </r>
  <r>
    <n v="17891.831999999999"/>
    <s v="298,00"/>
    <s v="0,00"/>
    <s v="6,00"/>
    <s v="292,00"/>
    <s v="0,00"/>
    <s v=""/>
    <s v=""/>
    <n v="360.23822818791945"/>
    <n v="17531.59377181208"/>
    <x v="1"/>
    <x v="0"/>
  </r>
  <r>
    <n v="300267.52000000002"/>
    <s v="2,065"/>
    <s v="0,00"/>
    <s v="0,00"/>
    <s v="2,065"/>
    <s v="0,00"/>
    <s v=""/>
    <s v=""/>
    <s v=""/>
    <n v="300267.52000000002"/>
    <x v="1"/>
    <x v="9"/>
  </r>
  <r>
    <n v="1659.3984"/>
    <s v="0,005"/>
    <s v="0,00"/>
    <s v="0,00"/>
    <s v="0,005"/>
    <s v="0,00"/>
    <s v=""/>
    <s v=""/>
    <s v=""/>
    <n v="1659.3984"/>
    <x v="0"/>
    <x v="9"/>
  </r>
  <r>
    <n v="14231.22624"/>
    <s v="84,00"/>
    <s v="0,00"/>
    <s v="0,00"/>
    <s v="84,00"/>
    <s v="0,00"/>
    <s v=""/>
    <s v=""/>
    <s v=""/>
    <n v="14231.226240000002"/>
    <x v="1"/>
    <x v="2"/>
  </r>
  <r>
    <n v="460952.74726999999"/>
    <s v="67,60"/>
    <s v="0,00"/>
    <s v="0,00"/>
    <s v="67,60"/>
    <s v="0,00"/>
    <s v=""/>
    <s v=""/>
    <s v=""/>
    <n v="460952.74726999999"/>
    <x v="0"/>
    <x v="1"/>
  </r>
  <r>
    <n v="527352.05325"/>
    <s v="119,50"/>
    <s v="0,00"/>
    <s v="0,00"/>
    <s v="119,50"/>
    <s v="0,00"/>
    <s v=""/>
    <s v=""/>
    <s v=""/>
    <n v="527352.05325"/>
    <x v="0"/>
    <x v="6"/>
  </r>
  <r>
    <n v="9037.6314399999992"/>
    <n v="1300"/>
    <s v="0,00"/>
    <s v="0,00"/>
    <n v="1300"/>
    <s v="0,00"/>
    <s v=""/>
    <s v=""/>
    <s v=""/>
    <n v="9037.6314399999992"/>
    <x v="1"/>
    <x v="3"/>
  </r>
  <r>
    <n v="24983.90281"/>
    <s v="106,20"/>
    <s v="0,00"/>
    <s v="0,00"/>
    <s v="106,20"/>
    <s v="0,00"/>
    <s v=""/>
    <s v=""/>
    <s v=""/>
    <n v="24983.90281"/>
    <x v="0"/>
    <x v="6"/>
  </r>
  <r>
    <n v="8677.7280800000008"/>
    <s v="2,00"/>
    <s v="0,00"/>
    <s v="0,00"/>
    <s v="2,00"/>
    <s v="0,00"/>
    <s v=""/>
    <s v=""/>
    <s v=""/>
    <n v="8677.7280800000008"/>
    <x v="0"/>
    <x v="6"/>
  </r>
  <r>
    <n v="2696259.0693199998"/>
    <s v="494,00"/>
    <s v="0,00"/>
    <s v="0,00"/>
    <s v="494,00"/>
    <s v="0,00"/>
    <s v=""/>
    <s v=""/>
    <s v=""/>
    <n v="2696259.0693199998"/>
    <x v="0"/>
    <x v="6"/>
  </r>
  <r>
    <n v="11895.056"/>
    <s v="14,80"/>
    <s v="0,00"/>
    <s v="0,00"/>
    <s v="14,80"/>
    <s v="0,00"/>
    <s v=""/>
    <s v=""/>
    <s v=""/>
    <n v="11895.056"/>
    <x v="0"/>
    <x v="9"/>
  </r>
  <r>
    <n v="21882.500639999998"/>
    <s v="28,00"/>
    <s v="0,00"/>
    <s v="0,00"/>
    <s v="28,00"/>
    <s v="0,00"/>
    <s v=""/>
    <s v=""/>
    <s v=""/>
    <n v="21882.500639999998"/>
    <x v="0"/>
    <x v="7"/>
  </r>
  <r>
    <n v="2380869.1011999999"/>
    <s v="404,30"/>
    <s v="0,00"/>
    <s v="0,00"/>
    <s v="404,30"/>
    <s v="0,00"/>
    <s v=""/>
    <s v=""/>
    <s v=""/>
    <n v="2380869.1011999999"/>
    <x v="0"/>
    <x v="6"/>
  </r>
  <r>
    <n v="24786.73461"/>
    <s v="0,078"/>
    <s v="0,00"/>
    <s v="0,00"/>
    <s v="0,078"/>
    <s v="0,00"/>
    <s v=""/>
    <s v=""/>
    <s v=""/>
    <n v="24786.734610000003"/>
    <x v="0"/>
    <x v="9"/>
  </r>
  <r>
    <n v="10643.72298"/>
    <s v="69,18"/>
    <s v="0,00"/>
    <s v="0,00"/>
    <s v="69,18"/>
    <s v="0,00"/>
    <s v=""/>
    <s v=""/>
    <s v=""/>
    <n v="10643.72298"/>
    <x v="0"/>
    <x v="1"/>
  </r>
  <r>
    <n v="2418712.63222"/>
    <s v="7,513"/>
    <s v="0,00"/>
    <s v="0,00"/>
    <s v="7,513"/>
    <s v="0,00"/>
    <s v=""/>
    <s v=""/>
    <s v=""/>
    <n v="2418712.63222"/>
    <x v="0"/>
    <x v="9"/>
  </r>
  <r>
    <n v="12928.423699999999"/>
    <s v="7,00"/>
    <s v="0,00"/>
    <s v="0,00"/>
    <s v="7,00"/>
    <s v="0,00"/>
    <s v=""/>
    <s v=""/>
    <s v=""/>
    <n v="12928.423699999999"/>
    <x v="1"/>
    <x v="3"/>
  </r>
  <r>
    <n v="1051.2"/>
    <s v="0,80"/>
    <s v="0,00"/>
    <s v="0,00"/>
    <s v="0,00"/>
    <s v="0,80"/>
    <n v="1051.2"/>
    <s v=""/>
    <s v=""/>
    <s v=""/>
    <x v="1"/>
    <x v="8"/>
  </r>
  <r>
    <n v="2660423.0169600002"/>
    <s v="454,57"/>
    <s v="0,00"/>
    <s v="0,00"/>
    <s v="454,57"/>
    <s v="0,00"/>
    <s v=""/>
    <s v=""/>
    <s v=""/>
    <n v="2660423.0169600002"/>
    <x v="0"/>
    <x v="6"/>
  </r>
  <r>
    <n v="49253.434300000001"/>
    <s v="0,117"/>
    <s v="0,00"/>
    <s v="0,00"/>
    <s v="0,117"/>
    <s v="0,00"/>
    <s v=""/>
    <s v=""/>
    <s v=""/>
    <n v="49253.434300000001"/>
    <x v="0"/>
    <x v="1"/>
  </r>
  <r>
    <n v="92474.65655"/>
    <s v="0,024"/>
    <s v="0,00"/>
    <s v="0,00"/>
    <s v="0,024"/>
    <s v="0,00"/>
    <s v=""/>
    <s v=""/>
    <s v=""/>
    <n v="92474.65655"/>
    <x v="0"/>
    <x v="10"/>
  </r>
  <r>
    <n v="97053.406480000005"/>
    <s v="193,769"/>
    <s v="0,00"/>
    <s v="0,00"/>
    <s v="193,769"/>
    <s v="0,00"/>
    <s v=""/>
    <s v=""/>
    <s v=""/>
    <n v="97053.406480000005"/>
    <x v="0"/>
    <x v="3"/>
  </r>
  <r>
    <n v="2160.5673700000002"/>
    <s v="3,272"/>
    <s v="0,00"/>
    <s v="0,00"/>
    <s v="2,542"/>
    <s v="0,73"/>
    <n v="482.03367362469447"/>
    <s v=""/>
    <s v=""/>
    <n v="1678.5336963753059"/>
    <x v="0"/>
    <x v="1"/>
  </r>
  <r>
    <n v="1700374.82192"/>
    <s v="88,00"/>
    <s v="0,00"/>
    <s v="0,00"/>
    <s v="88,00"/>
    <s v="0,00"/>
    <s v=""/>
    <s v=""/>
    <s v=""/>
    <n v="1700374.8219199998"/>
    <x v="0"/>
    <x v="7"/>
  </r>
  <r>
    <n v="254383.02041999999"/>
    <n v="1948"/>
    <n v="1171.78"/>
    <s v="0,00"/>
    <s v="776,22"/>
    <s v="0,00"/>
    <s v=""/>
    <n v="153018.96081506548"/>
    <s v=""/>
    <n v="101364.05960493449"/>
    <x v="1"/>
    <x v="0"/>
  </r>
  <r>
    <n v="577916.37835999997"/>
    <s v="56,00"/>
    <s v="0,00"/>
    <s v="0,00"/>
    <s v="56,00"/>
    <s v="0,00"/>
    <s v=""/>
    <s v=""/>
    <s v=""/>
    <n v="577916.37835999997"/>
    <x v="1"/>
    <x v="2"/>
  </r>
  <r>
    <s v="871,00"/>
    <s v="1,34"/>
    <s v="0,00"/>
    <s v="0,00"/>
    <s v="1,34"/>
    <s v="0,00"/>
    <s v=""/>
    <s v=""/>
    <s v=""/>
    <n v="871"/>
    <x v="0"/>
    <x v="1"/>
  </r>
  <r>
    <n v="175291.76941000001"/>
    <s v="33,20"/>
    <s v="0,00"/>
    <s v="0,00"/>
    <s v="33,20"/>
    <s v="0,00"/>
    <s v=""/>
    <s v=""/>
    <s v=""/>
    <n v="175291.76941000001"/>
    <x v="1"/>
    <x v="3"/>
  </r>
  <r>
    <n v="1674886.2281299999"/>
    <s v="5,224"/>
    <s v="0,00"/>
    <s v="0,00"/>
    <s v="5,224"/>
    <s v="0,00"/>
    <s v=""/>
    <s v=""/>
    <s v=""/>
    <n v="1674886.2281299999"/>
    <x v="0"/>
    <x v="9"/>
  </r>
  <r>
    <n v="11432.535"/>
    <s v="30,00"/>
    <s v="0,00"/>
    <s v="0,00"/>
    <s v="30,00"/>
    <s v="0,00"/>
    <s v=""/>
    <s v=""/>
    <s v=""/>
    <n v="11432.535"/>
    <x v="1"/>
    <x v="3"/>
  </r>
  <r>
    <n v="1088268.5759999999"/>
    <s v="0,949"/>
    <s v="0,00"/>
    <s v="0,00"/>
    <s v="0,949"/>
    <s v="0,00"/>
    <s v=""/>
    <s v=""/>
    <s v=""/>
    <n v="1088268.5759999999"/>
    <x v="0"/>
    <x v="9"/>
  </r>
  <r>
    <n v="3619720.0763500002"/>
    <s v="546,93"/>
    <s v="0,00"/>
    <s v="0,00"/>
    <s v="546,93"/>
    <s v="0,00"/>
    <s v=""/>
    <s v=""/>
    <s v=""/>
    <n v="3619720.0763500002"/>
    <x v="0"/>
    <x v="6"/>
  </r>
  <r>
    <n v="3478.2"/>
    <s v="4,00"/>
    <s v="0,00"/>
    <s v="0,00"/>
    <s v="4,00"/>
    <s v="0,00"/>
    <s v=""/>
    <s v=""/>
    <s v=""/>
    <n v="3478.2"/>
    <x v="0"/>
    <x v="3"/>
  </r>
  <r>
    <n v="30736.592949999998"/>
    <s v="0,008"/>
    <s v="0,00"/>
    <s v="0,00"/>
    <s v="0,008"/>
    <s v="0,00"/>
    <s v=""/>
    <s v=""/>
    <s v=""/>
    <n v="30736.592949999998"/>
    <x v="0"/>
    <x v="10"/>
  </r>
  <r>
    <n v="2202853.1639999999"/>
    <s v="478,90"/>
    <s v="0,00"/>
    <s v="0,00"/>
    <s v="478,90"/>
    <s v="0,00"/>
    <s v=""/>
    <s v=""/>
    <s v=""/>
    <n v="2202853.1639999999"/>
    <x v="0"/>
    <x v="10"/>
  </r>
  <r>
    <n v="1243333.5674999999"/>
    <s v="5,00"/>
    <s v="0,00"/>
    <s v="0,00"/>
    <s v="5,00"/>
    <s v="0,00"/>
    <s v=""/>
    <s v=""/>
    <s v=""/>
    <n v="1243333.5674999999"/>
    <x v="0"/>
    <x v="10"/>
  </r>
  <r>
    <n v="18399457.018010002"/>
    <s v="46,874"/>
    <s v="0,00"/>
    <s v="0,00"/>
    <s v="35,501"/>
    <s v="11,373"/>
    <n v="4464245.096766389"/>
    <s v=""/>
    <s v=""/>
    <n v="13935211.92124361"/>
    <x v="0"/>
    <x v="9"/>
  </r>
  <r>
    <n v="125049.32884"/>
    <s v="46,38"/>
    <s v="0,00"/>
    <s v="0,00"/>
    <s v="46,38"/>
    <s v="0,00"/>
    <s v=""/>
    <s v=""/>
    <s v=""/>
    <n v="125049.32884"/>
    <x v="0"/>
    <x v="1"/>
  </r>
  <r>
    <n v="46651.285799999998"/>
    <s v="14,00"/>
    <s v="0,00"/>
    <s v="0,00"/>
    <s v="14,00"/>
    <s v="0,00"/>
    <s v=""/>
    <s v=""/>
    <s v=""/>
    <n v="46651.285799999998"/>
    <x v="0"/>
    <x v="3"/>
  </r>
  <r>
    <n v="475251.94944"/>
    <s v="128,55"/>
    <s v="0,00"/>
    <s v="0,00"/>
    <s v="128,55"/>
    <s v="0,00"/>
    <s v=""/>
    <s v=""/>
    <s v=""/>
    <n v="475251.94944"/>
    <x v="1"/>
    <x v="1"/>
  </r>
  <r>
    <n v="1240550.4476399999"/>
    <s v="15,00"/>
    <s v="0,00"/>
    <s v="0,00"/>
    <s v="15,00"/>
    <s v="0,00"/>
    <s v=""/>
    <s v=""/>
    <s v=""/>
    <n v="1240550.4476399999"/>
    <x v="0"/>
    <x v="2"/>
  </r>
  <r>
    <n v="132311.23183"/>
    <s v="0,425"/>
    <s v="0,00"/>
    <s v="0,00"/>
    <s v="0,425"/>
    <s v="0,00"/>
    <s v=""/>
    <s v=""/>
    <s v=""/>
    <n v="132311.23183"/>
    <x v="0"/>
    <x v="9"/>
  </r>
  <r>
    <n v="6270"/>
    <s v="11,00"/>
    <s v="0,00"/>
    <s v="0,00"/>
    <s v="0,00"/>
    <s v="11,00"/>
    <n v="6270"/>
    <s v=""/>
    <s v=""/>
    <s v=""/>
    <x v="1"/>
    <x v="0"/>
  </r>
  <r>
    <n v="290416.48868000001"/>
    <s v="112,00"/>
    <s v="0,00"/>
    <s v="0,00"/>
    <s v="112,00"/>
    <s v="0,00"/>
    <s v=""/>
    <s v=""/>
    <s v=""/>
    <n v="290416.48868000001"/>
    <x v="1"/>
    <x v="2"/>
  </r>
  <r>
    <n v="917945.01509999996"/>
    <s v="153,19"/>
    <s v="0,00"/>
    <s v="0,00"/>
    <s v="153,19"/>
    <s v="0,00"/>
    <s v=""/>
    <s v=""/>
    <s v=""/>
    <n v="917945.01509999996"/>
    <x v="0"/>
    <x v="6"/>
  </r>
  <r>
    <n v="7460.1170199999997"/>
    <s v="9,62"/>
    <s v="0,00"/>
    <s v="0,00"/>
    <s v="9,62"/>
    <s v="0,00"/>
    <s v=""/>
    <s v=""/>
    <s v=""/>
    <n v="7460.1170199999997"/>
    <x v="0"/>
    <x v="10"/>
  </r>
  <r>
    <n v="646693.98581999994"/>
    <s v="678,55"/>
    <s v="0,00"/>
    <s v="0,00"/>
    <s v="678,55"/>
    <s v="0,00"/>
    <s v=""/>
    <s v=""/>
    <s v=""/>
    <n v="646693.98581999994"/>
    <x v="1"/>
    <x v="3"/>
  </r>
  <r>
    <n v="409031.2512"/>
    <s v="80,00"/>
    <s v="0,00"/>
    <s v="0,00"/>
    <s v="80,00"/>
    <s v="0,00"/>
    <s v=""/>
    <s v=""/>
    <s v=""/>
    <n v="409031.25119999994"/>
    <x v="1"/>
    <x v="2"/>
  </r>
  <r>
    <n v="2047494.8573499999"/>
    <s v="6,543"/>
    <s v="0,00"/>
    <s v="0,00"/>
    <s v="6,543"/>
    <s v="0,00"/>
    <s v=""/>
    <s v=""/>
    <s v=""/>
    <n v="2047494.8573499997"/>
    <x v="0"/>
    <x v="9"/>
  </r>
  <r>
    <n v="136040.73057000001"/>
    <s v="120,00"/>
    <s v="0,00"/>
    <s v="0,00"/>
    <s v="120,00"/>
    <s v="0,00"/>
    <s v=""/>
    <s v=""/>
    <s v=""/>
    <n v="136040.73057000001"/>
    <x v="0"/>
    <x v="7"/>
  </r>
  <r>
    <n v="165590.75760000001"/>
    <s v="120,00"/>
    <s v="0,00"/>
    <s v="0,00"/>
    <s v="120,00"/>
    <s v="0,00"/>
    <s v=""/>
    <s v=""/>
    <s v=""/>
    <n v="165590.75760000001"/>
    <x v="0"/>
    <x v="6"/>
  </r>
  <r>
    <n v="33525.21198"/>
    <n v="1573"/>
    <s v="0,00"/>
    <s v="0,00"/>
    <n v="1573"/>
    <s v="0,00"/>
    <s v=""/>
    <s v=""/>
    <s v=""/>
    <n v="33525.21198"/>
    <x v="1"/>
    <x v="3"/>
  </r>
  <r>
    <n v="813694.93036999996"/>
    <s v="214,40"/>
    <s v="0,00"/>
    <s v="0,00"/>
    <s v="214,40"/>
    <s v="0,00"/>
    <s v=""/>
    <s v=""/>
    <s v=""/>
    <n v="813694.93036999996"/>
    <x v="1"/>
    <x v="3"/>
  </r>
  <r>
    <n v="75318.021259999994"/>
    <s v="18,20"/>
    <s v="0,00"/>
    <s v="0,00"/>
    <s v="18,20"/>
    <s v="0,00"/>
    <s v=""/>
    <s v=""/>
    <s v=""/>
    <n v="75318.021259999994"/>
    <x v="0"/>
    <x v="10"/>
  </r>
  <r>
    <n v="753818.43177999998"/>
    <s v="331,00"/>
    <s v="0,00"/>
    <s v="0,00"/>
    <s v="331,00"/>
    <s v="0,00"/>
    <s v=""/>
    <s v=""/>
    <s v=""/>
    <n v="753818.43177999998"/>
    <x v="0"/>
    <x v="6"/>
  </r>
  <r>
    <n v="37157879.773079999"/>
    <s v="54,476"/>
    <s v="0,00"/>
    <s v="0,00"/>
    <s v="54,476"/>
    <s v="0,00"/>
    <s v=""/>
    <s v=""/>
    <s v=""/>
    <n v="37157879.773079999"/>
    <x v="0"/>
    <x v="9"/>
  </r>
  <r>
    <n v="26985.96974"/>
    <n v="2524"/>
    <s v="0,00"/>
    <s v="0,00"/>
    <n v="2360"/>
    <s v="164,00"/>
    <n v="1753.4465282725832"/>
    <s v=""/>
    <s v=""/>
    <n v="25232.523211727417"/>
    <x v="1"/>
    <x v="8"/>
  </r>
  <r>
    <n v="167332.58934000001"/>
    <s v="74,00"/>
    <s v="0,00"/>
    <s v="0,00"/>
    <s v="74,00"/>
    <s v="0,00"/>
    <s v=""/>
    <s v=""/>
    <s v=""/>
    <n v="167332.58934000001"/>
    <x v="1"/>
    <x v="2"/>
  </r>
  <r>
    <n v="2900.03946"/>
    <s v="258,00"/>
    <s v="0,00"/>
    <s v="0,00"/>
    <s v="258,00"/>
    <s v="0,00"/>
    <s v=""/>
    <s v=""/>
    <s v=""/>
    <n v="2900.03946"/>
    <x v="1"/>
    <x v="0"/>
  </r>
  <r>
    <n v="2135.1542800000002"/>
    <s v="4,00"/>
    <s v="0,00"/>
    <s v="0,00"/>
    <s v="4,00"/>
    <s v="0,00"/>
    <s v=""/>
    <s v=""/>
    <s v=""/>
    <n v="2135.1542800000002"/>
    <x v="1"/>
    <x v="2"/>
  </r>
  <r>
    <n v="149491.6943"/>
    <s v="30,00"/>
    <s v="0,00"/>
    <s v="0,00"/>
    <s v="30,00"/>
    <s v="0,00"/>
    <s v=""/>
    <s v=""/>
    <s v=""/>
    <n v="149491.6943"/>
    <x v="0"/>
    <x v="6"/>
  </r>
  <r>
    <n v="2593796.9106299998"/>
    <s v="1,38"/>
    <s v="0,00"/>
    <s v="0,00"/>
    <s v="1,38"/>
    <s v="0,00"/>
    <s v=""/>
    <s v=""/>
    <s v=""/>
    <n v="2593796.9106299998"/>
    <x v="0"/>
    <x v="9"/>
  </r>
  <r>
    <n v="5132.2087199999996"/>
    <s v="8,00"/>
    <s v="0,00"/>
    <s v="0,00"/>
    <s v="8,00"/>
    <s v="0,00"/>
    <s v=""/>
    <s v=""/>
    <s v=""/>
    <n v="5132.2087199999996"/>
    <x v="0"/>
    <x v="3"/>
  </r>
  <r>
    <n v="30661.18029"/>
    <s v="30,00"/>
    <s v="0,00"/>
    <s v="0,00"/>
    <s v="30,00"/>
    <s v="0,00"/>
    <s v=""/>
    <s v=""/>
    <s v=""/>
    <n v="30661.18029"/>
    <x v="0"/>
    <x v="6"/>
  </r>
  <r>
    <n v="13244136.09262"/>
    <n v="2011.38"/>
    <s v="0,00"/>
    <s v="0,00"/>
    <n v="2011.38"/>
    <s v="0,00"/>
    <s v=""/>
    <s v=""/>
    <s v=""/>
    <n v="13244136.09262"/>
    <x v="1"/>
    <x v="5"/>
  </r>
  <r>
    <n v="127517.17716000001"/>
    <s v="108,18"/>
    <s v="0,00"/>
    <s v="0,00"/>
    <s v="108,18"/>
    <s v="0,00"/>
    <s v=""/>
    <s v=""/>
    <s v=""/>
    <n v="127517.17716000002"/>
    <x v="1"/>
    <x v="2"/>
  </r>
  <r>
    <n v="3921.7919999999999"/>
    <s v="400,00"/>
    <s v="0,00"/>
    <s v="0,00"/>
    <s v="400,00"/>
    <s v="0,00"/>
    <s v=""/>
    <s v=""/>
    <s v=""/>
    <n v="3921.7919999999999"/>
    <x v="1"/>
    <x v="5"/>
  </r>
  <r>
    <n v="1704059.03244"/>
    <s v="257,00"/>
    <s v="0,00"/>
    <s v="0,00"/>
    <s v="257,00"/>
    <s v="0,00"/>
    <s v=""/>
    <s v=""/>
    <s v=""/>
    <n v="1704059.03244"/>
    <x v="0"/>
    <x v="6"/>
  </r>
  <r>
    <n v="17100.608"/>
    <s v="6,00"/>
    <s v="0,00"/>
    <s v="0,00"/>
    <s v="6,00"/>
    <s v="0,00"/>
    <s v=""/>
    <s v=""/>
    <s v=""/>
    <n v="17100.608"/>
    <x v="0"/>
    <x v="3"/>
  </r>
  <r>
    <n v="90589292.768979996"/>
    <s v="20,58"/>
    <s v="0,00"/>
    <s v="0,00"/>
    <s v="20,58"/>
    <s v="0,00"/>
    <s v=""/>
    <s v=""/>
    <s v=""/>
    <n v="90589292.768979996"/>
    <x v="0"/>
    <x v="10"/>
  </r>
  <r>
    <n v="219669.30763"/>
    <s v="0,222"/>
    <s v="0,00"/>
    <s v="0,00"/>
    <s v="0,222"/>
    <s v="0,00"/>
    <s v=""/>
    <s v=""/>
    <s v=""/>
    <n v="219669.30763"/>
    <x v="0"/>
    <x v="10"/>
  </r>
  <r>
    <n v="318019.13550999999"/>
    <s v="62,00"/>
    <s v="0,00"/>
    <s v="0,00"/>
    <s v="62,00"/>
    <s v="0,00"/>
    <s v=""/>
    <s v=""/>
    <s v=""/>
    <n v="318019.13550999999"/>
    <x v="1"/>
    <x v="2"/>
  </r>
  <r>
    <n v="21927.35"/>
    <s v="74,00"/>
    <s v="0,00"/>
    <s v="0,00"/>
    <s v="74,00"/>
    <s v="0,00"/>
    <s v=""/>
    <s v=""/>
    <s v=""/>
    <n v="21927.35"/>
    <x v="1"/>
    <x v="6"/>
  </r>
  <r>
    <n v="858165.96808000002"/>
    <s v="181,40"/>
    <s v="0,00"/>
    <s v="0,00"/>
    <s v="181,40"/>
    <s v="0,00"/>
    <s v=""/>
    <s v=""/>
    <s v=""/>
    <n v="858165.96808000002"/>
    <x v="0"/>
    <x v="6"/>
  </r>
  <r>
    <n v="193642.49752"/>
    <s v="104,00"/>
    <s v="0,00"/>
    <s v="0,00"/>
    <s v="104,00"/>
    <s v="0,00"/>
    <s v=""/>
    <s v=""/>
    <s v=""/>
    <n v="193642.49752"/>
    <x v="1"/>
    <x v="2"/>
  </r>
  <r>
    <n v="298546.84120000002"/>
    <s v="1,123"/>
    <s v="0,00"/>
    <s v="0,00"/>
    <s v="1,123"/>
    <s v="0,00"/>
    <s v=""/>
    <s v=""/>
    <s v=""/>
    <n v="298546.84120000002"/>
    <x v="0"/>
    <x v="9"/>
  </r>
  <r>
    <n v="48118.000019999999"/>
    <s v="25,07"/>
    <s v="0,00"/>
    <s v="0,00"/>
    <s v="25,07"/>
    <s v="0,00"/>
    <s v=""/>
    <s v=""/>
    <s v=""/>
    <n v="48118.000019999999"/>
    <x v="1"/>
    <x v="1"/>
  </r>
  <r>
    <n v="57018.381820000002"/>
    <s v="40,00"/>
    <s v="0,00"/>
    <s v="0,00"/>
    <s v="40,00"/>
    <s v="0,00"/>
    <s v=""/>
    <s v=""/>
    <s v=""/>
    <n v="57018.381820000002"/>
    <x v="0"/>
    <x v="3"/>
  </r>
  <r>
    <n v="35812.188000000002"/>
    <s v="186,00"/>
    <s v="0,00"/>
    <s v="0,00"/>
    <s v="186,00"/>
    <s v="0,00"/>
    <s v=""/>
    <s v=""/>
    <s v=""/>
    <n v="35812.188000000002"/>
    <x v="1"/>
    <x v="6"/>
  </r>
  <r>
    <n v="4347.1967999999997"/>
    <s v="72,00"/>
    <s v="0,00"/>
    <s v="0,00"/>
    <s v="72,00"/>
    <s v="0,00"/>
    <s v=""/>
    <s v=""/>
    <s v=""/>
    <n v="4347.1967999999997"/>
    <x v="1"/>
    <x v="8"/>
  </r>
  <r>
    <n v="11722.464"/>
    <s v="0,04"/>
    <s v="0,00"/>
    <s v="0,00"/>
    <s v="0,04"/>
    <s v="0,00"/>
    <s v=""/>
    <s v=""/>
    <s v=""/>
    <n v="11722.464"/>
    <x v="0"/>
    <x v="9"/>
  </r>
  <r>
    <n v="6778.0753199999999"/>
    <s v="972,00"/>
    <s v="0,00"/>
    <s v="0,00"/>
    <s v="972,00"/>
    <s v="0,00"/>
    <s v=""/>
    <s v=""/>
    <s v=""/>
    <n v="6778.0753199999999"/>
    <x v="1"/>
    <x v="3"/>
  </r>
  <r>
    <n v="12318.733480000001"/>
    <s v="24,00"/>
    <s v="0,00"/>
    <s v="0,00"/>
    <s v="24,00"/>
    <s v="0,00"/>
    <s v=""/>
    <s v=""/>
    <s v=""/>
    <n v="12318.733480000001"/>
    <x v="0"/>
    <x v="7"/>
  </r>
  <r>
    <n v="2846.7762499999999"/>
    <s v="3,533"/>
    <s v="0,00"/>
    <s v="0,00"/>
    <s v="3,259"/>
    <s v="0,274"/>
    <n v="220.78026960090577"/>
    <s v=""/>
    <s v=""/>
    <n v="2625.9959803990942"/>
    <x v="0"/>
    <x v="1"/>
  </r>
  <r>
    <n v="33268.728000000003"/>
    <s v="0,051"/>
    <s v="0,00"/>
    <s v="0,00"/>
    <s v="0,00"/>
    <s v="0,051"/>
    <n v="33268.728000000003"/>
    <s v=""/>
    <s v=""/>
    <s v=""/>
    <x v="0"/>
    <x v="9"/>
  </r>
  <r>
    <n v="1241.1670999999999"/>
    <s v="121,00"/>
    <s v="0,00"/>
    <s v="0,00"/>
    <s v="121,00"/>
    <s v="0,00"/>
    <s v=""/>
    <s v=""/>
    <s v=""/>
    <n v="1241.1670999999999"/>
    <x v="1"/>
    <x v="0"/>
  </r>
  <r>
    <n v="1245292.8972799999"/>
    <s v="240,00"/>
    <s v="0,00"/>
    <s v="0,00"/>
    <s v="240,00"/>
    <s v="0,00"/>
    <s v=""/>
    <s v=""/>
    <s v=""/>
    <n v="1245292.8972799999"/>
    <x v="1"/>
    <x v="3"/>
  </r>
  <r>
    <n v="2303665.6022700001"/>
    <s v="693,42"/>
    <s v="0,00"/>
    <s v="0,00"/>
    <s v="693,42"/>
    <s v="0,00"/>
    <s v=""/>
    <s v=""/>
    <s v=""/>
    <n v="2303665.6022700001"/>
    <x v="1"/>
    <x v="5"/>
  </r>
  <r>
    <n v="166690.49024000001"/>
    <s v="370,00"/>
    <s v="0,00"/>
    <s v="0,00"/>
    <s v="370,00"/>
    <s v="0,00"/>
    <s v=""/>
    <s v=""/>
    <s v=""/>
    <n v="166690.49024000001"/>
    <x v="1"/>
    <x v="2"/>
  </r>
  <r>
    <n v="1341283.82788"/>
    <n v="1226.1400000000001"/>
    <s v="0,00"/>
    <s v="0,00"/>
    <n v="1226.1400000000001"/>
    <s v="0,00"/>
    <s v=""/>
    <s v=""/>
    <s v=""/>
    <n v="1341283.82788"/>
    <x v="1"/>
    <x v="1"/>
  </r>
  <r>
    <n v="426338.32407999999"/>
    <s v="52,00"/>
    <s v="0,00"/>
    <s v="0,00"/>
    <s v="52,00"/>
    <s v="0,00"/>
    <s v=""/>
    <s v=""/>
    <s v=""/>
    <n v="426338.32407999999"/>
    <x v="1"/>
    <x v="5"/>
  </r>
  <r>
    <n v="239802.26723"/>
    <s v="0,245"/>
    <s v="0,00"/>
    <s v="0,00"/>
    <s v="0,245"/>
    <s v="0,00"/>
    <s v=""/>
    <s v=""/>
    <s v=""/>
    <n v="239802.26723"/>
    <x v="0"/>
    <x v="10"/>
  </r>
  <r>
    <n v="8105790.6508200001"/>
    <n v="1425.81"/>
    <s v="0,00"/>
    <s v="0,00"/>
    <n v="1425.81"/>
    <s v="0,00"/>
    <s v=""/>
    <s v=""/>
    <s v=""/>
    <n v="8105790.6508200001"/>
    <x v="0"/>
    <x v="6"/>
  </r>
  <r>
    <n v="32183.78153"/>
    <s v="0,046"/>
    <s v="0,00"/>
    <s v="0,00"/>
    <s v="0,046"/>
    <s v="0,00"/>
    <s v=""/>
    <s v=""/>
    <s v=""/>
    <n v="32183.781530000004"/>
    <x v="0"/>
    <x v="10"/>
  </r>
  <r>
    <n v="7808.9356799999996"/>
    <s v="0,026"/>
    <s v="0,00"/>
    <s v="0,00"/>
    <s v="0,026"/>
    <s v="0,00"/>
    <s v=""/>
    <s v=""/>
    <s v=""/>
    <n v="7808.9356799999996"/>
    <x v="0"/>
    <x v="9"/>
  </r>
  <r>
    <n v="164628.17045999999"/>
    <s v="69,61"/>
    <s v="0,00"/>
    <s v="0,00"/>
    <s v="69,61"/>
    <s v="0,00"/>
    <s v=""/>
    <s v=""/>
    <s v=""/>
    <n v="164628.17045999999"/>
    <x v="1"/>
    <x v="1"/>
  </r>
  <r>
    <n v="2351136.50734"/>
    <s v="20,00"/>
    <s v="0,00"/>
    <s v="0,00"/>
    <s v="20,00"/>
    <s v="0,00"/>
    <s v=""/>
    <s v=""/>
    <s v=""/>
    <n v="2351136.50734"/>
    <x v="0"/>
    <x v="3"/>
  </r>
  <r>
    <n v="1119491.2090799999"/>
    <s v="9,00"/>
    <s v="0,00"/>
    <s v="0,00"/>
    <s v="9,00"/>
    <s v="0,00"/>
    <s v=""/>
    <s v=""/>
    <s v=""/>
    <n v="1119491.2090799999"/>
    <x v="0"/>
    <x v="4"/>
  </r>
  <r>
    <s v="534,456"/>
    <s v="6,00"/>
    <s v="0,00"/>
    <s v="0,00"/>
    <s v="6,00"/>
    <s v="0,00"/>
    <s v=""/>
    <s v=""/>
    <s v=""/>
    <n v="534.45600000000002"/>
    <x v="1"/>
    <x v="6"/>
  </r>
  <r>
    <n v="1467500.8722699999"/>
    <s v="5,22"/>
    <s v="0,00"/>
    <s v="0,00"/>
    <s v="5,22"/>
    <s v="0,00"/>
    <s v=""/>
    <s v=""/>
    <s v=""/>
    <n v="1467500.8722699997"/>
    <x v="0"/>
    <x v="10"/>
  </r>
  <r>
    <n v="34812015.777010001"/>
    <s v="1,278"/>
    <s v="0,00"/>
    <s v="0,00"/>
    <s v="1,278"/>
    <s v="0,00"/>
    <s v=""/>
    <s v=""/>
    <s v=""/>
    <n v="34812015.777010001"/>
    <x v="0"/>
    <x v="9"/>
  </r>
  <r>
    <n v="8114.6059599999999"/>
    <s v="52,00"/>
    <s v="0,00"/>
    <s v="0,00"/>
    <s v="52,00"/>
    <s v="0,00"/>
    <s v=""/>
    <s v=""/>
    <s v=""/>
    <n v="8114.6059599999999"/>
    <x v="1"/>
    <x v="2"/>
  </r>
  <r>
    <n v="606609.10907000001"/>
    <s v="391,50"/>
    <s v="0,00"/>
    <s v="0,00"/>
    <s v="391,50"/>
    <s v="0,00"/>
    <s v=""/>
    <s v=""/>
    <s v=""/>
    <n v="606609.10907000001"/>
    <x v="1"/>
    <x v="3"/>
  </r>
  <r>
    <n v="19375.650000000001"/>
    <s v="43,00"/>
    <s v="0,00"/>
    <s v="0,00"/>
    <s v="43,00"/>
    <s v="0,00"/>
    <s v=""/>
    <s v=""/>
    <s v=""/>
    <n v="19375.650000000001"/>
    <x v="1"/>
    <x v="0"/>
  </r>
  <r>
    <n v="7510.7188800000004"/>
    <s v="2,00"/>
    <s v="0,00"/>
    <s v="0,00"/>
    <s v="2,00"/>
    <s v="0,00"/>
    <s v=""/>
    <s v=""/>
    <s v=""/>
    <n v="7510.7188800000004"/>
    <x v="1"/>
    <x v="2"/>
  </r>
  <r>
    <n v="1313810.0220000001"/>
    <s v="27,078"/>
    <s v="0,00"/>
    <s v="0,00"/>
    <s v="27,078"/>
    <s v="0,00"/>
    <s v=""/>
    <s v=""/>
    <s v=""/>
    <n v="1313810.0220000001"/>
    <x v="1"/>
    <x v="1"/>
  </r>
  <r>
    <n v="43714.007039999997"/>
    <s v="115,00"/>
    <s v="0,00"/>
    <s v="0,00"/>
    <s v="115,00"/>
    <s v="0,00"/>
    <s v=""/>
    <s v=""/>
    <s v=""/>
    <n v="43714.007039999997"/>
    <x v="0"/>
    <x v="7"/>
  </r>
  <r>
    <n v="96818.890700000004"/>
    <s v="9,99"/>
    <s v="0,00"/>
    <s v="0,00"/>
    <s v="0,00"/>
    <s v="9,99"/>
    <n v="96818.890700000004"/>
    <s v=""/>
    <s v=""/>
    <s v=""/>
    <x v="1"/>
    <x v="3"/>
  </r>
  <r>
    <n v="34879.923000000003"/>
    <s v="7,50"/>
    <s v="0,00"/>
    <s v="0,00"/>
    <s v="7,50"/>
    <s v="0,00"/>
    <s v=""/>
    <s v=""/>
    <s v=""/>
    <n v="34879.923000000003"/>
    <x v="1"/>
    <x v="1"/>
  </r>
  <r>
    <n v="330200.58653999999"/>
    <s v="1,422"/>
    <s v="0,00"/>
    <s v="0,00"/>
    <s v="1,422"/>
    <s v="0,00"/>
    <s v=""/>
    <s v=""/>
    <s v=""/>
    <n v="330200.58653999999"/>
    <x v="0"/>
    <x v="10"/>
  </r>
  <r>
    <n v="1589943.8592000001"/>
    <s v="384,00"/>
    <s v="0,00"/>
    <s v="0,00"/>
    <s v="384,00"/>
    <s v="0,00"/>
    <s v=""/>
    <s v=""/>
    <s v=""/>
    <n v="1589943.8591999998"/>
    <x v="0"/>
    <x v="10"/>
  </r>
  <r>
    <n v="6594.0744599999998"/>
    <s v="648,00"/>
    <s v="0,00"/>
    <s v="0,00"/>
    <s v="648,00"/>
    <s v="0,00"/>
    <s v=""/>
    <s v=""/>
    <s v=""/>
    <n v="6594.0744599999998"/>
    <x v="1"/>
    <x v="5"/>
  </r>
  <r>
    <n v="63694.752659999998"/>
    <s v="6,349"/>
    <s v="0,00"/>
    <s v="0,00"/>
    <s v="0,00"/>
    <s v="6,349"/>
    <n v="63694.752660000006"/>
    <s v=""/>
    <s v=""/>
    <s v=""/>
    <x v="1"/>
    <x v="3"/>
  </r>
  <r>
    <n v="126398.0814"/>
    <s v="18,00"/>
    <s v="0,00"/>
    <s v="18,00"/>
    <s v="0,00"/>
    <s v="0,00"/>
    <s v=""/>
    <s v=""/>
    <n v="126398.0814"/>
    <s v=""/>
    <x v="0"/>
    <x v="6"/>
  </r>
  <r>
    <n v="8422285.2704799995"/>
    <n v="1456.63"/>
    <s v="0,00"/>
    <s v="0,00"/>
    <n v="1456.63"/>
    <s v="0,00"/>
    <s v=""/>
    <s v=""/>
    <s v=""/>
    <n v="8422285.2704799995"/>
    <x v="0"/>
    <x v="6"/>
  </r>
  <r>
    <n v="1034561.0035399999"/>
    <s v="172,728"/>
    <s v="0,00"/>
    <s v="0,00"/>
    <s v="172,728"/>
    <s v="0,00"/>
    <s v=""/>
    <s v=""/>
    <s v=""/>
    <n v="1034561.0035399998"/>
    <x v="0"/>
    <x v="6"/>
  </r>
  <r>
    <n v="93253.651759999993"/>
    <s v="128,00"/>
    <s v="0,00"/>
    <s v="0,00"/>
    <s v="128,00"/>
    <s v="0,00"/>
    <s v=""/>
    <s v=""/>
    <s v=""/>
    <n v="93253.651759999993"/>
    <x v="1"/>
    <x v="2"/>
  </r>
  <r>
    <n v="19866.599999999999"/>
    <s v="0,054"/>
    <s v="0,00"/>
    <s v="0,00"/>
    <s v="0,054"/>
    <s v="0,00"/>
    <s v=""/>
    <s v=""/>
    <s v=""/>
    <n v="19866.599999999999"/>
    <x v="0"/>
    <x v="9"/>
  </r>
  <r>
    <n v="92602.653000000006"/>
    <n v="7260"/>
    <s v="0,00"/>
    <s v="0,00"/>
    <n v="7260"/>
    <s v="0,00"/>
    <s v=""/>
    <s v=""/>
    <s v=""/>
    <n v="92602.653000000006"/>
    <x v="1"/>
    <x v="5"/>
  </r>
  <r>
    <n v="11999.999879999999"/>
    <s v="6,00"/>
    <s v="0,00"/>
    <s v="0,00"/>
    <s v="6,00"/>
    <s v="0,00"/>
    <s v=""/>
    <s v=""/>
    <s v=""/>
    <n v="11999.999879999999"/>
    <x v="0"/>
    <x v="1"/>
  </r>
  <r>
    <n v="44484.710249999996"/>
    <s v="463,00"/>
    <s v="0,00"/>
    <s v="0,00"/>
    <s v="463,00"/>
    <s v="0,00"/>
    <s v=""/>
    <s v=""/>
    <s v=""/>
    <n v="44484.710249999996"/>
    <x v="1"/>
    <x v="0"/>
  </r>
  <r>
    <n v="3731466.6768"/>
    <s v="651,00"/>
    <s v="0,00"/>
    <s v="23,00"/>
    <s v="628,00"/>
    <s v="0,00"/>
    <s v=""/>
    <s v=""/>
    <n v="131833.69211428572"/>
    <n v="3599632.9846857144"/>
    <x v="0"/>
    <x v="6"/>
  </r>
  <r>
    <s v="281,8156"/>
    <s v="40,00"/>
    <s v="0,00"/>
    <s v="0,00"/>
    <s v="40,00"/>
    <s v="0,00"/>
    <s v=""/>
    <s v=""/>
    <s v=""/>
    <n v="281.81560000000002"/>
    <x v="1"/>
    <x v="3"/>
  </r>
  <r>
    <n v="5609313.6840000004"/>
    <s v="14,022"/>
    <s v="0,00"/>
    <s v="0,00"/>
    <s v="14,022"/>
    <s v="0,00"/>
    <s v=""/>
    <s v=""/>
    <s v=""/>
    <n v="5609313.6840000004"/>
    <x v="0"/>
    <x v="1"/>
  </r>
  <r>
    <n v="369888.64436999999"/>
    <s v="36,00"/>
    <s v="0,00"/>
    <s v="0,00"/>
    <s v="36,00"/>
    <s v="0,00"/>
    <s v=""/>
    <s v=""/>
    <s v=""/>
    <n v="369888.64436999999"/>
    <x v="0"/>
    <x v="7"/>
  </r>
  <r>
    <n v="1229540.09216"/>
    <n v="2167.569"/>
    <s v="0,00"/>
    <s v="72,30"/>
    <n v="2095.2689999999998"/>
    <s v="0,00"/>
    <s v=""/>
    <s v=""/>
    <n v="41011.727268275194"/>
    <n v="1188528.3648917247"/>
    <x v="1"/>
    <x v="3"/>
  </r>
  <r>
    <n v="136277394.0864"/>
    <s v="175,778"/>
    <s v="0,00"/>
    <s v="0,00"/>
    <s v="175,778"/>
    <s v="0,00"/>
    <s v=""/>
    <s v=""/>
    <s v=""/>
    <n v="136277394.0864"/>
    <x v="0"/>
    <x v="10"/>
  </r>
  <r>
    <n v="2382075.1126000001"/>
    <s v="364,10"/>
    <s v="0,00"/>
    <s v="0,00"/>
    <s v="364,10"/>
    <s v="0,00"/>
    <s v=""/>
    <s v=""/>
    <s v=""/>
    <n v="2382075.1126000001"/>
    <x v="1"/>
    <x v="3"/>
  </r>
  <r>
    <n v="1533.2183199999999"/>
    <s v="8,00"/>
    <s v="0,00"/>
    <s v="0,00"/>
    <s v="8,00"/>
    <s v="0,00"/>
    <s v=""/>
    <s v=""/>
    <s v=""/>
    <n v="1533.2183199999999"/>
    <x v="1"/>
    <x v="2"/>
  </r>
  <r>
    <n v="11841.99913"/>
    <s v="62,50"/>
    <s v="0,00"/>
    <s v="0,00"/>
    <s v="0,00"/>
    <s v="62,50"/>
    <n v="11841.99913"/>
    <s v=""/>
    <s v=""/>
    <s v=""/>
    <x v="0"/>
    <x v="3"/>
  </r>
  <r>
    <s v="786,60"/>
    <s v="0,414"/>
    <s v="0,00"/>
    <s v="0,00"/>
    <s v="0,00"/>
    <s v="0,414"/>
    <n v="786.6"/>
    <s v=""/>
    <s v=""/>
    <s v=""/>
    <x v="0"/>
    <x v="6"/>
  </r>
  <r>
    <n v="1293537.50257"/>
    <s v="110,80"/>
    <s v="0,00"/>
    <s v="0,00"/>
    <s v="110,80"/>
    <s v="0,00"/>
    <s v=""/>
    <s v=""/>
    <s v=""/>
    <n v="1293537.50257"/>
    <x v="1"/>
    <x v="5"/>
  </r>
  <r>
    <n v="6247427.3997600004"/>
    <s v="10,627"/>
    <s v="0,00"/>
    <s v="0,00"/>
    <s v="10,627"/>
    <s v="0,00"/>
    <s v=""/>
    <s v=""/>
    <s v=""/>
    <n v="6247427.3997600004"/>
    <x v="0"/>
    <x v="9"/>
  </r>
  <r>
    <n v="9793233.00361"/>
    <s v="35,683"/>
    <s v="0,00"/>
    <s v="0,00"/>
    <s v="35,683"/>
    <s v="0,00"/>
    <s v=""/>
    <s v=""/>
    <s v=""/>
    <n v="9793233.00361"/>
    <x v="0"/>
    <x v="9"/>
  </r>
  <r>
    <n v="207651.82380000001"/>
    <n v="3572"/>
    <s v="0,00"/>
    <s v="0,00"/>
    <n v="3572"/>
    <s v="0,00"/>
    <s v=""/>
    <s v=""/>
    <s v=""/>
    <n v="207651.82380000001"/>
    <x v="1"/>
    <x v="0"/>
  </r>
  <r>
    <n v="1800875.6593299999"/>
    <s v="282,35"/>
    <s v="0,00"/>
    <s v="0,00"/>
    <s v="282,35"/>
    <s v="0,00"/>
    <s v=""/>
    <s v=""/>
    <s v=""/>
    <n v="1800875.6593299999"/>
    <x v="0"/>
    <x v="6"/>
  </r>
  <r>
    <n v="99202.192479999998"/>
    <s v="88,00"/>
    <s v="0,00"/>
    <s v="0,00"/>
    <s v="88,00"/>
    <s v="0,00"/>
    <s v=""/>
    <s v=""/>
    <s v=""/>
    <n v="99202.192479999998"/>
    <x v="1"/>
    <x v="2"/>
  </r>
  <r>
    <n v="10846735.779069999"/>
    <s v="32,044"/>
    <s v="0,00"/>
    <s v="0,00"/>
    <s v="32,044"/>
    <s v="0,00"/>
    <s v=""/>
    <s v=""/>
    <s v=""/>
    <n v="10846735.779069999"/>
    <x v="0"/>
    <x v="9"/>
  </r>
  <r>
    <n v="356329.28308999998"/>
    <s v="402,45"/>
    <s v="0,00"/>
    <s v="0,00"/>
    <s v="402,45"/>
    <s v="0,00"/>
    <s v=""/>
    <s v=""/>
    <s v=""/>
    <n v="356329.28308999998"/>
    <x v="1"/>
    <x v="8"/>
  </r>
  <r>
    <n v="280800"/>
    <s v="72,00"/>
    <s v="0,00"/>
    <s v="0,00"/>
    <s v="72,00"/>
    <s v="0,00"/>
    <s v=""/>
    <s v=""/>
    <s v=""/>
    <n v="280800"/>
    <x v="0"/>
    <x v="10"/>
  </r>
  <r>
    <n v="627425.43896000006"/>
    <s v="122,00"/>
    <s v="0,00"/>
    <s v="0,00"/>
    <s v="122,00"/>
    <s v="0,00"/>
    <s v=""/>
    <s v=""/>
    <s v=""/>
    <n v="627425.43896000006"/>
    <x v="1"/>
    <x v="3"/>
  </r>
  <r>
    <n v="90196.357680000001"/>
    <s v="287,50"/>
    <s v="0,00"/>
    <s v="0,00"/>
    <s v="287,50"/>
    <s v="0,00"/>
    <s v=""/>
    <s v=""/>
    <s v=""/>
    <n v="90196.357680000001"/>
    <x v="0"/>
    <x v="9"/>
  </r>
  <r>
    <n v="172589321.09542999"/>
    <s v="130,548"/>
    <s v="0,00"/>
    <s v="0,00"/>
    <s v="130,548"/>
    <s v="0,00"/>
    <s v=""/>
    <s v=""/>
    <s v=""/>
    <n v="172589321.09542999"/>
    <x v="0"/>
    <x v="10"/>
  </r>
  <r>
    <n v="20208433.146469999"/>
    <s v="23,884"/>
    <s v="0,00"/>
    <s v="0,00"/>
    <s v="23,884"/>
    <s v="0,00"/>
    <s v=""/>
    <s v=""/>
    <s v=""/>
    <n v="20208433.146469999"/>
    <x v="0"/>
    <x v="10"/>
  </r>
  <r>
    <n v="57607.900289999998"/>
    <s v="0,243"/>
    <s v="0,00"/>
    <s v="0,00"/>
    <s v="0,243"/>
    <s v="0,00"/>
    <s v=""/>
    <s v=""/>
    <s v=""/>
    <n v="57607.900289999998"/>
    <x v="0"/>
    <x v="9"/>
  </r>
  <r>
    <n v="174672.8878"/>
    <s v="90,05"/>
    <s v="0,00"/>
    <s v="0,00"/>
    <s v="87,10"/>
    <s v="2,95"/>
    <n v="5722.2100945030543"/>
    <s v=""/>
    <s v=""/>
    <n v="168950.67770549693"/>
    <x v="1"/>
    <x v="8"/>
  </r>
  <r>
    <n v="844748.84982"/>
    <s v="311,22"/>
    <s v="0,00"/>
    <s v="0,00"/>
    <s v="311,22"/>
    <s v="0,00"/>
    <s v=""/>
    <s v=""/>
    <s v=""/>
    <n v="844748.84982"/>
    <x v="0"/>
    <x v="1"/>
  </r>
  <r>
    <n v="3735.44425"/>
    <s v="5,00"/>
    <s v="0,00"/>
    <s v="0,00"/>
    <s v="5,00"/>
    <s v="0,00"/>
    <s v=""/>
    <s v=""/>
    <s v=""/>
    <n v="3735.44425"/>
    <x v="1"/>
    <x v="1"/>
  </r>
  <r>
    <n v="795637.43967999995"/>
    <s v="238,00"/>
    <s v="0,00"/>
    <s v="0,00"/>
    <s v="238,00"/>
    <s v="0,00"/>
    <s v=""/>
    <s v=""/>
    <s v=""/>
    <n v="795637.43967999995"/>
    <x v="1"/>
    <x v="2"/>
  </r>
  <r>
    <n v="12683.955239999999"/>
    <s v="84,00"/>
    <s v="0,00"/>
    <s v="0,00"/>
    <s v="84,00"/>
    <s v="0,00"/>
    <s v=""/>
    <s v=""/>
    <s v=""/>
    <n v="12683.955239999999"/>
    <x v="1"/>
    <x v="7"/>
  </r>
  <r>
    <n v="158647.38058"/>
    <s v="8,00"/>
    <s v="0,00"/>
    <s v="0,00"/>
    <s v="8,00"/>
    <s v="0,00"/>
    <s v=""/>
    <s v=""/>
    <s v=""/>
    <n v="158647.38058"/>
    <x v="0"/>
    <x v="3"/>
  </r>
  <r>
    <n v="1374.2451900000001"/>
    <s v="0,042"/>
    <s v="0,00"/>
    <s v="0,00"/>
    <s v="0,042"/>
    <s v="0,00"/>
    <s v=""/>
    <s v=""/>
    <s v=""/>
    <n v="1374.2451900000001"/>
    <x v="1"/>
    <x v="9"/>
  </r>
  <r>
    <n v="1984109.7925400001"/>
    <s v="294,64"/>
    <s v="0,00"/>
    <s v="0,00"/>
    <s v="294,64"/>
    <s v="0,00"/>
    <s v=""/>
    <s v=""/>
    <s v=""/>
    <n v="1984109.7925400001"/>
    <x v="0"/>
    <x v="6"/>
  </r>
  <r>
    <n v="98634456"/>
    <s v="216,348"/>
    <s v="0,00"/>
    <s v="0,00"/>
    <s v="216,348"/>
    <s v="0,00"/>
    <s v=""/>
    <s v=""/>
    <s v=""/>
    <n v="98634456"/>
    <x v="0"/>
    <x v="10"/>
  </r>
  <r>
    <n v="41164.323199999999"/>
    <s v="0,364"/>
    <s v="0,00"/>
    <s v="0,00"/>
    <s v="0,364"/>
    <s v="0,00"/>
    <s v=""/>
    <s v=""/>
    <s v=""/>
    <n v="41164.323199999999"/>
    <x v="1"/>
    <x v="9"/>
  </r>
  <r>
    <n v="1571.7365299999999"/>
    <s v="33,60"/>
    <s v="0,00"/>
    <s v="0,00"/>
    <s v="33,60"/>
    <s v="0,00"/>
    <s v=""/>
    <s v=""/>
    <s v=""/>
    <n v="1571.7365299999999"/>
    <x v="1"/>
    <x v="8"/>
  </r>
  <r>
    <n v="296343.97292999999"/>
    <s v="204,34"/>
    <s v="0,00"/>
    <s v="0,00"/>
    <s v="204,34"/>
    <s v="0,00"/>
    <s v=""/>
    <s v=""/>
    <s v=""/>
    <n v="296343.97292999999"/>
    <x v="0"/>
    <x v="1"/>
  </r>
  <r>
    <n v="134380.55106"/>
    <s v="710,00"/>
    <s v="0,00"/>
    <s v="0,00"/>
    <s v="710,00"/>
    <s v="0,00"/>
    <s v=""/>
    <s v=""/>
    <s v=""/>
    <n v="134380.55106"/>
    <x v="1"/>
    <x v="2"/>
  </r>
  <r>
    <n v="924013.77491000004"/>
    <s v="161,79"/>
    <s v="0,00"/>
    <s v="0,00"/>
    <s v="161,79"/>
    <s v="0,00"/>
    <s v=""/>
    <s v=""/>
    <s v=""/>
    <n v="924013.77491000004"/>
    <x v="0"/>
    <x v="6"/>
  </r>
  <r>
    <n v="28698965.385559998"/>
    <s v="62,436"/>
    <s v="0,00"/>
    <s v="0,00"/>
    <s v="62,436"/>
    <s v="0,00"/>
    <s v=""/>
    <s v=""/>
    <s v=""/>
    <n v="28698965.385559998"/>
    <x v="0"/>
    <x v="10"/>
  </r>
  <r>
    <n v="29784166.01622"/>
    <s v="96,20"/>
    <s v="0,00"/>
    <s v="0,00"/>
    <s v="96,20"/>
    <s v="0,00"/>
    <s v=""/>
    <s v=""/>
    <s v=""/>
    <n v="29784166.016219996"/>
    <x v="0"/>
    <x v="10"/>
  </r>
  <r>
    <n v="622999.9621"/>
    <s v="2,484"/>
    <s v="0,00"/>
    <s v="0,00"/>
    <s v="2,484"/>
    <s v="0,00"/>
    <s v=""/>
    <s v=""/>
    <s v=""/>
    <n v="622999.9621"/>
    <x v="0"/>
    <x v="10"/>
  </r>
  <r>
    <n v="3846919.4603400002"/>
    <s v="15,182"/>
    <s v="0,00"/>
    <s v="0,00"/>
    <s v="15,182"/>
    <s v="0,00"/>
    <s v=""/>
    <s v=""/>
    <s v=""/>
    <n v="3846919.4603400002"/>
    <x v="0"/>
    <x v="10"/>
  </r>
  <r>
    <n v="33641802.428060003"/>
    <s v="72,386"/>
    <s v="0,00"/>
    <s v="0,00"/>
    <s v="72,386"/>
    <s v="0,00"/>
    <s v=""/>
    <s v=""/>
    <s v=""/>
    <n v="33641802.428060003"/>
    <x v="0"/>
    <x v="10"/>
  </r>
  <r>
    <n v="8701695.6428699996"/>
    <s v="38,857"/>
    <s v="0,00"/>
    <s v="0,00"/>
    <s v="38,857"/>
    <s v="0,00"/>
    <s v=""/>
    <s v=""/>
    <s v=""/>
    <n v="8701695.6428699996"/>
    <x v="0"/>
    <x v="10"/>
  </r>
  <r>
    <n v="30716724.507449999"/>
    <s v="71,002"/>
    <s v="0,00"/>
    <s v="0,00"/>
    <s v="71,002"/>
    <s v="0,00"/>
    <s v=""/>
    <s v=""/>
    <s v=""/>
    <n v="30716724.507449999"/>
    <x v="0"/>
    <x v="9"/>
  </r>
  <r>
    <n v="1898313.4217999999"/>
    <s v="6,715"/>
    <s v="0,00"/>
    <s v="0,00"/>
    <s v="6,715"/>
    <s v="0,00"/>
    <s v=""/>
    <s v=""/>
    <s v=""/>
    <n v="1898313.4217999999"/>
    <x v="0"/>
    <x v="10"/>
  </r>
  <r>
    <n v="1759182.1001200001"/>
    <s v="5,165"/>
    <s v="0,00"/>
    <s v="0,00"/>
    <s v="5,165"/>
    <s v="0,00"/>
    <s v=""/>
    <s v=""/>
    <s v=""/>
    <n v="1759182.1001200001"/>
    <x v="0"/>
    <x v="10"/>
  </r>
  <r>
    <n v="366630"/>
    <s v="22,00"/>
    <s v="0,00"/>
    <s v="0,00"/>
    <s v="22,00"/>
    <s v="0,00"/>
    <s v=""/>
    <s v=""/>
    <s v=""/>
    <n v="366630"/>
    <x v="0"/>
    <x v="5"/>
  </r>
  <r>
    <n v="4029193"/>
    <s v="287,00"/>
    <s v="0,00"/>
    <s v="0,00"/>
    <s v="287,00"/>
    <s v="0,00"/>
    <s v=""/>
    <s v=""/>
    <s v=""/>
    <n v="4029193"/>
    <x v="0"/>
    <x v="5"/>
  </r>
  <r>
    <n v="266741"/>
    <s v="19,00"/>
    <s v="0,00"/>
    <s v="0,00"/>
    <s v="19,00"/>
    <s v="0,00"/>
    <s v=""/>
    <s v=""/>
    <s v=""/>
    <n v="266741"/>
    <x v="0"/>
    <x v="5"/>
  </r>
  <r>
    <n v="56156"/>
    <s v="4,00"/>
    <s v="0,00"/>
    <s v="0,00"/>
    <s v="4,00"/>
    <s v="0,00"/>
    <s v=""/>
    <s v=""/>
    <s v=""/>
    <n v="56156"/>
    <x v="0"/>
    <x v="5"/>
  </r>
  <r>
    <n v="84234"/>
    <s v="6,00"/>
    <s v="0,00"/>
    <s v="0,00"/>
    <s v="6,00"/>
    <s v="0,00"/>
    <s v=""/>
    <s v=""/>
    <s v=""/>
    <n v="84234"/>
    <x v="0"/>
    <x v="5"/>
  </r>
  <r>
    <n v="12928"/>
    <s v="4,00"/>
    <s v="0,00"/>
    <s v="0,00"/>
    <s v="4,00"/>
    <s v="0,00"/>
    <s v=""/>
    <s v=""/>
    <s v=""/>
    <n v="12928"/>
    <x v="0"/>
    <x v="5"/>
  </r>
  <r>
    <n v="126351"/>
    <s v="9,00"/>
    <s v="0,00"/>
    <s v="0,00"/>
    <s v="9,00"/>
    <s v="0,00"/>
    <s v=""/>
    <s v=""/>
    <s v=""/>
    <n v="126351"/>
    <x v="0"/>
    <x v="5"/>
  </r>
  <r>
    <n v="9292"/>
    <s v="1,00"/>
    <s v="0,00"/>
    <s v="0,00"/>
    <s v="1,00"/>
    <s v="0,00"/>
    <s v=""/>
    <s v=""/>
    <s v=""/>
    <n v="9292"/>
    <x v="0"/>
    <x v="5"/>
  </r>
  <r>
    <n v="16968"/>
    <s v="4,00"/>
    <s v="0,00"/>
    <s v="0,00"/>
    <s v="4,00"/>
    <s v="0,00"/>
    <s v=""/>
    <s v=""/>
    <s v=""/>
    <n v="16968"/>
    <x v="0"/>
    <x v="5"/>
  </r>
  <r>
    <s v="773,40822"/>
    <s v="0,86"/>
    <s v="0,00"/>
    <s v="0,00"/>
    <s v="0,822"/>
    <s v="0,038"/>
    <n v="34.173851581395347"/>
    <s v=""/>
    <s v=""/>
    <n v="739.23436841860462"/>
    <x v="0"/>
    <x v="1"/>
  </r>
  <r>
    <n v="24694.5"/>
    <s v="1,00"/>
    <s v="0,00"/>
    <s v="0,00"/>
    <s v="1,00"/>
    <s v="0,00"/>
    <s v=""/>
    <s v=""/>
    <s v=""/>
    <n v="24694.5"/>
    <x v="0"/>
    <x v="5"/>
  </r>
  <r>
    <n v="14140"/>
    <s v="1,00"/>
    <s v="0,00"/>
    <s v="0,00"/>
    <s v="1,00"/>
    <s v="0,00"/>
    <s v=""/>
    <s v=""/>
    <s v=""/>
    <n v="14140"/>
    <x v="0"/>
    <x v="5"/>
  </r>
  <r>
    <n v="70700"/>
    <s v="5,00"/>
    <s v="0,00"/>
    <s v="0,00"/>
    <s v="5,00"/>
    <s v="0,00"/>
    <s v=""/>
    <s v=""/>
    <s v=""/>
    <n v="70700"/>
    <x v="0"/>
    <x v="5"/>
  </r>
  <r>
    <n v="626501.71583999996"/>
    <s v="2,123"/>
    <s v="0,00"/>
    <s v="0,00"/>
    <s v="2,123"/>
    <s v="0,00"/>
    <s v=""/>
    <s v=""/>
    <s v=""/>
    <n v="626501.71583999996"/>
    <x v="0"/>
    <x v="9"/>
  </r>
  <r>
    <n v="1358197.5"/>
    <s v="55,00"/>
    <s v="0,00"/>
    <s v="0,00"/>
    <s v="55,00"/>
    <s v="0,00"/>
    <s v=""/>
    <s v=""/>
    <s v=""/>
    <n v="1358197.5"/>
    <x v="0"/>
    <x v="5"/>
  </r>
  <r>
    <n v="7868833.9971000003"/>
    <s v="20,691"/>
    <s v="0,00"/>
    <s v="0,00"/>
    <s v="20,691"/>
    <s v="0,00"/>
    <s v=""/>
    <s v=""/>
    <s v=""/>
    <n v="7868833.9971000003"/>
    <x v="0"/>
    <x v="9"/>
  </r>
  <r>
    <n v="70700"/>
    <s v="5,00"/>
    <s v="0,00"/>
    <s v="0,00"/>
    <s v="5,00"/>
    <s v="0,00"/>
    <s v=""/>
    <s v=""/>
    <s v=""/>
    <n v="70700"/>
    <x v="0"/>
    <x v="5"/>
  </r>
  <r>
    <n v="87435406.803660005"/>
    <s v="330,077"/>
    <s v="0,00"/>
    <s v="0,00"/>
    <s v="330,077"/>
    <s v="0,00"/>
    <s v=""/>
    <s v=""/>
    <s v=""/>
    <n v="87435406.803660005"/>
    <x v="0"/>
    <x v="9"/>
  </r>
  <r>
    <n v="10602.428159999999"/>
    <s v="8,00"/>
    <s v="0,00"/>
    <s v="0,00"/>
    <s v="8,00"/>
    <s v="0,00"/>
    <s v=""/>
    <s v=""/>
    <s v=""/>
    <n v="10602.428159999999"/>
    <x v="0"/>
    <x v="3"/>
  </r>
  <r>
    <n v="15399462.117110001"/>
    <s v="38,123"/>
    <s v="0,00"/>
    <s v="0,00"/>
    <s v="38,123"/>
    <s v="0,00"/>
    <s v=""/>
    <s v=""/>
    <s v=""/>
    <n v="15399462.117110001"/>
    <x v="0"/>
    <x v="9"/>
  </r>
  <r>
    <n v="5615600"/>
    <s v="400,00"/>
    <s v="0,00"/>
    <s v="0,00"/>
    <s v="400,00"/>
    <s v="0,00"/>
    <s v=""/>
    <s v=""/>
    <s v=""/>
    <n v="5615600"/>
    <x v="0"/>
    <x v="5"/>
  </r>
  <r>
    <n v="19122.582040000001"/>
    <s v="39,321"/>
    <s v="0,00"/>
    <s v="0,00"/>
    <s v="39,321"/>
    <s v="0,00"/>
    <s v=""/>
    <s v=""/>
    <s v=""/>
    <n v="19122.582040000001"/>
    <x v="0"/>
    <x v="1"/>
  </r>
  <r>
    <n v="23064.75"/>
    <s v="1,00"/>
    <s v="0,00"/>
    <s v="0,00"/>
    <s v="1,00"/>
    <s v="0,00"/>
    <s v=""/>
    <s v=""/>
    <s v=""/>
    <n v="23064.75"/>
    <x v="0"/>
    <x v="5"/>
  </r>
  <r>
    <n v="29290"/>
    <s v="1,00"/>
    <s v="0,00"/>
    <s v="0,00"/>
    <s v="1,00"/>
    <s v="0,00"/>
    <s v=""/>
    <s v=""/>
    <s v=""/>
    <n v="29290"/>
    <x v="0"/>
    <x v="5"/>
  </r>
  <r>
    <n v="16160"/>
    <s v="1,00"/>
    <s v="0,00"/>
    <s v="0,00"/>
    <s v="1,00"/>
    <s v="0,00"/>
    <s v=""/>
    <s v=""/>
    <s v=""/>
    <n v="16160"/>
    <x v="0"/>
    <x v="5"/>
  </r>
  <r>
    <n v="42420"/>
    <s v="3,00"/>
    <s v="0,00"/>
    <s v="0,00"/>
    <s v="3,00"/>
    <s v="0,00"/>
    <s v=""/>
    <s v=""/>
    <s v=""/>
    <n v="42420"/>
    <x v="0"/>
    <x v="5"/>
  </r>
  <r>
    <n v="212674.48256999999"/>
    <s v="313,014"/>
    <s v="0,00"/>
    <s v="0,00"/>
    <s v="313,014"/>
    <s v="0,00"/>
    <s v=""/>
    <s v=""/>
    <s v=""/>
    <n v="212674.48256999999"/>
    <x v="0"/>
    <x v="1"/>
  </r>
  <r>
    <n v="73144.924159999995"/>
    <s v="4,00"/>
    <s v="0,00"/>
    <s v="0,00"/>
    <s v="4,00"/>
    <s v="0,00"/>
    <s v=""/>
    <s v=""/>
    <s v=""/>
    <n v="73144.924159999995"/>
    <x v="0"/>
    <x v="3"/>
  </r>
  <r>
    <n v="278760"/>
    <s v="30,00"/>
    <s v="0,00"/>
    <s v="0,00"/>
    <s v="30,00"/>
    <s v="0,00"/>
    <s v=""/>
    <s v=""/>
    <s v=""/>
    <n v="278760"/>
    <x v="0"/>
    <x v="5"/>
  </r>
  <r>
    <n v="3762452"/>
    <s v="268,00"/>
    <s v="0,00"/>
    <s v="0,00"/>
    <s v="268,00"/>
    <s v="0,00"/>
    <s v=""/>
    <s v=""/>
    <s v=""/>
    <n v="3762452"/>
    <x v="0"/>
    <x v="5"/>
  </r>
  <r>
    <n v="29339.706760000001"/>
    <s v="7,992"/>
    <s v="0,00"/>
    <s v="0,00"/>
    <s v="7,992"/>
    <s v="0,00"/>
    <s v=""/>
    <s v=""/>
    <s v=""/>
    <n v="29339.706760000001"/>
    <x v="0"/>
    <x v="1"/>
  </r>
  <r>
    <n v="141400"/>
    <s v="10,00"/>
    <s v="0,00"/>
    <s v="0,00"/>
    <s v="10,00"/>
    <s v="0,00"/>
    <s v=""/>
    <s v=""/>
    <s v=""/>
    <n v="141400"/>
    <x v="0"/>
    <x v="5"/>
  </r>
  <r>
    <n v="662560"/>
    <s v="41,00"/>
    <s v="0,00"/>
    <s v="0,00"/>
    <s v="41,00"/>
    <s v="0,00"/>
    <s v=""/>
    <s v=""/>
    <s v=""/>
    <n v="662560"/>
    <x v="0"/>
    <x v="5"/>
  </r>
  <r>
    <n v="1847048.61"/>
    <n v="4983"/>
    <s v="0,00"/>
    <s v="0,00"/>
    <n v="4983"/>
    <s v="0,00"/>
    <s v=""/>
    <s v=""/>
    <s v=""/>
    <n v="1847048.61"/>
    <x v="0"/>
    <x v="5"/>
  </r>
  <r>
    <n v="617362.5"/>
    <s v="25,00"/>
    <s v="0,00"/>
    <s v="0,00"/>
    <s v="25,00"/>
    <s v="0,00"/>
    <s v=""/>
    <s v=""/>
    <s v=""/>
    <n v="617362.5"/>
    <x v="0"/>
    <x v="5"/>
  </r>
  <r>
    <n v="307040"/>
    <s v="19,00"/>
    <s v="0,00"/>
    <s v="0,00"/>
    <s v="19,00"/>
    <s v="0,00"/>
    <s v=""/>
    <s v=""/>
    <s v=""/>
    <n v="307040"/>
    <x v="0"/>
    <x v="5"/>
  </r>
  <r>
    <n v="84840"/>
    <s v="6,00"/>
    <s v="0,00"/>
    <s v="0,00"/>
    <s v="6,00"/>
    <s v="0,00"/>
    <s v=""/>
    <s v=""/>
    <s v=""/>
    <n v="84840"/>
    <x v="0"/>
    <x v="5"/>
  </r>
  <r>
    <n v="154429"/>
    <s v="11,00"/>
    <s v="0,00"/>
    <s v="0,00"/>
    <s v="11,00"/>
    <s v="0,00"/>
    <s v=""/>
    <s v=""/>
    <s v=""/>
    <n v="154429"/>
    <x v="0"/>
    <x v="5"/>
  </r>
  <r>
    <n v="692860"/>
    <s v="49,00"/>
    <s v="0,00"/>
    <s v="0,00"/>
    <s v="49,00"/>
    <s v="0,00"/>
    <s v=""/>
    <s v=""/>
    <s v=""/>
    <n v="692860"/>
    <x v="0"/>
    <x v="5"/>
  </r>
  <r>
    <n v="102212"/>
    <s v="11,00"/>
    <s v="0,00"/>
    <s v="0,00"/>
    <s v="11,00"/>
    <s v="0,00"/>
    <s v=""/>
    <s v=""/>
    <s v=""/>
    <n v="102212"/>
    <x v="0"/>
    <x v="5"/>
  </r>
  <r>
    <n v="29290"/>
    <s v="1,00"/>
    <s v="0,00"/>
    <s v="0,00"/>
    <s v="1,00"/>
    <s v="0,00"/>
    <s v=""/>
    <s v=""/>
    <s v=""/>
    <n v="29290"/>
    <x v="0"/>
    <x v="5"/>
  </r>
  <r>
    <n v="212100"/>
    <s v="15,00"/>
    <s v="0,00"/>
    <s v="0,00"/>
    <s v="15,00"/>
    <s v="0,00"/>
    <s v=""/>
    <s v=""/>
    <s v=""/>
    <n v="212100"/>
    <x v="0"/>
    <x v="5"/>
  </r>
  <r>
    <n v="1696800"/>
    <s v="120,00"/>
    <s v="0,00"/>
    <s v="0,00"/>
    <s v="120,00"/>
    <s v="0,00"/>
    <s v=""/>
    <s v=""/>
    <s v=""/>
    <n v="1696800"/>
    <x v="0"/>
    <x v="5"/>
  </r>
  <r>
    <n v="249975"/>
    <s v="15,00"/>
    <s v="0,00"/>
    <s v="0,00"/>
    <s v="15,00"/>
    <s v="0,00"/>
    <s v=""/>
    <s v=""/>
    <s v=""/>
    <n v="249975"/>
    <x v="0"/>
    <x v="5"/>
  </r>
  <r>
    <n v="331815"/>
    <s v="100,00"/>
    <s v="0,00"/>
    <s v="0,00"/>
    <s v="100,00"/>
    <s v="0,00"/>
    <s v=""/>
    <s v=""/>
    <s v=""/>
    <n v="331815"/>
    <x v="1"/>
    <x v="3"/>
  </r>
  <r>
    <n v="16160"/>
    <s v="5,00"/>
    <s v="0,00"/>
    <s v="0,00"/>
    <s v="5,00"/>
    <s v="0,00"/>
    <s v=""/>
    <s v=""/>
    <s v=""/>
    <n v="16160"/>
    <x v="0"/>
    <x v="5"/>
  </r>
  <r>
    <n v="44620.358099999998"/>
    <s v="30,00"/>
    <s v="0,00"/>
    <s v="0,00"/>
    <s v="30,00"/>
    <s v="0,00"/>
    <s v=""/>
    <s v=""/>
    <s v=""/>
    <n v="44620.358099999998"/>
    <x v="0"/>
    <x v="6"/>
  </r>
  <r>
    <n v="415918"/>
    <s v="29,00"/>
    <s v="0,00"/>
    <s v="0,00"/>
    <s v="29,00"/>
    <s v="0,00"/>
    <s v=""/>
    <s v=""/>
    <s v=""/>
    <n v="415918"/>
    <x v="0"/>
    <x v="5"/>
  </r>
  <r>
    <n v="14039"/>
    <s v="1,00"/>
    <s v="0,00"/>
    <s v="0,00"/>
    <s v="1,00"/>
    <s v="0,00"/>
    <s v=""/>
    <s v=""/>
    <s v=""/>
    <n v="14039"/>
    <x v="0"/>
    <x v="5"/>
  </r>
  <r>
    <n v="693153.53125"/>
    <s v="98,18"/>
    <s v="0,00"/>
    <s v="0,00"/>
    <s v="98,18"/>
    <s v="0,00"/>
    <s v=""/>
    <s v=""/>
    <s v=""/>
    <n v="693153.53125"/>
    <x v="0"/>
    <x v="6"/>
  </r>
  <r>
    <n v="70700"/>
    <s v="5,00"/>
    <s v="0,00"/>
    <s v="0,00"/>
    <s v="5,00"/>
    <s v="0,00"/>
    <s v=""/>
    <s v=""/>
    <s v=""/>
    <n v="70700"/>
    <x v="0"/>
    <x v="5"/>
  </r>
  <r>
    <n v="115323.75"/>
    <s v="5,00"/>
    <s v="0,00"/>
    <s v="0,00"/>
    <s v="5,00"/>
    <s v="0,00"/>
    <s v=""/>
    <s v=""/>
    <s v=""/>
    <n v="115323.75"/>
    <x v="0"/>
    <x v="5"/>
  </r>
  <r>
    <n v="1981480.93334"/>
    <n v="2644.8"/>
    <s v="0,00"/>
    <s v="0,00"/>
    <n v="2644.8"/>
    <s v="0,00"/>
    <s v=""/>
    <s v=""/>
    <s v=""/>
    <n v="1981480.93334"/>
    <x v="1"/>
    <x v="1"/>
  </r>
  <r>
    <n v="6696.8774400000002"/>
    <s v="16,00"/>
    <s v="0,00"/>
    <s v="0,00"/>
    <s v="16,00"/>
    <s v="0,00"/>
    <s v=""/>
    <s v=""/>
    <s v=""/>
    <n v="6696.8774400000002"/>
    <x v="0"/>
    <x v="6"/>
  </r>
  <r>
    <n v="56560"/>
    <s v="4,00"/>
    <s v="0,00"/>
    <s v="0,00"/>
    <s v="4,00"/>
    <s v="0,00"/>
    <s v=""/>
    <s v=""/>
    <s v=""/>
    <n v="56560"/>
    <x v="0"/>
    <x v="5"/>
  </r>
  <r>
    <n v="66660"/>
    <s v="4,00"/>
    <s v="0,00"/>
    <s v="0,00"/>
    <s v="4,00"/>
    <s v="0,00"/>
    <s v=""/>
    <s v=""/>
    <s v=""/>
    <n v="66660"/>
    <x v="0"/>
    <x v="5"/>
  </r>
  <r>
    <n v="66660"/>
    <s v="4,00"/>
    <s v="0,00"/>
    <s v="0,00"/>
    <s v="4,00"/>
    <s v="0,00"/>
    <s v=""/>
    <s v=""/>
    <s v=""/>
    <n v="66660"/>
    <x v="0"/>
    <x v="5"/>
  </r>
  <r>
    <n v="200788"/>
    <s v="14,00"/>
    <s v="0,00"/>
    <s v="0,00"/>
    <s v="14,00"/>
    <s v="0,00"/>
    <s v=""/>
    <s v=""/>
    <s v=""/>
    <n v="200788"/>
    <x v="0"/>
    <x v="5"/>
  </r>
  <r>
    <n v="4259240"/>
    <s v="93,20"/>
    <s v="0,00"/>
    <s v="0,00"/>
    <s v="93,20"/>
    <s v="0,00"/>
    <s v=""/>
    <s v=""/>
    <s v=""/>
    <n v="4259240"/>
    <x v="0"/>
    <x v="3"/>
  </r>
  <r>
    <n v="193920"/>
    <s v="12,00"/>
    <s v="0,00"/>
    <s v="0,00"/>
    <s v="12,00"/>
    <s v="0,00"/>
    <s v=""/>
    <s v=""/>
    <s v=""/>
    <n v="193920"/>
    <x v="0"/>
    <x v="5"/>
  </r>
  <r>
    <n v="805980"/>
    <s v="57,00"/>
    <s v="0,00"/>
    <s v="0,00"/>
    <s v="57,00"/>
    <s v="0,00"/>
    <s v=""/>
    <s v=""/>
    <s v=""/>
    <n v="805980"/>
    <x v="0"/>
    <x v="5"/>
  </r>
  <r>
    <n v="54823.677989999996"/>
    <s v="0,02"/>
    <s v="0,00"/>
    <s v="0,00"/>
    <s v="0,02"/>
    <s v="0,00"/>
    <s v=""/>
    <s v=""/>
    <s v=""/>
    <n v="54823.677989999996"/>
    <x v="0"/>
    <x v="10"/>
  </r>
  <r>
    <n v="777700"/>
    <s v="55,00"/>
    <s v="0,00"/>
    <s v="0,00"/>
    <s v="55,00"/>
    <s v="0,00"/>
    <s v=""/>
    <s v=""/>
    <s v=""/>
    <n v="777700"/>
    <x v="0"/>
    <x v="5"/>
  </r>
  <r>
    <n v="70195"/>
    <s v="5,00"/>
    <s v="0,00"/>
    <s v="0,00"/>
    <s v="5,00"/>
    <s v="0,00"/>
    <s v=""/>
    <s v=""/>
    <s v=""/>
    <n v="70195"/>
    <x v="0"/>
    <x v="5"/>
  </r>
  <r>
    <n v="913696.5"/>
    <s v="37,00"/>
    <s v="0,00"/>
    <s v="0,00"/>
    <s v="37,00"/>
    <s v="0,00"/>
    <s v=""/>
    <s v=""/>
    <s v=""/>
    <n v="913696.5"/>
    <x v="0"/>
    <x v="5"/>
  </r>
  <r>
    <n v="58563.548000000003"/>
    <s v="0,151"/>
    <s v="0,00"/>
    <s v="0,085"/>
    <s v="0,066"/>
    <s v="0,00"/>
    <s v=""/>
    <s v=""/>
    <n v="32966.235629139082"/>
    <n v="25597.312370860931"/>
    <x v="0"/>
    <x v="3"/>
  </r>
  <r>
    <n v="353500"/>
    <s v="25,00"/>
    <s v="0,00"/>
    <s v="0,00"/>
    <s v="25,00"/>
    <s v="0,00"/>
    <s v=""/>
    <s v=""/>
    <s v=""/>
    <n v="353500"/>
    <x v="0"/>
    <x v="5"/>
  </r>
  <r>
    <n v="321028.5"/>
    <s v="13,00"/>
    <s v="0,00"/>
    <s v="0,00"/>
    <s v="13,00"/>
    <s v="0,00"/>
    <s v=""/>
    <s v=""/>
    <s v=""/>
    <n v="321028.5"/>
    <x v="0"/>
    <x v="5"/>
  </r>
  <r>
    <n v="105439.10148"/>
    <s v="138,00"/>
    <s v="0,00"/>
    <s v="0,00"/>
    <s v="138,00"/>
    <s v="0,00"/>
    <s v=""/>
    <s v=""/>
    <s v=""/>
    <n v="105439.10148"/>
    <x v="0"/>
    <x v="6"/>
  </r>
  <r>
    <n v="16665"/>
    <s v="1,00"/>
    <s v="0,00"/>
    <s v="0,00"/>
    <s v="1,00"/>
    <s v="0,00"/>
    <s v=""/>
    <s v=""/>
    <s v=""/>
    <n v="16665"/>
    <x v="0"/>
    <x v="5"/>
  </r>
  <r>
    <n v="22288.206600000001"/>
    <s v="138,00"/>
    <s v="0,00"/>
    <s v="0,00"/>
    <s v="138,00"/>
    <s v="0,00"/>
    <s v=""/>
    <s v=""/>
    <s v=""/>
    <n v="22288.206600000001"/>
    <x v="1"/>
    <x v="6"/>
  </r>
  <r>
    <n v="325220"/>
    <s v="23,00"/>
    <s v="0,00"/>
    <s v="0,00"/>
    <s v="23,00"/>
    <s v="0,00"/>
    <s v=""/>
    <s v=""/>
    <s v=""/>
    <n v="325220"/>
    <x v="0"/>
    <x v="5"/>
  </r>
  <r>
    <n v="196546"/>
    <s v="14,00"/>
    <s v="0,00"/>
    <s v="0,00"/>
    <s v="14,00"/>
    <s v="0,00"/>
    <s v=""/>
    <s v=""/>
    <s v=""/>
    <n v="196546"/>
    <x v="0"/>
    <x v="5"/>
  </r>
  <r>
    <n v="124656349.43052"/>
    <s v="308,60"/>
    <s v="0,00"/>
    <s v="0,00"/>
    <s v="308,60"/>
    <s v="0,00"/>
    <s v=""/>
    <s v=""/>
    <s v=""/>
    <n v="124656349.43052"/>
    <x v="0"/>
    <x v="9"/>
  </r>
  <r>
    <n v="937280"/>
    <s v="58,00"/>
    <s v="0,00"/>
    <s v="0,00"/>
    <s v="58,00"/>
    <s v="0,00"/>
    <s v=""/>
    <s v=""/>
    <s v=""/>
    <n v="937280"/>
    <x v="0"/>
    <x v="5"/>
  </r>
  <r>
    <n v="133320"/>
    <s v="8,00"/>
    <s v="0,00"/>
    <s v="0,00"/>
    <s v="8,00"/>
    <s v="0,00"/>
    <s v=""/>
    <s v=""/>
    <s v=""/>
    <n v="133320"/>
    <x v="0"/>
    <x v="5"/>
  </r>
  <r>
    <n v="35233312.518239997"/>
    <s v="132,532"/>
    <s v="0,00"/>
    <s v="0,00"/>
    <s v="132,532"/>
    <s v="0,00"/>
    <s v=""/>
    <s v=""/>
    <s v=""/>
    <n v="35233312.518239997"/>
    <x v="0"/>
    <x v="9"/>
  </r>
  <r>
    <n v="345971.25"/>
    <s v="15,00"/>
    <s v="0,00"/>
    <s v="0,00"/>
    <s v="15,00"/>
    <s v="0,00"/>
    <s v=""/>
    <s v=""/>
    <s v=""/>
    <n v="345971.25"/>
    <x v="0"/>
    <x v="5"/>
  </r>
  <r>
    <n v="469195.5"/>
    <s v="19,00"/>
    <s v="0,00"/>
    <s v="0,00"/>
    <s v="19,00"/>
    <s v="0,00"/>
    <s v=""/>
    <s v=""/>
    <s v=""/>
    <n v="469195.5"/>
    <x v="0"/>
    <x v="5"/>
  </r>
  <r>
    <n v="71710"/>
    <s v="5,00"/>
    <s v="0,00"/>
    <s v="0,00"/>
    <s v="5,00"/>
    <s v="0,00"/>
    <s v=""/>
    <s v=""/>
    <s v=""/>
    <n v="71710"/>
    <x v="0"/>
    <x v="5"/>
  </r>
  <r>
    <n v="337296.96"/>
    <s v="1,125"/>
    <s v="0,00"/>
    <s v="0,00"/>
    <s v="1,125"/>
    <s v="0,00"/>
    <s v=""/>
    <s v=""/>
    <s v=""/>
    <n v="337296.96"/>
    <x v="0"/>
    <x v="9"/>
  </r>
  <r>
    <n v="2794.39588"/>
    <s v="68,00"/>
    <s v="0,00"/>
    <s v="0,00"/>
    <s v="68,00"/>
    <s v="0,00"/>
    <s v=""/>
    <s v=""/>
    <s v=""/>
    <n v="2794.39588"/>
    <x v="1"/>
    <x v="2"/>
  </r>
  <r>
    <n v="315524"/>
    <s v="22,00"/>
    <s v="0,00"/>
    <s v="0,00"/>
    <s v="22,00"/>
    <s v="0,00"/>
    <s v=""/>
    <s v=""/>
    <s v=""/>
    <n v="315524"/>
    <x v="0"/>
    <x v="5"/>
  </r>
  <r>
    <n v="1399860"/>
    <s v="99,00"/>
    <s v="0,00"/>
    <s v="0,00"/>
    <s v="99,00"/>
    <s v="0,00"/>
    <s v=""/>
    <s v=""/>
    <s v=""/>
    <n v="1399860"/>
    <x v="0"/>
    <x v="5"/>
  </r>
  <r>
    <n v="3650140"/>
    <s v="260,00"/>
    <s v="0,00"/>
    <s v="0,00"/>
    <s v="260,00"/>
    <s v="0,00"/>
    <s v=""/>
    <s v=""/>
    <s v=""/>
    <n v="3650140"/>
    <x v="0"/>
    <x v="5"/>
  </r>
  <r>
    <n v="9292"/>
    <s v="1,00"/>
    <s v="0,00"/>
    <s v="0,00"/>
    <s v="1,00"/>
    <s v="0,00"/>
    <s v=""/>
    <s v=""/>
    <s v=""/>
    <n v="9292"/>
    <x v="0"/>
    <x v="5"/>
  </r>
  <r>
    <n v="12726"/>
    <s v="3,00"/>
    <s v="0,00"/>
    <s v="0,00"/>
    <s v="3,00"/>
    <s v="0,00"/>
    <s v=""/>
    <s v=""/>
    <s v=""/>
    <n v="12726"/>
    <x v="0"/>
    <x v="5"/>
  </r>
  <r>
    <n v="148167"/>
    <s v="6,00"/>
    <s v="0,00"/>
    <s v="0,00"/>
    <s v="6,00"/>
    <s v="0,00"/>
    <s v=""/>
    <s v=""/>
    <s v=""/>
    <n v="148167"/>
    <x v="0"/>
    <x v="5"/>
  </r>
  <r>
    <n v="395112"/>
    <s v="16,00"/>
    <s v="0,00"/>
    <s v="0,00"/>
    <s v="16,00"/>
    <s v="0,00"/>
    <s v=""/>
    <s v=""/>
    <s v=""/>
    <n v="395112"/>
    <x v="0"/>
    <x v="5"/>
  </r>
  <r>
    <n v="23064.75"/>
    <s v="1,00"/>
    <s v="0,00"/>
    <s v="0,00"/>
    <s v="1,00"/>
    <s v="0,00"/>
    <s v=""/>
    <s v=""/>
    <s v=""/>
    <n v="23064.75"/>
    <x v="0"/>
    <x v="5"/>
  </r>
  <r>
    <n v="24694.5"/>
    <s v="1,00"/>
    <s v="0,00"/>
    <s v="0,00"/>
    <s v="1,00"/>
    <s v="0,00"/>
    <s v=""/>
    <s v=""/>
    <s v=""/>
    <n v="24694.5"/>
    <x v="0"/>
    <x v="5"/>
  </r>
  <r>
    <n v="66660"/>
    <s v="4,00"/>
    <s v="0,00"/>
    <s v="0,00"/>
    <s v="4,00"/>
    <s v="0,00"/>
    <s v=""/>
    <s v=""/>
    <s v=""/>
    <n v="66660"/>
    <x v="0"/>
    <x v="5"/>
  </r>
  <r>
    <n v="98980"/>
    <s v="7,00"/>
    <s v="0,00"/>
    <s v="0,00"/>
    <s v="7,00"/>
    <s v="0,00"/>
    <s v=""/>
    <s v=""/>
    <s v=""/>
    <n v="98980"/>
    <x v="0"/>
    <x v="5"/>
  </r>
  <r>
    <n v="415165.5"/>
    <s v="18,00"/>
    <s v="0,00"/>
    <s v="0,00"/>
    <s v="18,00"/>
    <s v="0,00"/>
    <s v=""/>
    <s v=""/>
    <s v=""/>
    <n v="415165.5"/>
    <x v="0"/>
    <x v="5"/>
  </r>
  <r>
    <n v="1374703.25504"/>
    <s v="197,35"/>
    <s v="0,00"/>
    <s v="0,00"/>
    <s v="197,35"/>
    <s v="0,00"/>
    <s v=""/>
    <s v=""/>
    <s v=""/>
    <n v="1374703.25504"/>
    <x v="0"/>
    <x v="6"/>
  </r>
  <r>
    <n v="187037.8224"/>
    <s v="0,556"/>
    <s v="0,00"/>
    <s v="0,00"/>
    <s v="0,556"/>
    <s v="0,00"/>
    <s v=""/>
    <s v=""/>
    <s v=""/>
    <n v="187037.8224"/>
    <x v="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1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5" indent="0" outline="1" outlineData="1" multipleFieldFilters="0">
  <location ref="A1:M15" firstHeaderRow="1" firstDataRow="3" firstDataCol="1"/>
  <pivotFields count="13">
    <pivotField showAll="0"/>
    <pivotField showAll="0"/>
    <pivotField showAll="0"/>
    <pivotField showAll="0"/>
    <pivotField showAll="0"/>
    <pivotField showAll="0"/>
    <pivotField dataField="1" numFmtId="165" showAll="0"/>
    <pivotField dataField="1" numFmtId="165" showAll="0"/>
    <pivotField dataField="1" numFmtId="165" showAll="0"/>
    <pivotField dataField="1" numFmtId="165" showAll="0"/>
    <pivotField axis="axisCol" showAll="0">
      <items count="3">
        <item x="1"/>
        <item x="0"/>
        <item t="default"/>
      </items>
    </pivotField>
    <pivotField axis="axisRow" showAll="0">
      <items count="12">
        <item x="7"/>
        <item x="5"/>
        <item x="4"/>
        <item x="10"/>
        <item x="8"/>
        <item x="2"/>
        <item x="0"/>
        <item x="6"/>
        <item x="9"/>
        <item x="1"/>
        <item x="3"/>
        <item t="default"/>
      </items>
    </pivotField>
    <pivotField dragToRow="0" dragToCol="0" dragToPage="0" showAll="0" defaultSubtotal="0"/>
  </pivotFields>
  <rowFields count="1">
    <field x="1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1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Сумма по полю Остаток" fld="6" baseField="0" baseItem="0"/>
    <dataField name="Сумма по полю Подготовка" fld="7" baseField="0" baseItem="0"/>
    <dataField name="Сумма по полю На торгах" fld="8" baseField="0" baseItem="0"/>
    <dataField name="Сумма по полю Факт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СводнаяТаблица2" cacheId="12" applyNumberFormats="0" applyBorderFormats="0" applyFontFormats="0" applyPatternFormats="0" applyAlignmentFormats="0" applyWidthHeightFormats="1" dataCaption="Значения" missingCaption="0" updatedVersion="7" minRefreshableVersion="3" useAutoFormatting="1" itemPrintTitles="1" createdVersion="5" indent="0" outline="1" outlineData="1" multipleFieldFilters="0">
  <location ref="A21:E33" firstHeaderRow="0" firstDataRow="1" firstDataCol="1"/>
  <pivotFields count="13">
    <pivotField showAll="0"/>
    <pivotField showAll="0"/>
    <pivotField showAll="0"/>
    <pivotField showAll="0"/>
    <pivotField showAll="0"/>
    <pivotField showAll="0"/>
    <pivotField dataField="1" numFmtId="165" showAll="0"/>
    <pivotField dataField="1" numFmtId="165" showAll="0"/>
    <pivotField dataField="1" numFmtId="165" showAll="0"/>
    <pivotField dataField="1" numFmtId="165" showAll="0"/>
    <pivotField showAll="0"/>
    <pivotField axis="axisRow" showAll="0">
      <items count="12">
        <item x="7"/>
        <item x="5"/>
        <item x="4"/>
        <item x="10"/>
        <item x="8"/>
        <item x="2"/>
        <item x="0"/>
        <item x="6"/>
        <item x="9"/>
        <item x="1"/>
        <item x="3"/>
        <item t="default"/>
      </items>
    </pivotField>
    <pivotField dragToRow="0" dragToCol="0" dragToPage="0" showAll="0" defaultSubtotal="0"/>
  </pivotFields>
  <rowFields count="1">
    <field x="1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Количество по полю Остаток" fld="6" subtotal="countNums" baseField="11" baseItem="4"/>
    <dataField name="Количество по полю Подготовка" fld="7" subtotal="countNums" baseField="11" baseItem="2"/>
    <dataField name="Количество по полю На торгах" fld="8" subtotal="countNums" baseField="11" baseItem="5"/>
    <dataField name="Количество по полю Факт" fld="9" subtotal="countNums" baseField="11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B27" sqref="B27"/>
    </sheetView>
  </sheetViews>
  <sheetFormatPr defaultRowHeight="15" x14ac:dyDescent="0.25"/>
  <cols>
    <col min="1" max="1" width="27" customWidth="1"/>
    <col min="2" max="2" width="27.85546875" bestFit="1" customWidth="1"/>
    <col min="3" max="3" width="31.42578125" bestFit="1" customWidth="1"/>
    <col min="4" max="4" width="29.28515625" bestFit="1" customWidth="1"/>
    <col min="5" max="5" width="25" bestFit="1" customWidth="1"/>
    <col min="6" max="6" width="24.85546875" customWidth="1"/>
    <col min="7" max="7" width="27" customWidth="1"/>
    <col min="8" max="8" width="24.85546875" customWidth="1"/>
    <col min="9" max="9" width="20.5703125" customWidth="1"/>
    <col min="10" max="10" width="28.140625" customWidth="1"/>
    <col min="11" max="11" width="31.7109375" customWidth="1"/>
    <col min="12" max="12" width="29.7109375" customWidth="1"/>
    <col min="13" max="13" width="25.28515625" customWidth="1"/>
  </cols>
  <sheetData>
    <row r="1" spans="1:13" x14ac:dyDescent="0.25">
      <c r="B1" s="4" t="s">
        <v>935</v>
      </c>
    </row>
    <row r="2" spans="1:13" x14ac:dyDescent="0.25">
      <c r="B2" t="s">
        <v>20</v>
      </c>
      <c r="F2" t="s">
        <v>11</v>
      </c>
      <c r="J2" t="s">
        <v>936</v>
      </c>
      <c r="K2" t="s">
        <v>937</v>
      </c>
      <c r="L2" t="s">
        <v>938</v>
      </c>
      <c r="M2" t="s">
        <v>939</v>
      </c>
    </row>
    <row r="3" spans="1:13" x14ac:dyDescent="0.25">
      <c r="A3" s="4" t="s">
        <v>940</v>
      </c>
      <c r="B3" t="s">
        <v>931</v>
      </c>
      <c r="C3" t="s">
        <v>932</v>
      </c>
      <c r="D3" t="s">
        <v>933</v>
      </c>
      <c r="E3" t="s">
        <v>934</v>
      </c>
      <c r="F3" t="s">
        <v>931</v>
      </c>
      <c r="G3" t="s">
        <v>932</v>
      </c>
      <c r="H3" t="s">
        <v>933</v>
      </c>
      <c r="I3" t="s">
        <v>934</v>
      </c>
    </row>
    <row r="4" spans="1:13" x14ac:dyDescent="0.25">
      <c r="A4" s="5" t="s">
        <v>59</v>
      </c>
      <c r="B4" s="3">
        <v>78708.425199999998</v>
      </c>
      <c r="C4" s="3">
        <v>101272.71716111111</v>
      </c>
      <c r="D4" s="3">
        <v>178938.19991999998</v>
      </c>
      <c r="E4" s="3">
        <v>68875956.498298943</v>
      </c>
      <c r="F4" s="3">
        <v>0</v>
      </c>
      <c r="G4" s="3">
        <v>0</v>
      </c>
      <c r="H4" s="3">
        <v>0</v>
      </c>
      <c r="I4" s="3">
        <v>10808480.005310003</v>
      </c>
      <c r="J4" s="3">
        <v>78708.425199999998</v>
      </c>
      <c r="K4" s="3">
        <v>101272.71716111111</v>
      </c>
      <c r="L4" s="3">
        <v>178938.19991999998</v>
      </c>
      <c r="M4" s="3">
        <v>79684436.503608942</v>
      </c>
    </row>
    <row r="5" spans="1:13" x14ac:dyDescent="0.25">
      <c r="A5" s="5" t="s">
        <v>37</v>
      </c>
      <c r="B5" s="3">
        <v>0</v>
      </c>
      <c r="C5" s="3">
        <v>0</v>
      </c>
      <c r="D5" s="3">
        <v>0</v>
      </c>
      <c r="E5" s="3">
        <v>73183851.237300009</v>
      </c>
      <c r="F5" s="3">
        <v>0</v>
      </c>
      <c r="G5" s="3">
        <v>686363.30168224301</v>
      </c>
      <c r="H5" s="3">
        <v>0</v>
      </c>
      <c r="I5" s="3">
        <v>562047873.41942799</v>
      </c>
      <c r="J5" s="3">
        <v>0</v>
      </c>
      <c r="K5" s="3">
        <v>686363.30168224301</v>
      </c>
      <c r="L5" s="3">
        <v>0</v>
      </c>
      <c r="M5" s="3">
        <v>635231724.65672803</v>
      </c>
    </row>
    <row r="6" spans="1:13" x14ac:dyDescent="0.25">
      <c r="A6" s="5" t="s">
        <v>30</v>
      </c>
      <c r="B6" s="3">
        <v>9645721.0930097979</v>
      </c>
      <c r="C6" s="3">
        <v>4040951.5205639303</v>
      </c>
      <c r="D6" s="3">
        <v>0</v>
      </c>
      <c r="E6" s="3">
        <v>863991389.09484637</v>
      </c>
      <c r="F6" s="3">
        <v>157976.77539999998</v>
      </c>
      <c r="G6" s="3">
        <v>0</v>
      </c>
      <c r="H6" s="3">
        <v>0</v>
      </c>
      <c r="I6" s="3">
        <v>794025400.31742001</v>
      </c>
      <c r="J6" s="3">
        <v>9803697.8684097975</v>
      </c>
      <c r="K6" s="3">
        <v>4040951.5205639303</v>
      </c>
      <c r="L6" s="3">
        <v>0</v>
      </c>
      <c r="M6" s="3">
        <v>1658016789.4122663</v>
      </c>
    </row>
    <row r="7" spans="1:13" x14ac:dyDescent="0.25">
      <c r="A7" s="5" t="s">
        <v>550</v>
      </c>
      <c r="B7" s="3"/>
      <c r="C7" s="3"/>
      <c r="D7" s="3"/>
      <c r="E7" s="3"/>
      <c r="F7" s="3">
        <v>0</v>
      </c>
      <c r="G7" s="3">
        <v>0</v>
      </c>
      <c r="H7" s="3">
        <v>0</v>
      </c>
      <c r="I7" s="3">
        <v>840090868.28425992</v>
      </c>
      <c r="J7" s="3">
        <v>0</v>
      </c>
      <c r="K7" s="3">
        <v>0</v>
      </c>
      <c r="L7" s="3">
        <v>0</v>
      </c>
      <c r="M7" s="3">
        <v>840090868.28425992</v>
      </c>
    </row>
    <row r="8" spans="1:13" x14ac:dyDescent="0.25">
      <c r="A8" s="5" t="s">
        <v>142</v>
      </c>
      <c r="B8" s="3">
        <v>1058207.0420471192</v>
      </c>
      <c r="C8" s="3">
        <v>0</v>
      </c>
      <c r="D8" s="3">
        <v>0</v>
      </c>
      <c r="E8" s="3">
        <v>3915365.4772128807</v>
      </c>
      <c r="F8" s="3">
        <v>0</v>
      </c>
      <c r="G8" s="3">
        <v>0</v>
      </c>
      <c r="H8" s="3">
        <v>0</v>
      </c>
      <c r="I8" s="3">
        <v>113797.30132</v>
      </c>
      <c r="J8" s="3">
        <v>1058207.0420471192</v>
      </c>
      <c r="K8" s="3">
        <v>0</v>
      </c>
      <c r="L8" s="3">
        <v>0</v>
      </c>
      <c r="M8" s="3">
        <v>4029162.7785328808</v>
      </c>
    </row>
    <row r="9" spans="1:13" x14ac:dyDescent="0.25">
      <c r="A9" s="5" t="s">
        <v>21</v>
      </c>
      <c r="B9" s="3">
        <v>0</v>
      </c>
      <c r="C9" s="3">
        <v>22831.751296408973</v>
      </c>
      <c r="D9" s="3">
        <v>1029665.7111599999</v>
      </c>
      <c r="E9" s="3">
        <v>53685076.854793593</v>
      </c>
      <c r="F9" s="3">
        <v>0</v>
      </c>
      <c r="G9" s="3">
        <v>135245.46718000001</v>
      </c>
      <c r="H9" s="3">
        <v>1351174.9802000001</v>
      </c>
      <c r="I9" s="3">
        <v>38542631.758709997</v>
      </c>
      <c r="J9" s="3">
        <v>0</v>
      </c>
      <c r="K9" s="3">
        <v>158077.21847640898</v>
      </c>
      <c r="L9" s="3">
        <v>2380840.6913600001</v>
      </c>
      <c r="M9" s="3">
        <v>92227708.61350359</v>
      </c>
    </row>
    <row r="10" spans="1:13" x14ac:dyDescent="0.25">
      <c r="A10" s="5" t="s">
        <v>12</v>
      </c>
      <c r="B10" s="3">
        <v>118578.50000000001</v>
      </c>
      <c r="C10" s="3">
        <v>5535358.4317272576</v>
      </c>
      <c r="D10" s="3">
        <v>15033920.245594975</v>
      </c>
      <c r="E10" s="3">
        <v>225068417.5076679</v>
      </c>
      <c r="F10" s="3">
        <v>0</v>
      </c>
      <c r="G10" s="3">
        <v>0</v>
      </c>
      <c r="H10" s="3">
        <v>16927.045548008631</v>
      </c>
      <c r="I10" s="3">
        <v>36258628.661401995</v>
      </c>
      <c r="J10" s="3">
        <v>118578.50000000001</v>
      </c>
      <c r="K10" s="3">
        <v>5535358.4317272576</v>
      </c>
      <c r="L10" s="3">
        <v>15050847.291142983</v>
      </c>
      <c r="M10" s="3">
        <v>261327046.16906989</v>
      </c>
    </row>
    <row r="11" spans="1:13" x14ac:dyDescent="0.25">
      <c r="A11" s="5" t="s">
        <v>42</v>
      </c>
      <c r="B11" s="3">
        <v>0</v>
      </c>
      <c r="C11" s="3">
        <v>0</v>
      </c>
      <c r="D11" s="3">
        <v>173640.34138</v>
      </c>
      <c r="E11" s="3">
        <v>59210686.840340003</v>
      </c>
      <c r="F11" s="3">
        <v>8587.7474983922821</v>
      </c>
      <c r="G11" s="3">
        <v>0</v>
      </c>
      <c r="H11" s="3">
        <v>258231.77351428571</v>
      </c>
      <c r="I11" s="3">
        <v>140009700.19753724</v>
      </c>
      <c r="J11" s="3">
        <v>8587.7474983922821</v>
      </c>
      <c r="K11" s="3">
        <v>0</v>
      </c>
      <c r="L11" s="3">
        <v>431872.11489428568</v>
      </c>
      <c r="M11" s="3">
        <v>199220387.03787726</v>
      </c>
    </row>
    <row r="12" spans="1:13" x14ac:dyDescent="0.25">
      <c r="A12" s="5" t="s">
        <v>348</v>
      </c>
      <c r="B12" s="3">
        <v>0</v>
      </c>
      <c r="C12" s="3">
        <v>0</v>
      </c>
      <c r="D12" s="3">
        <v>0</v>
      </c>
      <c r="E12" s="3">
        <v>342806.08838999999</v>
      </c>
      <c r="F12" s="3">
        <v>4497513.8247663891</v>
      </c>
      <c r="G12" s="3">
        <v>73247189.968205199</v>
      </c>
      <c r="H12" s="3">
        <v>3863241.8563338146</v>
      </c>
      <c r="I12" s="3">
        <v>1312414553.603235</v>
      </c>
      <c r="J12" s="3">
        <v>4497513.8247663891</v>
      </c>
      <c r="K12" s="3">
        <v>73247189.968205199</v>
      </c>
      <c r="L12" s="3">
        <v>3863241.8563338146</v>
      </c>
      <c r="M12" s="3">
        <v>1312757359.6916251</v>
      </c>
    </row>
    <row r="13" spans="1:13" x14ac:dyDescent="0.25">
      <c r="A13" s="5" t="s">
        <v>18</v>
      </c>
      <c r="B13" s="3">
        <v>0</v>
      </c>
      <c r="C13" s="3">
        <v>0</v>
      </c>
      <c r="D13" s="3">
        <v>0</v>
      </c>
      <c r="E13" s="3">
        <v>35052823.773639992</v>
      </c>
      <c r="F13" s="3">
        <v>3819416.1806182158</v>
      </c>
      <c r="G13" s="3">
        <v>2249452.2125663934</v>
      </c>
      <c r="H13" s="3">
        <v>0</v>
      </c>
      <c r="I13" s="3">
        <v>199426705.95975536</v>
      </c>
      <c r="J13" s="3">
        <v>3819416.1806182158</v>
      </c>
      <c r="K13" s="3">
        <v>2249452.2125663934</v>
      </c>
      <c r="L13" s="3">
        <v>0</v>
      </c>
      <c r="M13" s="3">
        <v>234479529.73339534</v>
      </c>
    </row>
    <row r="14" spans="1:13" x14ac:dyDescent="0.25">
      <c r="A14" s="5" t="s">
        <v>27</v>
      </c>
      <c r="B14" s="3">
        <v>1368911.7379310711</v>
      </c>
      <c r="C14" s="3">
        <v>0</v>
      </c>
      <c r="D14" s="3">
        <v>1642113.3942136855</v>
      </c>
      <c r="E14" s="3">
        <v>51557840.050665252</v>
      </c>
      <c r="F14" s="3">
        <v>53783.827929999999</v>
      </c>
      <c r="G14" s="3">
        <v>0</v>
      </c>
      <c r="H14" s="3">
        <v>223897.62208277546</v>
      </c>
      <c r="I14" s="3">
        <v>27752718.64330722</v>
      </c>
      <c r="J14" s="3">
        <v>1422695.565861071</v>
      </c>
      <c r="K14" s="3">
        <v>0</v>
      </c>
      <c r="L14" s="3">
        <v>1866011.016296461</v>
      </c>
      <c r="M14" s="3">
        <v>79310558.693972468</v>
      </c>
    </row>
    <row r="15" spans="1:13" x14ac:dyDescent="0.25">
      <c r="A15" s="5" t="s">
        <v>941</v>
      </c>
      <c r="B15" s="3">
        <v>12270126.798187988</v>
      </c>
      <c r="C15" s="3">
        <v>9700414.4207487069</v>
      </c>
      <c r="D15" s="3">
        <v>18058277.892268658</v>
      </c>
      <c r="E15" s="3">
        <v>1434884213.4231548</v>
      </c>
      <c r="F15" s="3">
        <v>8537278.3562129959</v>
      </c>
      <c r="G15" s="3">
        <v>76318250.949633837</v>
      </c>
      <c r="H15" s="3">
        <v>5713473.2776788846</v>
      </c>
      <c r="I15" s="3">
        <v>3961491358.1516848</v>
      </c>
      <c r="J15" s="3">
        <v>20807405.154400986</v>
      </c>
      <c r="K15" s="3">
        <v>86018665.370382532</v>
      </c>
      <c r="L15" s="3">
        <v>23771751.169947546</v>
      </c>
      <c r="M15" s="3">
        <v>5396375571.5748396</v>
      </c>
    </row>
    <row r="21" spans="1:5" x14ac:dyDescent="0.25">
      <c r="A21" s="4" t="s">
        <v>940</v>
      </c>
      <c r="B21" t="s">
        <v>942</v>
      </c>
      <c r="C21" t="s">
        <v>943</v>
      </c>
      <c r="D21" t="s">
        <v>944</v>
      </c>
      <c r="E21" t="s">
        <v>945</v>
      </c>
    </row>
    <row r="22" spans="1:5" x14ac:dyDescent="0.25">
      <c r="A22" s="5" t="s">
        <v>59</v>
      </c>
      <c r="B22" s="3">
        <v>1</v>
      </c>
      <c r="C22" s="3">
        <v>3</v>
      </c>
      <c r="D22" s="3">
        <v>3</v>
      </c>
      <c r="E22" s="3">
        <v>849</v>
      </c>
    </row>
    <row r="23" spans="1:5" x14ac:dyDescent="0.25">
      <c r="A23" s="5" t="s">
        <v>37</v>
      </c>
      <c r="B23" s="3">
        <v>0</v>
      </c>
      <c r="C23" s="3">
        <v>1</v>
      </c>
      <c r="D23" s="3">
        <v>0</v>
      </c>
      <c r="E23" s="3">
        <v>568</v>
      </c>
    </row>
    <row r="24" spans="1:5" x14ac:dyDescent="0.25">
      <c r="A24" s="5" t="s">
        <v>30</v>
      </c>
      <c r="B24" s="3">
        <v>10</v>
      </c>
      <c r="C24" s="3">
        <v>1</v>
      </c>
      <c r="D24" s="3">
        <v>0</v>
      </c>
      <c r="E24" s="3">
        <v>161</v>
      </c>
    </row>
    <row r="25" spans="1:5" x14ac:dyDescent="0.25">
      <c r="A25" s="5" t="s">
        <v>550</v>
      </c>
      <c r="B25" s="3">
        <v>0</v>
      </c>
      <c r="C25" s="3">
        <v>0</v>
      </c>
      <c r="D25" s="3">
        <v>0</v>
      </c>
      <c r="E25" s="3">
        <v>64</v>
      </c>
    </row>
    <row r="26" spans="1:5" x14ac:dyDescent="0.25">
      <c r="A26" s="5" t="s">
        <v>142</v>
      </c>
      <c r="B26" s="3">
        <v>7</v>
      </c>
      <c r="C26" s="3">
        <v>0</v>
      </c>
      <c r="D26" s="3">
        <v>0</v>
      </c>
      <c r="E26" s="3">
        <v>29</v>
      </c>
    </row>
    <row r="27" spans="1:5" x14ac:dyDescent="0.25">
      <c r="A27" s="5" t="s">
        <v>21</v>
      </c>
      <c r="B27" s="3">
        <v>0</v>
      </c>
      <c r="C27" s="3">
        <v>2</v>
      </c>
      <c r="D27" s="3">
        <v>6</v>
      </c>
      <c r="E27" s="3">
        <v>178</v>
      </c>
    </row>
    <row r="28" spans="1:5" x14ac:dyDescent="0.25">
      <c r="A28" s="5" t="s">
        <v>12</v>
      </c>
      <c r="B28" s="3">
        <v>3</v>
      </c>
      <c r="C28" s="3">
        <v>6</v>
      </c>
      <c r="D28" s="3">
        <v>14</v>
      </c>
      <c r="E28" s="3">
        <v>398</v>
      </c>
    </row>
    <row r="29" spans="1:5" x14ac:dyDescent="0.25">
      <c r="A29" s="5" t="s">
        <v>42</v>
      </c>
      <c r="B29" s="3">
        <v>2</v>
      </c>
      <c r="C29" s="3">
        <v>0</v>
      </c>
      <c r="D29" s="3">
        <v>6</v>
      </c>
      <c r="E29" s="3">
        <v>424</v>
      </c>
    </row>
    <row r="30" spans="1:5" x14ac:dyDescent="0.25">
      <c r="A30" s="5" t="s">
        <v>348</v>
      </c>
      <c r="B30" s="3">
        <v>2</v>
      </c>
      <c r="C30" s="3">
        <v>1</v>
      </c>
      <c r="D30" s="3">
        <v>7</v>
      </c>
      <c r="E30" s="3">
        <v>134</v>
      </c>
    </row>
    <row r="31" spans="1:5" x14ac:dyDescent="0.25">
      <c r="A31" s="5" t="s">
        <v>18</v>
      </c>
      <c r="B31" s="3">
        <v>13</v>
      </c>
      <c r="C31" s="3">
        <v>8</v>
      </c>
      <c r="D31" s="3">
        <v>0</v>
      </c>
      <c r="E31" s="3">
        <v>166</v>
      </c>
    </row>
    <row r="32" spans="1:5" x14ac:dyDescent="0.25">
      <c r="A32" s="5" t="s">
        <v>27</v>
      </c>
      <c r="B32" s="3">
        <v>30</v>
      </c>
      <c r="C32" s="3">
        <v>0</v>
      </c>
      <c r="D32" s="3">
        <v>27</v>
      </c>
      <c r="E32" s="3">
        <v>256</v>
      </c>
    </row>
    <row r="33" spans="1:5" x14ac:dyDescent="0.25">
      <c r="A33" s="5" t="s">
        <v>941</v>
      </c>
      <c r="B33" s="3">
        <v>68</v>
      </c>
      <c r="C33" s="3">
        <v>22</v>
      </c>
      <c r="D33" s="3">
        <v>63</v>
      </c>
      <c r="E33" s="3">
        <v>3227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20"/>
  <sheetViews>
    <sheetView workbookViewId="0">
      <selection activeCell="G2" sqref="G2"/>
    </sheetView>
  </sheetViews>
  <sheetFormatPr defaultRowHeight="15" x14ac:dyDescent="0.25"/>
  <cols>
    <col min="1" max="12" width="1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927</v>
      </c>
      <c r="H1" s="1" t="s">
        <v>928</v>
      </c>
      <c r="I1" s="1" t="s">
        <v>929</v>
      </c>
      <c r="J1" s="1" t="s">
        <v>930</v>
      </c>
      <c r="K1" t="s">
        <v>6</v>
      </c>
      <c r="L1" t="s">
        <v>7</v>
      </c>
    </row>
    <row r="2" spans="1:12" x14ac:dyDescent="0.25">
      <c r="A2" t="s">
        <v>8</v>
      </c>
      <c r="B2" t="s">
        <v>9</v>
      </c>
      <c r="C2" t="s">
        <v>10</v>
      </c>
      <c r="D2" t="s">
        <v>10</v>
      </c>
      <c r="E2" t="s">
        <v>9</v>
      </c>
      <c r="F2" t="s">
        <v>10</v>
      </c>
      <c r="G2" s="2" t="str">
        <f>IF(--F2=0,"",$A2/$B2*F2)</f>
        <v/>
      </c>
      <c r="H2" s="2" t="str">
        <f>IF(--C2=0,"",$A2/$B2*C2)</f>
        <v/>
      </c>
      <c r="I2" s="2" t="str">
        <f>IF(--D2=0,"",$A2/$B2*D2)</f>
        <v/>
      </c>
      <c r="J2" s="2">
        <f>IF(--E2=0,"",$A2/$B2*E2)</f>
        <v>486.61410000000001</v>
      </c>
      <c r="K2" t="s">
        <v>11</v>
      </c>
      <c r="L2" t="s">
        <v>12</v>
      </c>
    </row>
    <row r="3" spans="1:12" x14ac:dyDescent="0.25">
      <c r="A3">
        <v>1432.35661</v>
      </c>
      <c r="B3" t="s">
        <v>13</v>
      </c>
      <c r="C3" t="s">
        <v>10</v>
      </c>
      <c r="D3" t="s">
        <v>10</v>
      </c>
      <c r="E3" t="s">
        <v>13</v>
      </c>
      <c r="F3" t="s">
        <v>10</v>
      </c>
      <c r="G3" s="2" t="str">
        <f t="shared" ref="G3:G66" si="0">IF(--F3=0,"",$A3/$B3*F3)</f>
        <v/>
      </c>
      <c r="H3" s="2" t="str">
        <f t="shared" ref="H3:H66" si="1">IF(--C3=0,"",$A3/$B3*C3)</f>
        <v/>
      </c>
      <c r="I3" s="2" t="str">
        <f t="shared" ref="I3:I66" si="2">IF(--D3=0,"",$A3/$B3*D3)</f>
        <v/>
      </c>
      <c r="J3" s="2">
        <f t="shared" ref="J3:J66" si="3">IF(--E3=0,"",$A3/$B3*E3)</f>
        <v>1432.35661</v>
      </c>
      <c r="K3" t="s">
        <v>11</v>
      </c>
      <c r="L3" t="s">
        <v>12</v>
      </c>
    </row>
    <row r="4" spans="1:12" x14ac:dyDescent="0.25">
      <c r="A4">
        <v>5325.6427000000003</v>
      </c>
      <c r="B4" t="s">
        <v>14</v>
      </c>
      <c r="C4" t="s">
        <v>10</v>
      </c>
      <c r="D4" t="s">
        <v>10</v>
      </c>
      <c r="E4" t="s">
        <v>14</v>
      </c>
      <c r="F4" t="s">
        <v>10</v>
      </c>
      <c r="G4" s="2" t="str">
        <f t="shared" si="0"/>
        <v/>
      </c>
      <c r="H4" s="2" t="str">
        <f t="shared" si="1"/>
        <v/>
      </c>
      <c r="I4" s="2" t="str">
        <f t="shared" si="2"/>
        <v/>
      </c>
      <c r="J4" s="2">
        <f t="shared" si="3"/>
        <v>5325.6427000000003</v>
      </c>
      <c r="K4" t="s">
        <v>11</v>
      </c>
      <c r="L4" t="s">
        <v>12</v>
      </c>
    </row>
    <row r="5" spans="1:12" x14ac:dyDescent="0.25">
      <c r="A5" t="s">
        <v>15</v>
      </c>
      <c r="B5" t="s">
        <v>16</v>
      </c>
      <c r="C5" t="s">
        <v>10</v>
      </c>
      <c r="D5" t="s">
        <v>10</v>
      </c>
      <c r="E5" t="s">
        <v>16</v>
      </c>
      <c r="F5" t="s">
        <v>10</v>
      </c>
      <c r="G5" s="2" t="str">
        <f t="shared" si="0"/>
        <v/>
      </c>
      <c r="H5" s="2" t="str">
        <f t="shared" si="1"/>
        <v/>
      </c>
      <c r="I5" s="2" t="str">
        <f t="shared" si="2"/>
        <v/>
      </c>
      <c r="J5" s="2">
        <f t="shared" si="3"/>
        <v>772.78814</v>
      </c>
      <c r="K5" t="s">
        <v>11</v>
      </c>
      <c r="L5" t="s">
        <v>12</v>
      </c>
    </row>
    <row r="6" spans="1:12" x14ac:dyDescent="0.25">
      <c r="A6">
        <v>40485.199999999997</v>
      </c>
      <c r="B6" t="s">
        <v>17</v>
      </c>
      <c r="C6" t="s">
        <v>10</v>
      </c>
      <c r="D6" t="s">
        <v>10</v>
      </c>
      <c r="E6" t="s">
        <v>17</v>
      </c>
      <c r="F6" t="s">
        <v>10</v>
      </c>
      <c r="G6" s="2" t="str">
        <f t="shared" si="0"/>
        <v/>
      </c>
      <c r="H6" s="2" t="str">
        <f t="shared" si="1"/>
        <v/>
      </c>
      <c r="I6" s="2" t="str">
        <f t="shared" si="2"/>
        <v/>
      </c>
      <c r="J6" s="2">
        <f t="shared" si="3"/>
        <v>40485.199999999997</v>
      </c>
      <c r="K6" t="s">
        <v>11</v>
      </c>
      <c r="L6" t="s">
        <v>18</v>
      </c>
    </row>
    <row r="7" spans="1:12" x14ac:dyDescent="0.25">
      <c r="A7">
        <v>15319</v>
      </c>
      <c r="B7" t="s">
        <v>17</v>
      </c>
      <c r="C7" t="s">
        <v>10</v>
      </c>
      <c r="D7" t="s">
        <v>10</v>
      </c>
      <c r="E7" t="s">
        <v>17</v>
      </c>
      <c r="F7" t="s">
        <v>10</v>
      </c>
      <c r="G7" s="2" t="str">
        <f t="shared" si="0"/>
        <v/>
      </c>
      <c r="H7" s="2" t="str">
        <f t="shared" si="1"/>
        <v/>
      </c>
      <c r="I7" s="2" t="str">
        <f t="shared" si="2"/>
        <v/>
      </c>
      <c r="J7" s="2">
        <f t="shared" si="3"/>
        <v>15319</v>
      </c>
      <c r="K7" t="s">
        <v>11</v>
      </c>
      <c r="L7" t="s">
        <v>18</v>
      </c>
    </row>
    <row r="8" spans="1:12" x14ac:dyDescent="0.25">
      <c r="A8">
        <v>316436.63789999997</v>
      </c>
      <c r="B8" t="s">
        <v>19</v>
      </c>
      <c r="C8" t="s">
        <v>10</v>
      </c>
      <c r="D8" t="s">
        <v>10</v>
      </c>
      <c r="E8" t="s">
        <v>19</v>
      </c>
      <c r="F8" t="s">
        <v>10</v>
      </c>
      <c r="G8" s="2" t="str">
        <f t="shared" si="0"/>
        <v/>
      </c>
      <c r="H8" s="2" t="str">
        <f t="shared" si="1"/>
        <v/>
      </c>
      <c r="I8" s="2" t="str">
        <f t="shared" si="2"/>
        <v/>
      </c>
      <c r="J8" s="2">
        <f t="shared" si="3"/>
        <v>316436.63789999997</v>
      </c>
      <c r="K8" t="s">
        <v>20</v>
      </c>
      <c r="L8" t="s">
        <v>21</v>
      </c>
    </row>
    <row r="9" spans="1:12" x14ac:dyDescent="0.25">
      <c r="A9">
        <v>4371.4734500000004</v>
      </c>
      <c r="B9" t="s">
        <v>22</v>
      </c>
      <c r="C9" t="s">
        <v>10</v>
      </c>
      <c r="D9" t="s">
        <v>10</v>
      </c>
      <c r="E9" t="s">
        <v>22</v>
      </c>
      <c r="F9" t="s">
        <v>10</v>
      </c>
      <c r="G9" s="2" t="str">
        <f t="shared" si="0"/>
        <v/>
      </c>
      <c r="H9" s="2" t="str">
        <f t="shared" si="1"/>
        <v/>
      </c>
      <c r="I9" s="2" t="str">
        <f t="shared" si="2"/>
        <v/>
      </c>
      <c r="J9" s="2">
        <f t="shared" si="3"/>
        <v>4371.4734500000004</v>
      </c>
      <c r="K9" t="s">
        <v>20</v>
      </c>
      <c r="L9" t="s">
        <v>12</v>
      </c>
    </row>
    <row r="10" spans="1:12" x14ac:dyDescent="0.25">
      <c r="A10">
        <v>118540.00711999999</v>
      </c>
      <c r="B10" t="s">
        <v>23</v>
      </c>
      <c r="C10" t="s">
        <v>10</v>
      </c>
      <c r="D10" t="s">
        <v>10</v>
      </c>
      <c r="E10" t="s">
        <v>23</v>
      </c>
      <c r="F10" t="s">
        <v>10</v>
      </c>
      <c r="G10" s="2" t="str">
        <f t="shared" si="0"/>
        <v/>
      </c>
      <c r="H10" s="2" t="str">
        <f t="shared" si="1"/>
        <v/>
      </c>
      <c r="I10" s="2" t="str">
        <f t="shared" si="2"/>
        <v/>
      </c>
      <c r="J10" s="2">
        <f t="shared" si="3"/>
        <v>118540.00711999999</v>
      </c>
      <c r="K10" t="s">
        <v>20</v>
      </c>
      <c r="L10" t="s">
        <v>21</v>
      </c>
    </row>
    <row r="11" spans="1:12" x14ac:dyDescent="0.25">
      <c r="A11">
        <v>147286.80003000001</v>
      </c>
      <c r="B11" t="s">
        <v>24</v>
      </c>
      <c r="C11" t="s">
        <v>10</v>
      </c>
      <c r="D11" t="s">
        <v>10</v>
      </c>
      <c r="E11" t="s">
        <v>24</v>
      </c>
      <c r="F11" t="s">
        <v>10</v>
      </c>
      <c r="G11" s="2" t="str">
        <f t="shared" si="0"/>
        <v/>
      </c>
      <c r="H11" s="2" t="str">
        <f t="shared" si="1"/>
        <v/>
      </c>
      <c r="I11" s="2" t="str">
        <f t="shared" si="2"/>
        <v/>
      </c>
      <c r="J11" s="2">
        <f t="shared" si="3"/>
        <v>147286.80003000001</v>
      </c>
      <c r="K11" t="s">
        <v>20</v>
      </c>
      <c r="L11" t="s">
        <v>21</v>
      </c>
    </row>
    <row r="12" spans="1:12" x14ac:dyDescent="0.25">
      <c r="A12">
        <v>64123.884839999999</v>
      </c>
      <c r="B12" t="s">
        <v>26</v>
      </c>
      <c r="C12" t="s">
        <v>10</v>
      </c>
      <c r="D12" t="s">
        <v>10</v>
      </c>
      <c r="E12" t="s">
        <v>10</v>
      </c>
      <c r="F12" t="s">
        <v>26</v>
      </c>
      <c r="G12" s="2">
        <f t="shared" si="0"/>
        <v>64123.884839999999</v>
      </c>
      <c r="H12" s="2" t="str">
        <f t="shared" si="1"/>
        <v/>
      </c>
      <c r="I12" s="2" t="str">
        <f t="shared" si="2"/>
        <v/>
      </c>
      <c r="J12" s="2" t="str">
        <f t="shared" si="3"/>
        <v/>
      </c>
      <c r="K12" t="s">
        <v>20</v>
      </c>
      <c r="L12" t="s">
        <v>27</v>
      </c>
    </row>
    <row r="13" spans="1:12" x14ac:dyDescent="0.25">
      <c r="A13">
        <v>62709.63</v>
      </c>
      <c r="B13" t="s">
        <v>28</v>
      </c>
      <c r="C13" t="s">
        <v>10</v>
      </c>
      <c r="D13" t="s">
        <v>10</v>
      </c>
      <c r="E13" t="s">
        <v>10</v>
      </c>
      <c r="F13" t="s">
        <v>28</v>
      </c>
      <c r="G13" s="2">
        <f t="shared" si="0"/>
        <v>62709.63</v>
      </c>
      <c r="H13" s="2" t="str">
        <f t="shared" si="1"/>
        <v/>
      </c>
      <c r="I13" s="2" t="str">
        <f t="shared" si="2"/>
        <v/>
      </c>
      <c r="J13" s="2" t="str">
        <f t="shared" si="3"/>
        <v/>
      </c>
      <c r="K13" t="s">
        <v>20</v>
      </c>
      <c r="L13" t="s">
        <v>27</v>
      </c>
    </row>
    <row r="14" spans="1:12" x14ac:dyDescent="0.25">
      <c r="A14">
        <v>17819.238399999998</v>
      </c>
      <c r="B14" t="s">
        <v>29</v>
      </c>
      <c r="C14" t="s">
        <v>10</v>
      </c>
      <c r="D14" t="s">
        <v>10</v>
      </c>
      <c r="E14" t="s">
        <v>29</v>
      </c>
      <c r="F14" t="s">
        <v>10</v>
      </c>
      <c r="G14" s="2" t="str">
        <f t="shared" si="0"/>
        <v/>
      </c>
      <c r="H14" s="2" t="str">
        <f t="shared" si="1"/>
        <v/>
      </c>
      <c r="I14" s="2" t="str">
        <f t="shared" si="2"/>
        <v/>
      </c>
      <c r="J14" s="2">
        <f t="shared" si="3"/>
        <v>17819.238399999998</v>
      </c>
      <c r="K14" t="s">
        <v>20</v>
      </c>
      <c r="L14" t="s">
        <v>30</v>
      </c>
    </row>
    <row r="15" spans="1:12" x14ac:dyDescent="0.25">
      <c r="A15">
        <v>4956</v>
      </c>
      <c r="B15" t="s">
        <v>31</v>
      </c>
      <c r="C15" t="s">
        <v>10</v>
      </c>
      <c r="D15" t="s">
        <v>10</v>
      </c>
      <c r="E15" t="s">
        <v>10</v>
      </c>
      <c r="F15" t="s">
        <v>31</v>
      </c>
      <c r="G15" s="2">
        <f t="shared" si="0"/>
        <v>4956</v>
      </c>
      <c r="H15" s="2" t="str">
        <f t="shared" si="1"/>
        <v/>
      </c>
      <c r="I15" s="2" t="str">
        <f t="shared" si="2"/>
        <v/>
      </c>
      <c r="J15" s="2" t="str">
        <f t="shared" si="3"/>
        <v/>
      </c>
      <c r="K15" t="s">
        <v>20</v>
      </c>
      <c r="L15" t="s">
        <v>30</v>
      </c>
    </row>
    <row r="16" spans="1:12" x14ac:dyDescent="0.25">
      <c r="A16">
        <v>69560</v>
      </c>
      <c r="B16" t="s">
        <v>32</v>
      </c>
      <c r="C16" t="s">
        <v>10</v>
      </c>
      <c r="D16" t="s">
        <v>10</v>
      </c>
      <c r="E16" t="s">
        <v>32</v>
      </c>
      <c r="F16" t="s">
        <v>10</v>
      </c>
      <c r="G16" s="2" t="str">
        <f t="shared" si="0"/>
        <v/>
      </c>
      <c r="H16" s="2" t="str">
        <f t="shared" si="1"/>
        <v/>
      </c>
      <c r="I16" s="2" t="str">
        <f t="shared" si="2"/>
        <v/>
      </c>
      <c r="J16" s="2">
        <f t="shared" si="3"/>
        <v>69560</v>
      </c>
      <c r="K16" t="s">
        <v>20</v>
      </c>
      <c r="L16" t="s">
        <v>27</v>
      </c>
    </row>
    <row r="17" spans="1:12" x14ac:dyDescent="0.25">
      <c r="A17">
        <v>35069.25</v>
      </c>
      <c r="B17" t="s">
        <v>33</v>
      </c>
      <c r="C17" t="s">
        <v>10</v>
      </c>
      <c r="D17" t="s">
        <v>10</v>
      </c>
      <c r="E17" t="s">
        <v>33</v>
      </c>
      <c r="F17" t="s">
        <v>10</v>
      </c>
      <c r="G17" s="2" t="str">
        <f t="shared" si="0"/>
        <v/>
      </c>
      <c r="H17" s="2" t="str">
        <f t="shared" si="1"/>
        <v/>
      </c>
      <c r="I17" s="2" t="str">
        <f t="shared" si="2"/>
        <v/>
      </c>
      <c r="J17" s="2">
        <f t="shared" si="3"/>
        <v>35069.25</v>
      </c>
      <c r="K17" t="s">
        <v>20</v>
      </c>
      <c r="L17" t="s">
        <v>27</v>
      </c>
    </row>
    <row r="18" spans="1:12" x14ac:dyDescent="0.25">
      <c r="A18">
        <v>3345.3629900000001</v>
      </c>
      <c r="B18" t="s">
        <v>34</v>
      </c>
      <c r="C18" t="s">
        <v>10</v>
      </c>
      <c r="D18" t="s">
        <v>10</v>
      </c>
      <c r="E18" t="s">
        <v>34</v>
      </c>
      <c r="F18" t="s">
        <v>10</v>
      </c>
      <c r="G18" s="2" t="str">
        <f t="shared" si="0"/>
        <v/>
      </c>
      <c r="H18" s="2" t="str">
        <f t="shared" si="1"/>
        <v/>
      </c>
      <c r="I18" s="2" t="str">
        <f t="shared" si="2"/>
        <v/>
      </c>
      <c r="J18" s="2">
        <f t="shared" si="3"/>
        <v>3345.3629900000001</v>
      </c>
      <c r="K18" t="s">
        <v>20</v>
      </c>
      <c r="L18" t="s">
        <v>27</v>
      </c>
    </row>
    <row r="19" spans="1:12" x14ac:dyDescent="0.25">
      <c r="A19">
        <v>247257.10081</v>
      </c>
      <c r="B19" t="s">
        <v>35</v>
      </c>
      <c r="C19" t="s">
        <v>10</v>
      </c>
      <c r="D19" t="s">
        <v>10</v>
      </c>
      <c r="E19" t="s">
        <v>35</v>
      </c>
      <c r="F19" t="s">
        <v>10</v>
      </c>
      <c r="G19" s="2" t="str">
        <f t="shared" si="0"/>
        <v/>
      </c>
      <c r="H19" s="2" t="str">
        <f t="shared" si="1"/>
        <v/>
      </c>
      <c r="I19" s="2" t="str">
        <f t="shared" si="2"/>
        <v/>
      </c>
      <c r="J19" s="2">
        <f t="shared" si="3"/>
        <v>247257.10081</v>
      </c>
      <c r="K19" t="s">
        <v>20</v>
      </c>
      <c r="L19" t="s">
        <v>27</v>
      </c>
    </row>
    <row r="20" spans="1:12" x14ac:dyDescent="0.25">
      <c r="A20">
        <v>11639.60174</v>
      </c>
      <c r="B20" t="s">
        <v>31</v>
      </c>
      <c r="C20" t="s">
        <v>10</v>
      </c>
      <c r="D20" t="s">
        <v>10</v>
      </c>
      <c r="E20" t="s">
        <v>31</v>
      </c>
      <c r="F20" t="s">
        <v>10</v>
      </c>
      <c r="G20" s="2" t="str">
        <f t="shared" si="0"/>
        <v/>
      </c>
      <c r="H20" s="2" t="str">
        <f t="shared" si="1"/>
        <v/>
      </c>
      <c r="I20" s="2" t="str">
        <f t="shared" si="2"/>
        <v/>
      </c>
      <c r="J20" s="2">
        <f t="shared" si="3"/>
        <v>11639.60174</v>
      </c>
      <c r="K20" t="s">
        <v>11</v>
      </c>
      <c r="L20" t="s">
        <v>12</v>
      </c>
    </row>
    <row r="21" spans="1:12" x14ac:dyDescent="0.25">
      <c r="A21">
        <v>1998.98927</v>
      </c>
      <c r="B21" t="s">
        <v>16</v>
      </c>
      <c r="C21" t="s">
        <v>10</v>
      </c>
      <c r="D21" t="s">
        <v>10</v>
      </c>
      <c r="E21" t="s">
        <v>16</v>
      </c>
      <c r="F21" t="s">
        <v>10</v>
      </c>
      <c r="G21" s="2" t="str">
        <f t="shared" si="0"/>
        <v/>
      </c>
      <c r="H21" s="2" t="str">
        <f t="shared" si="1"/>
        <v/>
      </c>
      <c r="I21" s="2" t="str">
        <f t="shared" si="2"/>
        <v/>
      </c>
      <c r="J21" s="2">
        <f t="shared" si="3"/>
        <v>1998.98927</v>
      </c>
      <c r="K21" t="s">
        <v>11</v>
      </c>
      <c r="L21" t="s">
        <v>12</v>
      </c>
    </row>
    <row r="22" spans="1:12" x14ac:dyDescent="0.25">
      <c r="A22">
        <v>79331.350590000002</v>
      </c>
      <c r="B22" t="s">
        <v>36</v>
      </c>
      <c r="C22" t="s">
        <v>10</v>
      </c>
      <c r="D22" t="s">
        <v>10</v>
      </c>
      <c r="E22" t="s">
        <v>36</v>
      </c>
      <c r="F22" t="s">
        <v>10</v>
      </c>
      <c r="G22" s="2" t="str">
        <f t="shared" si="0"/>
        <v/>
      </c>
      <c r="H22" s="2" t="str">
        <f t="shared" si="1"/>
        <v/>
      </c>
      <c r="I22" s="2" t="str">
        <f t="shared" si="2"/>
        <v/>
      </c>
      <c r="J22" s="2">
        <f t="shared" si="3"/>
        <v>79331.350590000002</v>
      </c>
      <c r="K22" t="s">
        <v>20</v>
      </c>
      <c r="L22" t="s">
        <v>37</v>
      </c>
    </row>
    <row r="23" spans="1:12" x14ac:dyDescent="0.25">
      <c r="A23">
        <v>3824710.4027999998</v>
      </c>
      <c r="B23">
        <v>1505</v>
      </c>
      <c r="C23" t="s">
        <v>10</v>
      </c>
      <c r="D23" t="s">
        <v>10</v>
      </c>
      <c r="E23">
        <v>1505</v>
      </c>
      <c r="F23" t="s">
        <v>10</v>
      </c>
      <c r="G23" s="2" t="str">
        <f t="shared" si="0"/>
        <v/>
      </c>
      <c r="H23" s="2" t="str">
        <f t="shared" si="1"/>
        <v/>
      </c>
      <c r="I23" s="2" t="str">
        <f t="shared" si="2"/>
        <v/>
      </c>
      <c r="J23" s="2">
        <f t="shared" si="3"/>
        <v>3824710.4028000003</v>
      </c>
      <c r="K23" t="s">
        <v>20</v>
      </c>
      <c r="L23" t="s">
        <v>37</v>
      </c>
    </row>
    <row r="24" spans="1:12" x14ac:dyDescent="0.25">
      <c r="A24">
        <v>2669112.4171199999</v>
      </c>
      <c r="B24">
        <v>1104.6400000000001</v>
      </c>
      <c r="C24" t="s">
        <v>10</v>
      </c>
      <c r="D24" t="s">
        <v>10</v>
      </c>
      <c r="E24">
        <v>1104.6400000000001</v>
      </c>
      <c r="F24" t="s">
        <v>10</v>
      </c>
      <c r="G24" s="2" t="str">
        <f t="shared" si="0"/>
        <v/>
      </c>
      <c r="H24" s="2" t="str">
        <f t="shared" si="1"/>
        <v/>
      </c>
      <c r="I24" s="2" t="str">
        <f t="shared" si="2"/>
        <v/>
      </c>
      <c r="J24" s="2">
        <f t="shared" si="3"/>
        <v>2669112.4171199999</v>
      </c>
      <c r="K24" t="s">
        <v>11</v>
      </c>
      <c r="L24" t="s">
        <v>27</v>
      </c>
    </row>
    <row r="25" spans="1:12" x14ac:dyDescent="0.25">
      <c r="A25">
        <v>5850250.5599999996</v>
      </c>
      <c r="B25" t="s">
        <v>38</v>
      </c>
      <c r="C25" t="s">
        <v>10</v>
      </c>
      <c r="D25" t="s">
        <v>10</v>
      </c>
      <c r="E25" t="s">
        <v>38</v>
      </c>
      <c r="F25" t="s">
        <v>10</v>
      </c>
      <c r="G25" s="2" t="str">
        <f t="shared" si="0"/>
        <v/>
      </c>
      <c r="H25" s="2" t="str">
        <f t="shared" si="1"/>
        <v/>
      </c>
      <c r="I25" s="2" t="str">
        <f t="shared" si="2"/>
        <v/>
      </c>
      <c r="J25" s="2">
        <f t="shared" si="3"/>
        <v>5850250.5599999996</v>
      </c>
      <c r="K25" t="s">
        <v>11</v>
      </c>
      <c r="L25" t="s">
        <v>27</v>
      </c>
    </row>
    <row r="26" spans="1:12" x14ac:dyDescent="0.25">
      <c r="A26">
        <v>8700</v>
      </c>
      <c r="B26" t="s">
        <v>24</v>
      </c>
      <c r="C26" t="s">
        <v>10</v>
      </c>
      <c r="D26" t="s">
        <v>10</v>
      </c>
      <c r="E26" t="s">
        <v>24</v>
      </c>
      <c r="F26" t="s">
        <v>10</v>
      </c>
      <c r="G26" s="2" t="str">
        <f t="shared" si="0"/>
        <v/>
      </c>
      <c r="H26" s="2" t="str">
        <f t="shared" si="1"/>
        <v/>
      </c>
      <c r="I26" s="2" t="str">
        <f t="shared" si="2"/>
        <v/>
      </c>
      <c r="J26" s="2">
        <f t="shared" si="3"/>
        <v>8700</v>
      </c>
      <c r="K26" t="s">
        <v>20</v>
      </c>
      <c r="L26" t="s">
        <v>27</v>
      </c>
    </row>
    <row r="27" spans="1:12" x14ac:dyDescent="0.25">
      <c r="A27">
        <v>486533.25809999998</v>
      </c>
      <c r="B27" t="s">
        <v>39</v>
      </c>
      <c r="C27" t="s">
        <v>10</v>
      </c>
      <c r="D27" t="s">
        <v>10</v>
      </c>
      <c r="E27" t="s">
        <v>39</v>
      </c>
      <c r="F27" t="s">
        <v>10</v>
      </c>
      <c r="G27" s="2" t="str">
        <f t="shared" si="0"/>
        <v/>
      </c>
      <c r="H27" s="2" t="str">
        <f t="shared" si="1"/>
        <v/>
      </c>
      <c r="I27" s="2" t="str">
        <f t="shared" si="2"/>
        <v/>
      </c>
      <c r="J27" s="2">
        <f t="shared" si="3"/>
        <v>486533.25809999998</v>
      </c>
      <c r="K27" t="s">
        <v>20</v>
      </c>
      <c r="L27" t="s">
        <v>12</v>
      </c>
    </row>
    <row r="28" spans="1:12" x14ac:dyDescent="0.25">
      <c r="A28">
        <v>16654.392</v>
      </c>
      <c r="B28" t="s">
        <v>40</v>
      </c>
      <c r="C28" t="s">
        <v>10</v>
      </c>
      <c r="D28" t="s">
        <v>10</v>
      </c>
      <c r="E28" t="s">
        <v>40</v>
      </c>
      <c r="F28" t="s">
        <v>10</v>
      </c>
      <c r="G28" s="2" t="str">
        <f t="shared" si="0"/>
        <v/>
      </c>
      <c r="H28" s="2" t="str">
        <f t="shared" si="1"/>
        <v/>
      </c>
      <c r="I28" s="2" t="str">
        <f t="shared" si="2"/>
        <v/>
      </c>
      <c r="J28" s="2">
        <f t="shared" si="3"/>
        <v>16654.392</v>
      </c>
      <c r="K28" t="s">
        <v>20</v>
      </c>
      <c r="L28" t="s">
        <v>12</v>
      </c>
    </row>
    <row r="29" spans="1:12" x14ac:dyDescent="0.25">
      <c r="A29">
        <v>2966867.58</v>
      </c>
      <c r="B29" t="s">
        <v>19</v>
      </c>
      <c r="C29" t="s">
        <v>10</v>
      </c>
      <c r="D29" t="s">
        <v>10</v>
      </c>
      <c r="E29" t="s">
        <v>19</v>
      </c>
      <c r="F29" t="s">
        <v>10</v>
      </c>
      <c r="G29" s="2" t="str">
        <f t="shared" si="0"/>
        <v/>
      </c>
      <c r="H29" s="2" t="str">
        <f t="shared" si="1"/>
        <v/>
      </c>
      <c r="I29" s="2" t="str">
        <f t="shared" si="2"/>
        <v/>
      </c>
      <c r="J29" s="2">
        <f t="shared" si="3"/>
        <v>2966867.58</v>
      </c>
      <c r="K29" t="s">
        <v>20</v>
      </c>
      <c r="L29" t="s">
        <v>12</v>
      </c>
    </row>
    <row r="30" spans="1:12" x14ac:dyDescent="0.25">
      <c r="A30">
        <v>109905.4069</v>
      </c>
      <c r="B30" t="s">
        <v>41</v>
      </c>
      <c r="C30" t="s">
        <v>10</v>
      </c>
      <c r="D30" t="s">
        <v>10</v>
      </c>
      <c r="E30" t="s">
        <v>41</v>
      </c>
      <c r="F30" t="s">
        <v>10</v>
      </c>
      <c r="G30" s="2" t="str">
        <f t="shared" si="0"/>
        <v/>
      </c>
      <c r="H30" s="2" t="str">
        <f t="shared" si="1"/>
        <v/>
      </c>
      <c r="I30" s="2" t="str">
        <f t="shared" si="2"/>
        <v/>
      </c>
      <c r="J30" s="2">
        <f t="shared" si="3"/>
        <v>109905.4069</v>
      </c>
      <c r="K30" t="s">
        <v>20</v>
      </c>
      <c r="L30" t="s">
        <v>42</v>
      </c>
    </row>
    <row r="31" spans="1:12" x14ac:dyDescent="0.25">
      <c r="A31">
        <v>56590.859579999997</v>
      </c>
      <c r="B31" t="s">
        <v>43</v>
      </c>
      <c r="C31" t="s">
        <v>10</v>
      </c>
      <c r="D31" t="s">
        <v>10</v>
      </c>
      <c r="E31" t="s">
        <v>43</v>
      </c>
      <c r="F31" t="s">
        <v>10</v>
      </c>
      <c r="G31" s="2" t="str">
        <f t="shared" si="0"/>
        <v/>
      </c>
      <c r="H31" s="2" t="str">
        <f t="shared" si="1"/>
        <v/>
      </c>
      <c r="I31" s="2" t="str">
        <f t="shared" si="2"/>
        <v/>
      </c>
      <c r="J31" s="2">
        <f t="shared" si="3"/>
        <v>56590.859579999989</v>
      </c>
      <c r="K31" t="s">
        <v>20</v>
      </c>
      <c r="L31" t="s">
        <v>42</v>
      </c>
    </row>
    <row r="32" spans="1:12" x14ac:dyDescent="0.25">
      <c r="A32">
        <v>154419.9828</v>
      </c>
      <c r="B32" t="s">
        <v>44</v>
      </c>
      <c r="C32" t="s">
        <v>10</v>
      </c>
      <c r="D32" t="s">
        <v>10</v>
      </c>
      <c r="E32" t="s">
        <v>44</v>
      </c>
      <c r="F32" t="s">
        <v>10</v>
      </c>
      <c r="G32" s="2" t="str">
        <f t="shared" si="0"/>
        <v/>
      </c>
      <c r="H32" s="2" t="str">
        <f t="shared" si="1"/>
        <v/>
      </c>
      <c r="I32" s="2" t="str">
        <f t="shared" si="2"/>
        <v/>
      </c>
      <c r="J32" s="2">
        <f t="shared" si="3"/>
        <v>154419.9828</v>
      </c>
      <c r="K32" t="s">
        <v>20</v>
      </c>
      <c r="L32" t="s">
        <v>42</v>
      </c>
    </row>
    <row r="33" spans="1:12" x14ac:dyDescent="0.25">
      <c r="A33">
        <v>52981.223700000002</v>
      </c>
      <c r="B33" t="s">
        <v>26</v>
      </c>
      <c r="C33" t="s">
        <v>10</v>
      </c>
      <c r="D33" t="s">
        <v>10</v>
      </c>
      <c r="E33" t="s">
        <v>26</v>
      </c>
      <c r="F33" t="s">
        <v>10</v>
      </c>
      <c r="G33" s="2" t="str">
        <f t="shared" si="0"/>
        <v/>
      </c>
      <c r="H33" s="2" t="str">
        <f t="shared" si="1"/>
        <v/>
      </c>
      <c r="I33" s="2" t="str">
        <f t="shared" si="2"/>
        <v/>
      </c>
      <c r="J33" s="2">
        <f t="shared" si="3"/>
        <v>52981.223700000002</v>
      </c>
      <c r="K33" t="s">
        <v>20</v>
      </c>
      <c r="L33" t="s">
        <v>42</v>
      </c>
    </row>
    <row r="34" spans="1:12" x14ac:dyDescent="0.25">
      <c r="A34">
        <v>12852.181850000001</v>
      </c>
      <c r="B34" t="s">
        <v>45</v>
      </c>
      <c r="C34" t="s">
        <v>10</v>
      </c>
      <c r="D34" t="s">
        <v>10</v>
      </c>
      <c r="E34" t="s">
        <v>45</v>
      </c>
      <c r="F34" t="s">
        <v>10</v>
      </c>
      <c r="G34" s="2" t="str">
        <f t="shared" si="0"/>
        <v/>
      </c>
      <c r="H34" s="2" t="str">
        <f t="shared" si="1"/>
        <v/>
      </c>
      <c r="I34" s="2" t="str">
        <f t="shared" si="2"/>
        <v/>
      </c>
      <c r="J34" s="2">
        <f t="shared" si="3"/>
        <v>12852.181850000001</v>
      </c>
      <c r="K34" t="s">
        <v>20</v>
      </c>
      <c r="L34" t="s">
        <v>42</v>
      </c>
    </row>
    <row r="35" spans="1:12" x14ac:dyDescent="0.25">
      <c r="A35">
        <v>58423.539960000002</v>
      </c>
      <c r="B35" t="s">
        <v>46</v>
      </c>
      <c r="C35" t="s">
        <v>10</v>
      </c>
      <c r="D35" t="s">
        <v>10</v>
      </c>
      <c r="E35" t="s">
        <v>46</v>
      </c>
      <c r="F35" t="s">
        <v>10</v>
      </c>
      <c r="G35" s="2" t="str">
        <f t="shared" si="0"/>
        <v/>
      </c>
      <c r="H35" s="2" t="str">
        <f t="shared" si="1"/>
        <v/>
      </c>
      <c r="I35" s="2" t="str">
        <f t="shared" si="2"/>
        <v/>
      </c>
      <c r="J35" s="2">
        <f t="shared" si="3"/>
        <v>58423.539960000009</v>
      </c>
      <c r="K35" t="s">
        <v>20</v>
      </c>
      <c r="L35" t="s">
        <v>42</v>
      </c>
    </row>
    <row r="36" spans="1:12" x14ac:dyDescent="0.25">
      <c r="A36">
        <v>24284.988000000001</v>
      </c>
      <c r="B36" t="s">
        <v>47</v>
      </c>
      <c r="C36" t="s">
        <v>10</v>
      </c>
      <c r="D36" t="s">
        <v>10</v>
      </c>
      <c r="E36" t="s">
        <v>47</v>
      </c>
      <c r="F36" t="s">
        <v>10</v>
      </c>
      <c r="G36" s="2" t="str">
        <f t="shared" si="0"/>
        <v/>
      </c>
      <c r="H36" s="2" t="str">
        <f t="shared" si="1"/>
        <v/>
      </c>
      <c r="I36" s="2" t="str">
        <f t="shared" si="2"/>
        <v/>
      </c>
      <c r="J36" s="2">
        <f t="shared" si="3"/>
        <v>24284.988000000001</v>
      </c>
      <c r="K36" t="s">
        <v>20</v>
      </c>
      <c r="L36" t="s">
        <v>42</v>
      </c>
    </row>
    <row r="37" spans="1:12" x14ac:dyDescent="0.25">
      <c r="A37">
        <v>94902.555359999998</v>
      </c>
      <c r="B37" t="s">
        <v>48</v>
      </c>
      <c r="C37" t="s">
        <v>10</v>
      </c>
      <c r="D37" t="s">
        <v>10</v>
      </c>
      <c r="E37" t="s">
        <v>48</v>
      </c>
      <c r="F37" t="s">
        <v>10</v>
      </c>
      <c r="G37" s="2" t="str">
        <f t="shared" si="0"/>
        <v/>
      </c>
      <c r="H37" s="2" t="str">
        <f t="shared" si="1"/>
        <v/>
      </c>
      <c r="I37" s="2" t="str">
        <f t="shared" si="2"/>
        <v/>
      </c>
      <c r="J37" s="2">
        <f t="shared" si="3"/>
        <v>94902.555359999998</v>
      </c>
      <c r="K37" t="s">
        <v>20</v>
      </c>
      <c r="L37" t="s">
        <v>42</v>
      </c>
    </row>
    <row r="38" spans="1:12" x14ac:dyDescent="0.25">
      <c r="A38">
        <v>96761.844129999998</v>
      </c>
      <c r="B38" t="s">
        <v>49</v>
      </c>
      <c r="C38" t="s">
        <v>10</v>
      </c>
      <c r="D38" t="s">
        <v>10</v>
      </c>
      <c r="E38" t="s">
        <v>49</v>
      </c>
      <c r="F38" t="s">
        <v>10</v>
      </c>
      <c r="G38" s="2" t="str">
        <f t="shared" si="0"/>
        <v/>
      </c>
      <c r="H38" s="2" t="str">
        <f t="shared" si="1"/>
        <v/>
      </c>
      <c r="I38" s="2" t="str">
        <f t="shared" si="2"/>
        <v/>
      </c>
      <c r="J38" s="2">
        <f t="shared" si="3"/>
        <v>96761.844129999998</v>
      </c>
      <c r="K38" t="s">
        <v>20</v>
      </c>
      <c r="L38" t="s">
        <v>42</v>
      </c>
    </row>
    <row r="39" spans="1:12" x14ac:dyDescent="0.25">
      <c r="A39">
        <v>95292.5</v>
      </c>
      <c r="B39" t="s">
        <v>41</v>
      </c>
      <c r="C39" t="s">
        <v>10</v>
      </c>
      <c r="D39" t="s">
        <v>10</v>
      </c>
      <c r="E39" t="s">
        <v>41</v>
      </c>
      <c r="F39" t="s">
        <v>10</v>
      </c>
      <c r="G39" s="2" t="str">
        <f t="shared" si="0"/>
        <v/>
      </c>
      <c r="H39" s="2" t="str">
        <f t="shared" si="1"/>
        <v/>
      </c>
      <c r="I39" s="2" t="str">
        <f t="shared" si="2"/>
        <v/>
      </c>
      <c r="J39" s="2">
        <f t="shared" si="3"/>
        <v>95292.5</v>
      </c>
      <c r="K39" t="s">
        <v>20</v>
      </c>
      <c r="L39" t="s">
        <v>42</v>
      </c>
    </row>
    <row r="40" spans="1:12" x14ac:dyDescent="0.25">
      <c r="A40">
        <v>19725.3</v>
      </c>
      <c r="B40" t="s">
        <v>31</v>
      </c>
      <c r="C40" t="s">
        <v>10</v>
      </c>
      <c r="D40" t="s">
        <v>10</v>
      </c>
      <c r="E40" t="s">
        <v>31</v>
      </c>
      <c r="F40" t="s">
        <v>10</v>
      </c>
      <c r="G40" s="2" t="str">
        <f t="shared" si="0"/>
        <v/>
      </c>
      <c r="H40" s="2" t="str">
        <f t="shared" si="1"/>
        <v/>
      </c>
      <c r="I40" s="2" t="str">
        <f t="shared" si="2"/>
        <v/>
      </c>
      <c r="J40" s="2">
        <f t="shared" si="3"/>
        <v>19725.3</v>
      </c>
      <c r="K40" t="s">
        <v>11</v>
      </c>
      <c r="L40" t="s">
        <v>37</v>
      </c>
    </row>
    <row r="41" spans="1:12" x14ac:dyDescent="0.25">
      <c r="A41">
        <v>729836.1</v>
      </c>
      <c r="B41" t="s">
        <v>32</v>
      </c>
      <c r="C41" t="s">
        <v>10</v>
      </c>
      <c r="D41" t="s">
        <v>10</v>
      </c>
      <c r="E41" t="s">
        <v>32</v>
      </c>
      <c r="F41" t="s">
        <v>10</v>
      </c>
      <c r="G41" s="2" t="str">
        <f t="shared" si="0"/>
        <v/>
      </c>
      <c r="H41" s="2" t="str">
        <f t="shared" si="1"/>
        <v/>
      </c>
      <c r="I41" s="2" t="str">
        <f t="shared" si="2"/>
        <v/>
      </c>
      <c r="J41" s="2">
        <f t="shared" si="3"/>
        <v>729836.1</v>
      </c>
      <c r="K41" t="s">
        <v>11</v>
      </c>
      <c r="L41" t="s">
        <v>37</v>
      </c>
    </row>
    <row r="42" spans="1:12" x14ac:dyDescent="0.25">
      <c r="A42">
        <v>1459672.2</v>
      </c>
      <c r="B42" t="s">
        <v>43</v>
      </c>
      <c r="C42" t="s">
        <v>10</v>
      </c>
      <c r="D42" t="s">
        <v>10</v>
      </c>
      <c r="E42" t="s">
        <v>43</v>
      </c>
      <c r="F42" t="s">
        <v>10</v>
      </c>
      <c r="G42" s="2" t="str">
        <f t="shared" si="0"/>
        <v/>
      </c>
      <c r="H42" s="2" t="str">
        <f t="shared" si="1"/>
        <v/>
      </c>
      <c r="I42" s="2" t="str">
        <f t="shared" si="2"/>
        <v/>
      </c>
      <c r="J42" s="2">
        <f t="shared" si="3"/>
        <v>1459672.2</v>
      </c>
      <c r="K42" t="s">
        <v>11</v>
      </c>
      <c r="L42" t="s">
        <v>37</v>
      </c>
    </row>
    <row r="43" spans="1:12" x14ac:dyDescent="0.25">
      <c r="A43">
        <v>315604.8</v>
      </c>
      <c r="B43" t="s">
        <v>50</v>
      </c>
      <c r="C43" t="s">
        <v>10</v>
      </c>
      <c r="D43" t="s">
        <v>10</v>
      </c>
      <c r="E43" t="s">
        <v>50</v>
      </c>
      <c r="F43" t="s">
        <v>10</v>
      </c>
      <c r="G43" s="2" t="str">
        <f t="shared" si="0"/>
        <v/>
      </c>
      <c r="H43" s="2" t="str">
        <f t="shared" si="1"/>
        <v/>
      </c>
      <c r="I43" s="2" t="str">
        <f t="shared" si="2"/>
        <v/>
      </c>
      <c r="J43" s="2">
        <f t="shared" si="3"/>
        <v>315604.8</v>
      </c>
      <c r="K43" t="s">
        <v>11</v>
      </c>
      <c r="L43" t="s">
        <v>37</v>
      </c>
    </row>
    <row r="44" spans="1:12" x14ac:dyDescent="0.25">
      <c r="A44">
        <v>690385.5</v>
      </c>
      <c r="B44" t="s">
        <v>51</v>
      </c>
      <c r="C44" t="s">
        <v>10</v>
      </c>
      <c r="D44" t="s">
        <v>10</v>
      </c>
      <c r="E44" t="s">
        <v>51</v>
      </c>
      <c r="F44" t="s">
        <v>10</v>
      </c>
      <c r="G44" s="2" t="str">
        <f t="shared" si="0"/>
        <v/>
      </c>
      <c r="H44" s="2" t="str">
        <f t="shared" si="1"/>
        <v/>
      </c>
      <c r="I44" s="2" t="str">
        <f t="shared" si="2"/>
        <v/>
      </c>
      <c r="J44" s="2">
        <f t="shared" si="3"/>
        <v>690385.5</v>
      </c>
      <c r="K44" t="s">
        <v>11</v>
      </c>
      <c r="L44" t="s">
        <v>37</v>
      </c>
    </row>
    <row r="45" spans="1:12" x14ac:dyDescent="0.25">
      <c r="A45">
        <v>4635445.5</v>
      </c>
      <c r="B45" t="s">
        <v>52</v>
      </c>
      <c r="C45" t="s">
        <v>10</v>
      </c>
      <c r="D45" t="s">
        <v>10</v>
      </c>
      <c r="E45" t="s">
        <v>52</v>
      </c>
      <c r="F45" t="s">
        <v>10</v>
      </c>
      <c r="G45" s="2" t="str">
        <f t="shared" si="0"/>
        <v/>
      </c>
      <c r="H45" s="2" t="str">
        <f t="shared" si="1"/>
        <v/>
      </c>
      <c r="I45" s="2" t="str">
        <f t="shared" si="2"/>
        <v/>
      </c>
      <c r="J45" s="2">
        <f t="shared" si="3"/>
        <v>4635445.5</v>
      </c>
      <c r="K45" t="s">
        <v>11</v>
      </c>
      <c r="L45" t="s">
        <v>37</v>
      </c>
    </row>
    <row r="46" spans="1:12" x14ac:dyDescent="0.25">
      <c r="A46">
        <v>1459672.2</v>
      </c>
      <c r="B46" t="s">
        <v>43</v>
      </c>
      <c r="C46" t="s">
        <v>10</v>
      </c>
      <c r="D46" t="s">
        <v>10</v>
      </c>
      <c r="E46" t="s">
        <v>43</v>
      </c>
      <c r="F46" t="s">
        <v>10</v>
      </c>
      <c r="G46" s="2" t="str">
        <f t="shared" si="0"/>
        <v/>
      </c>
      <c r="H46" s="2" t="str">
        <f t="shared" si="1"/>
        <v/>
      </c>
      <c r="I46" s="2" t="str">
        <f t="shared" si="2"/>
        <v/>
      </c>
      <c r="J46" s="2">
        <f t="shared" si="3"/>
        <v>1459672.2</v>
      </c>
      <c r="K46" t="s">
        <v>11</v>
      </c>
      <c r="L46" t="s">
        <v>37</v>
      </c>
    </row>
    <row r="47" spans="1:12" x14ac:dyDescent="0.25">
      <c r="A47">
        <v>118351.8</v>
      </c>
      <c r="B47" t="s">
        <v>44</v>
      </c>
      <c r="C47" t="s">
        <v>10</v>
      </c>
      <c r="D47" t="s">
        <v>10</v>
      </c>
      <c r="E47" t="s">
        <v>44</v>
      </c>
      <c r="F47" t="s">
        <v>10</v>
      </c>
      <c r="G47" s="2" t="str">
        <f t="shared" si="0"/>
        <v/>
      </c>
      <c r="H47" s="2" t="str">
        <f t="shared" si="1"/>
        <v/>
      </c>
      <c r="I47" s="2" t="str">
        <f t="shared" si="2"/>
        <v/>
      </c>
      <c r="J47" s="2">
        <f t="shared" si="3"/>
        <v>118351.79999999999</v>
      </c>
      <c r="K47" t="s">
        <v>11</v>
      </c>
      <c r="L47" t="s">
        <v>37</v>
      </c>
    </row>
    <row r="48" spans="1:12" x14ac:dyDescent="0.25">
      <c r="A48">
        <v>138077.1</v>
      </c>
      <c r="B48" t="s">
        <v>53</v>
      </c>
      <c r="C48" t="s">
        <v>10</v>
      </c>
      <c r="D48" t="s">
        <v>10</v>
      </c>
      <c r="E48" t="s">
        <v>53</v>
      </c>
      <c r="F48" t="s">
        <v>10</v>
      </c>
      <c r="G48" s="2" t="str">
        <f t="shared" si="0"/>
        <v/>
      </c>
      <c r="H48" s="2" t="str">
        <f t="shared" si="1"/>
        <v/>
      </c>
      <c r="I48" s="2" t="str">
        <f t="shared" si="2"/>
        <v/>
      </c>
      <c r="J48" s="2">
        <f t="shared" si="3"/>
        <v>138077.1</v>
      </c>
      <c r="K48" t="s">
        <v>11</v>
      </c>
      <c r="L48" t="s">
        <v>37</v>
      </c>
    </row>
    <row r="49" spans="1:12" x14ac:dyDescent="0.25">
      <c r="A49">
        <v>2840443.2</v>
      </c>
      <c r="B49" t="s">
        <v>54</v>
      </c>
      <c r="C49" t="s">
        <v>10</v>
      </c>
      <c r="D49" t="s">
        <v>10</v>
      </c>
      <c r="E49" t="s">
        <v>54</v>
      </c>
      <c r="F49" t="s">
        <v>10</v>
      </c>
      <c r="G49" s="2" t="str">
        <f t="shared" si="0"/>
        <v/>
      </c>
      <c r="H49" s="2" t="str">
        <f t="shared" si="1"/>
        <v/>
      </c>
      <c r="I49" s="2" t="str">
        <f t="shared" si="2"/>
        <v/>
      </c>
      <c r="J49" s="2">
        <f t="shared" si="3"/>
        <v>2840443.2</v>
      </c>
      <c r="K49" t="s">
        <v>11</v>
      </c>
      <c r="L49" t="s">
        <v>37</v>
      </c>
    </row>
    <row r="50" spans="1:12" x14ac:dyDescent="0.25">
      <c r="A50">
        <v>1834452.9</v>
      </c>
      <c r="B50" t="s">
        <v>55</v>
      </c>
      <c r="C50" t="s">
        <v>10</v>
      </c>
      <c r="D50" t="s">
        <v>10</v>
      </c>
      <c r="E50" t="s">
        <v>55</v>
      </c>
      <c r="F50" t="s">
        <v>10</v>
      </c>
      <c r="G50" s="2" t="str">
        <f t="shared" si="0"/>
        <v/>
      </c>
      <c r="H50" s="2" t="str">
        <f t="shared" si="1"/>
        <v/>
      </c>
      <c r="I50" s="2" t="str">
        <f t="shared" si="2"/>
        <v/>
      </c>
      <c r="J50" s="2">
        <f t="shared" si="3"/>
        <v>1834452.9</v>
      </c>
      <c r="K50" t="s">
        <v>11</v>
      </c>
      <c r="L50" t="s">
        <v>37</v>
      </c>
    </row>
    <row r="51" spans="1:12" x14ac:dyDescent="0.25">
      <c r="A51">
        <v>98626.5</v>
      </c>
      <c r="B51" t="s">
        <v>56</v>
      </c>
      <c r="C51" t="s">
        <v>10</v>
      </c>
      <c r="D51" t="s">
        <v>10</v>
      </c>
      <c r="E51" t="s">
        <v>56</v>
      </c>
      <c r="F51" t="s">
        <v>10</v>
      </c>
      <c r="G51" s="2" t="str">
        <f t="shared" si="0"/>
        <v/>
      </c>
      <c r="H51" s="2" t="str">
        <f t="shared" si="1"/>
        <v/>
      </c>
      <c r="I51" s="2" t="str">
        <f t="shared" si="2"/>
        <v/>
      </c>
      <c r="J51" s="2">
        <f t="shared" si="3"/>
        <v>98626.5</v>
      </c>
      <c r="K51" t="s">
        <v>11</v>
      </c>
      <c r="L51" t="s">
        <v>37</v>
      </c>
    </row>
    <row r="52" spans="1:12" x14ac:dyDescent="0.25">
      <c r="A52">
        <v>19725.3</v>
      </c>
      <c r="B52" t="s">
        <v>31</v>
      </c>
      <c r="C52" t="s">
        <v>10</v>
      </c>
      <c r="D52" t="s">
        <v>10</v>
      </c>
      <c r="E52" t="s">
        <v>31</v>
      </c>
      <c r="F52" t="s">
        <v>10</v>
      </c>
      <c r="G52" s="2" t="str">
        <f t="shared" si="0"/>
        <v/>
      </c>
      <c r="H52" s="2" t="str">
        <f t="shared" si="1"/>
        <v/>
      </c>
      <c r="I52" s="2" t="str">
        <f t="shared" si="2"/>
        <v/>
      </c>
      <c r="J52" s="2">
        <f t="shared" si="3"/>
        <v>19725.3</v>
      </c>
      <c r="K52" t="s">
        <v>11</v>
      </c>
      <c r="L52" t="s">
        <v>37</v>
      </c>
    </row>
    <row r="53" spans="1:12" x14ac:dyDescent="0.25">
      <c r="A53">
        <v>453681.9</v>
      </c>
      <c r="B53" t="s">
        <v>57</v>
      </c>
      <c r="C53" t="s">
        <v>10</v>
      </c>
      <c r="D53" t="s">
        <v>10</v>
      </c>
      <c r="E53" t="s">
        <v>57</v>
      </c>
      <c r="F53" t="s">
        <v>10</v>
      </c>
      <c r="G53" s="2" t="str">
        <f t="shared" si="0"/>
        <v/>
      </c>
      <c r="H53" s="2" t="str">
        <f t="shared" si="1"/>
        <v/>
      </c>
      <c r="I53" s="2" t="str">
        <f t="shared" si="2"/>
        <v/>
      </c>
      <c r="J53" s="2">
        <f t="shared" si="3"/>
        <v>453681.89999999997</v>
      </c>
      <c r="K53" t="s">
        <v>11</v>
      </c>
      <c r="L53" t="s">
        <v>37</v>
      </c>
    </row>
    <row r="54" spans="1:12" x14ac:dyDescent="0.25">
      <c r="A54">
        <v>848187.9</v>
      </c>
      <c r="B54" t="s">
        <v>58</v>
      </c>
      <c r="C54" t="s">
        <v>10</v>
      </c>
      <c r="D54" t="s">
        <v>10</v>
      </c>
      <c r="E54" t="s">
        <v>58</v>
      </c>
      <c r="F54" t="s">
        <v>10</v>
      </c>
      <c r="G54" s="2" t="str">
        <f t="shared" si="0"/>
        <v/>
      </c>
      <c r="H54" s="2" t="str">
        <f t="shared" si="1"/>
        <v/>
      </c>
      <c r="I54" s="2" t="str">
        <f t="shared" si="2"/>
        <v/>
      </c>
      <c r="J54" s="2">
        <f t="shared" si="3"/>
        <v>848187.9</v>
      </c>
      <c r="K54" t="s">
        <v>11</v>
      </c>
      <c r="L54" t="s">
        <v>37</v>
      </c>
    </row>
    <row r="55" spans="1:12" x14ac:dyDescent="0.25">
      <c r="A55">
        <v>98626.5</v>
      </c>
      <c r="B55" t="s">
        <v>56</v>
      </c>
      <c r="C55" t="s">
        <v>10</v>
      </c>
      <c r="D55" t="s">
        <v>10</v>
      </c>
      <c r="E55" t="s">
        <v>56</v>
      </c>
      <c r="F55" t="s">
        <v>10</v>
      </c>
      <c r="G55" s="2" t="str">
        <f t="shared" si="0"/>
        <v/>
      </c>
      <c r="H55" s="2" t="str">
        <f t="shared" si="1"/>
        <v/>
      </c>
      <c r="I55" s="2" t="str">
        <f t="shared" si="2"/>
        <v/>
      </c>
      <c r="J55" s="2">
        <f t="shared" si="3"/>
        <v>98626.5</v>
      </c>
      <c r="K55" t="s">
        <v>11</v>
      </c>
      <c r="L55" t="s">
        <v>37</v>
      </c>
    </row>
    <row r="56" spans="1:12" x14ac:dyDescent="0.25">
      <c r="A56">
        <v>59175.9</v>
      </c>
      <c r="B56" t="s">
        <v>24</v>
      </c>
      <c r="C56" t="s">
        <v>10</v>
      </c>
      <c r="D56" t="s">
        <v>10</v>
      </c>
      <c r="E56" t="s">
        <v>24</v>
      </c>
      <c r="F56" t="s">
        <v>10</v>
      </c>
      <c r="G56" s="2" t="str">
        <f t="shared" si="0"/>
        <v/>
      </c>
      <c r="H56" s="2" t="str">
        <f t="shared" si="1"/>
        <v/>
      </c>
      <c r="I56" s="2" t="str">
        <f t="shared" si="2"/>
        <v/>
      </c>
      <c r="J56" s="2">
        <f t="shared" si="3"/>
        <v>59175.899999999994</v>
      </c>
      <c r="K56" t="s">
        <v>11</v>
      </c>
      <c r="L56" t="s">
        <v>37</v>
      </c>
    </row>
    <row r="57" spans="1:12" x14ac:dyDescent="0.25">
      <c r="A57">
        <v>138077.1</v>
      </c>
      <c r="B57" t="s">
        <v>53</v>
      </c>
      <c r="C57" t="s">
        <v>10</v>
      </c>
      <c r="D57" t="s">
        <v>10</v>
      </c>
      <c r="E57" t="s">
        <v>53</v>
      </c>
      <c r="F57" t="s">
        <v>10</v>
      </c>
      <c r="G57" s="2" t="str">
        <f t="shared" si="0"/>
        <v/>
      </c>
      <c r="H57" s="2" t="str">
        <f t="shared" si="1"/>
        <v/>
      </c>
      <c r="I57" s="2" t="str">
        <f t="shared" si="2"/>
        <v/>
      </c>
      <c r="J57" s="2">
        <f t="shared" si="3"/>
        <v>138077.1</v>
      </c>
      <c r="K57" t="s">
        <v>11</v>
      </c>
      <c r="L57" t="s">
        <v>37</v>
      </c>
    </row>
    <row r="58" spans="1:12" x14ac:dyDescent="0.25">
      <c r="A58">
        <v>39450.6</v>
      </c>
      <c r="B58" t="s">
        <v>23</v>
      </c>
      <c r="C58" t="s">
        <v>10</v>
      </c>
      <c r="D58" t="s">
        <v>10</v>
      </c>
      <c r="E58" t="s">
        <v>23</v>
      </c>
      <c r="F58" t="s">
        <v>10</v>
      </c>
      <c r="G58" s="2" t="str">
        <f t="shared" si="0"/>
        <v/>
      </c>
      <c r="H58" s="2" t="str">
        <f t="shared" si="1"/>
        <v/>
      </c>
      <c r="I58" s="2" t="str">
        <f t="shared" si="2"/>
        <v/>
      </c>
      <c r="J58" s="2">
        <f t="shared" si="3"/>
        <v>39450.6</v>
      </c>
      <c r="K58" t="s">
        <v>11</v>
      </c>
      <c r="L58" t="s">
        <v>37</v>
      </c>
    </row>
    <row r="59" spans="1:12" x14ac:dyDescent="0.25">
      <c r="A59">
        <v>19725.3</v>
      </c>
      <c r="B59" t="s">
        <v>31</v>
      </c>
      <c r="C59" t="s">
        <v>10</v>
      </c>
      <c r="D59" t="s">
        <v>10</v>
      </c>
      <c r="E59" t="s">
        <v>31</v>
      </c>
      <c r="F59" t="s">
        <v>10</v>
      </c>
      <c r="G59" s="2" t="str">
        <f t="shared" si="0"/>
        <v/>
      </c>
      <c r="H59" s="2" t="str">
        <f t="shared" si="1"/>
        <v/>
      </c>
      <c r="I59" s="2" t="str">
        <f t="shared" si="2"/>
        <v/>
      </c>
      <c r="J59" s="2">
        <f t="shared" si="3"/>
        <v>19725.3</v>
      </c>
      <c r="K59" t="s">
        <v>11</v>
      </c>
      <c r="L59" t="s">
        <v>37</v>
      </c>
    </row>
    <row r="60" spans="1:12" x14ac:dyDescent="0.25">
      <c r="A60">
        <v>59175.9</v>
      </c>
      <c r="B60" t="s">
        <v>24</v>
      </c>
      <c r="C60" t="s">
        <v>10</v>
      </c>
      <c r="D60" t="s">
        <v>10</v>
      </c>
      <c r="E60" t="s">
        <v>24</v>
      </c>
      <c r="F60" t="s">
        <v>10</v>
      </c>
      <c r="G60" s="2" t="str">
        <f t="shared" si="0"/>
        <v/>
      </c>
      <c r="H60" s="2" t="str">
        <f t="shared" si="1"/>
        <v/>
      </c>
      <c r="I60" s="2" t="str">
        <f t="shared" si="2"/>
        <v/>
      </c>
      <c r="J60" s="2">
        <f t="shared" si="3"/>
        <v>59175.899999999994</v>
      </c>
      <c r="K60" t="s">
        <v>11</v>
      </c>
      <c r="L60" t="s">
        <v>37</v>
      </c>
    </row>
    <row r="61" spans="1:12" x14ac:dyDescent="0.25">
      <c r="A61">
        <v>19725.3</v>
      </c>
      <c r="B61" t="s">
        <v>31</v>
      </c>
      <c r="C61" t="s">
        <v>10</v>
      </c>
      <c r="D61" t="s">
        <v>10</v>
      </c>
      <c r="E61" t="s">
        <v>31</v>
      </c>
      <c r="F61" t="s">
        <v>10</v>
      </c>
      <c r="G61" s="2" t="str">
        <f t="shared" si="0"/>
        <v/>
      </c>
      <c r="H61" s="2" t="str">
        <f t="shared" si="1"/>
        <v/>
      </c>
      <c r="I61" s="2" t="str">
        <f t="shared" si="2"/>
        <v/>
      </c>
      <c r="J61" s="2">
        <f t="shared" si="3"/>
        <v>19725.3</v>
      </c>
      <c r="K61" t="s">
        <v>11</v>
      </c>
      <c r="L61" t="s">
        <v>37</v>
      </c>
    </row>
    <row r="62" spans="1:12" x14ac:dyDescent="0.25">
      <c r="A62">
        <v>19725.3</v>
      </c>
      <c r="B62" t="s">
        <v>31</v>
      </c>
      <c r="C62" t="s">
        <v>10</v>
      </c>
      <c r="D62" t="s">
        <v>10</v>
      </c>
      <c r="E62" t="s">
        <v>31</v>
      </c>
      <c r="F62" t="s">
        <v>10</v>
      </c>
      <c r="G62" s="2" t="str">
        <f t="shared" si="0"/>
        <v/>
      </c>
      <c r="H62" s="2" t="str">
        <f t="shared" si="1"/>
        <v/>
      </c>
      <c r="I62" s="2" t="str">
        <f t="shared" si="2"/>
        <v/>
      </c>
      <c r="J62" s="2">
        <f t="shared" si="3"/>
        <v>19725.3</v>
      </c>
      <c r="K62" t="s">
        <v>11</v>
      </c>
      <c r="L62" t="s">
        <v>37</v>
      </c>
    </row>
    <row r="63" spans="1:12" x14ac:dyDescent="0.25">
      <c r="A63">
        <v>19725.3</v>
      </c>
      <c r="B63" t="s">
        <v>31</v>
      </c>
      <c r="C63" t="s">
        <v>10</v>
      </c>
      <c r="D63" t="s">
        <v>10</v>
      </c>
      <c r="E63" t="s">
        <v>31</v>
      </c>
      <c r="F63" t="s">
        <v>10</v>
      </c>
      <c r="G63" s="2" t="str">
        <f t="shared" si="0"/>
        <v/>
      </c>
      <c r="H63" s="2" t="str">
        <f t="shared" si="1"/>
        <v/>
      </c>
      <c r="I63" s="2" t="str">
        <f t="shared" si="2"/>
        <v/>
      </c>
      <c r="J63" s="2">
        <f t="shared" si="3"/>
        <v>19725.3</v>
      </c>
      <c r="K63" t="s">
        <v>11</v>
      </c>
      <c r="L63" t="s">
        <v>37</v>
      </c>
    </row>
    <row r="64" spans="1:12" x14ac:dyDescent="0.25">
      <c r="A64">
        <v>14925157.61514</v>
      </c>
      <c r="B64">
        <v>106536</v>
      </c>
      <c r="C64" t="s">
        <v>10</v>
      </c>
      <c r="D64" t="s">
        <v>10</v>
      </c>
      <c r="E64">
        <v>106536</v>
      </c>
      <c r="F64" t="s">
        <v>10</v>
      </c>
      <c r="G64" s="2" t="str">
        <f t="shared" si="0"/>
        <v/>
      </c>
      <c r="H64" s="2" t="str">
        <f t="shared" si="1"/>
        <v/>
      </c>
      <c r="I64" s="2" t="str">
        <f t="shared" si="2"/>
        <v/>
      </c>
      <c r="J64" s="2">
        <f t="shared" si="3"/>
        <v>14925157.615139998</v>
      </c>
      <c r="K64" t="s">
        <v>11</v>
      </c>
      <c r="L64" t="s">
        <v>21</v>
      </c>
    </row>
    <row r="65" spans="1:12" x14ac:dyDescent="0.25">
      <c r="A65">
        <v>156515.85664000001</v>
      </c>
      <c r="B65" t="s">
        <v>23</v>
      </c>
      <c r="C65" t="s">
        <v>10</v>
      </c>
      <c r="D65" t="s">
        <v>10</v>
      </c>
      <c r="E65" t="s">
        <v>23</v>
      </c>
      <c r="F65" t="s">
        <v>10</v>
      </c>
      <c r="G65" s="2" t="str">
        <f t="shared" si="0"/>
        <v/>
      </c>
      <c r="H65" s="2" t="str">
        <f t="shared" si="1"/>
        <v/>
      </c>
      <c r="I65" s="2" t="str">
        <f t="shared" si="2"/>
        <v/>
      </c>
      <c r="J65" s="2">
        <f t="shared" si="3"/>
        <v>156515.85664000001</v>
      </c>
      <c r="K65" t="s">
        <v>11</v>
      </c>
      <c r="L65" t="s">
        <v>59</v>
      </c>
    </row>
    <row r="66" spans="1:12" x14ac:dyDescent="0.25">
      <c r="A66">
        <v>242519.99356</v>
      </c>
      <c r="B66" t="s">
        <v>41</v>
      </c>
      <c r="C66" t="s">
        <v>10</v>
      </c>
      <c r="D66" t="s">
        <v>10</v>
      </c>
      <c r="E66" t="s">
        <v>41</v>
      </c>
      <c r="F66" t="s">
        <v>10</v>
      </c>
      <c r="G66" s="2" t="str">
        <f t="shared" si="0"/>
        <v/>
      </c>
      <c r="H66" s="2" t="str">
        <f t="shared" si="1"/>
        <v/>
      </c>
      <c r="I66" s="2" t="str">
        <f t="shared" si="2"/>
        <v/>
      </c>
      <c r="J66" s="2">
        <f t="shared" si="3"/>
        <v>242519.99356</v>
      </c>
      <c r="K66" t="s">
        <v>11</v>
      </c>
      <c r="L66" t="s">
        <v>59</v>
      </c>
    </row>
    <row r="67" spans="1:12" x14ac:dyDescent="0.25">
      <c r="A67">
        <v>88474.278309999994</v>
      </c>
      <c r="B67" t="s">
        <v>60</v>
      </c>
      <c r="C67" t="s">
        <v>10</v>
      </c>
      <c r="D67" t="s">
        <v>10</v>
      </c>
      <c r="E67" t="s">
        <v>60</v>
      </c>
      <c r="F67" t="s">
        <v>10</v>
      </c>
      <c r="G67" s="2" t="str">
        <f t="shared" ref="G67:G130" si="4">IF(--F67=0,"",$A67/$B67*F67)</f>
        <v/>
      </c>
      <c r="H67" s="2" t="str">
        <f t="shared" ref="H67:H130" si="5">IF(--C67=0,"",$A67/$B67*C67)</f>
        <v/>
      </c>
      <c r="I67" s="2" t="str">
        <f t="shared" ref="I67:I130" si="6">IF(--D67=0,"",$A67/$B67*D67)</f>
        <v/>
      </c>
      <c r="J67" s="2">
        <f t="shared" ref="J67:J130" si="7">IF(--E67=0,"",$A67/$B67*E67)</f>
        <v>88474.278309999994</v>
      </c>
      <c r="K67" t="s">
        <v>20</v>
      </c>
      <c r="L67" t="s">
        <v>37</v>
      </c>
    </row>
    <row r="68" spans="1:12" x14ac:dyDescent="0.25">
      <c r="A68">
        <v>5806113.5740200002</v>
      </c>
      <c r="B68">
        <v>20423</v>
      </c>
      <c r="C68" t="s">
        <v>10</v>
      </c>
      <c r="D68" t="s">
        <v>10</v>
      </c>
      <c r="E68">
        <v>20423</v>
      </c>
      <c r="F68" t="s">
        <v>10</v>
      </c>
      <c r="G68" s="2" t="str">
        <f t="shared" si="4"/>
        <v/>
      </c>
      <c r="H68" s="2" t="str">
        <f t="shared" si="5"/>
        <v/>
      </c>
      <c r="I68" s="2" t="str">
        <f t="shared" si="6"/>
        <v/>
      </c>
      <c r="J68" s="2">
        <f t="shared" si="7"/>
        <v>5806113.5740200002</v>
      </c>
      <c r="K68" t="s">
        <v>11</v>
      </c>
      <c r="L68" t="s">
        <v>37</v>
      </c>
    </row>
    <row r="69" spans="1:12" x14ac:dyDescent="0.25">
      <c r="A69" t="s">
        <v>62</v>
      </c>
      <c r="B69" t="s">
        <v>44</v>
      </c>
      <c r="C69" t="s">
        <v>10</v>
      </c>
      <c r="D69" t="s">
        <v>10</v>
      </c>
      <c r="E69" t="s">
        <v>44</v>
      </c>
      <c r="F69" t="s">
        <v>10</v>
      </c>
      <c r="G69" s="2" t="str">
        <f t="shared" si="4"/>
        <v/>
      </c>
      <c r="H69" s="2" t="str">
        <f t="shared" si="5"/>
        <v/>
      </c>
      <c r="I69" s="2" t="str">
        <f t="shared" si="6"/>
        <v/>
      </c>
      <c r="J69" s="2">
        <f t="shared" si="7"/>
        <v>267.62549999999999</v>
      </c>
      <c r="K69" t="s">
        <v>20</v>
      </c>
      <c r="L69" t="s">
        <v>59</v>
      </c>
    </row>
    <row r="70" spans="1:12" x14ac:dyDescent="0.25">
      <c r="A70">
        <v>5055</v>
      </c>
      <c r="B70" t="s">
        <v>63</v>
      </c>
      <c r="C70" t="s">
        <v>10</v>
      </c>
      <c r="D70" t="s">
        <v>10</v>
      </c>
      <c r="E70" t="s">
        <v>63</v>
      </c>
      <c r="F70" t="s">
        <v>10</v>
      </c>
      <c r="G70" s="2" t="str">
        <f t="shared" si="4"/>
        <v/>
      </c>
      <c r="H70" s="2" t="str">
        <f t="shared" si="5"/>
        <v/>
      </c>
      <c r="I70" s="2" t="str">
        <f t="shared" si="6"/>
        <v/>
      </c>
      <c r="J70" s="2">
        <f t="shared" si="7"/>
        <v>5055</v>
      </c>
      <c r="K70" t="s">
        <v>20</v>
      </c>
      <c r="L70" t="s">
        <v>12</v>
      </c>
    </row>
    <row r="71" spans="1:12" x14ac:dyDescent="0.25">
      <c r="A71">
        <v>50243.325559999997</v>
      </c>
      <c r="B71" t="s">
        <v>31</v>
      </c>
      <c r="C71" t="s">
        <v>10</v>
      </c>
      <c r="D71" t="s">
        <v>10</v>
      </c>
      <c r="E71" t="s">
        <v>31</v>
      </c>
      <c r="F71" t="s">
        <v>10</v>
      </c>
      <c r="G71" s="2" t="str">
        <f t="shared" si="4"/>
        <v/>
      </c>
      <c r="H71" s="2" t="str">
        <f t="shared" si="5"/>
        <v/>
      </c>
      <c r="I71" s="2" t="str">
        <f t="shared" si="6"/>
        <v/>
      </c>
      <c r="J71" s="2">
        <f t="shared" si="7"/>
        <v>50243.325559999997</v>
      </c>
      <c r="K71" t="s">
        <v>20</v>
      </c>
      <c r="L71" t="s">
        <v>42</v>
      </c>
    </row>
    <row r="72" spans="1:12" x14ac:dyDescent="0.25">
      <c r="A72">
        <v>165576.53026</v>
      </c>
      <c r="B72" t="s">
        <v>31</v>
      </c>
      <c r="C72" t="s">
        <v>10</v>
      </c>
      <c r="D72" t="s">
        <v>10</v>
      </c>
      <c r="E72" t="s">
        <v>31</v>
      </c>
      <c r="F72" t="s">
        <v>10</v>
      </c>
      <c r="G72" s="2" t="str">
        <f t="shared" si="4"/>
        <v/>
      </c>
      <c r="H72" s="2" t="str">
        <f t="shared" si="5"/>
        <v/>
      </c>
      <c r="I72" s="2" t="str">
        <f t="shared" si="6"/>
        <v/>
      </c>
      <c r="J72" s="2">
        <f t="shared" si="7"/>
        <v>165576.53026</v>
      </c>
      <c r="K72" t="s">
        <v>20</v>
      </c>
      <c r="L72" t="s">
        <v>42</v>
      </c>
    </row>
    <row r="73" spans="1:12" x14ac:dyDescent="0.25">
      <c r="A73">
        <v>165576.53026</v>
      </c>
      <c r="B73" t="s">
        <v>31</v>
      </c>
      <c r="C73" t="s">
        <v>10</v>
      </c>
      <c r="D73" t="s">
        <v>10</v>
      </c>
      <c r="E73" t="s">
        <v>31</v>
      </c>
      <c r="F73" t="s">
        <v>10</v>
      </c>
      <c r="G73" s="2" t="str">
        <f t="shared" si="4"/>
        <v/>
      </c>
      <c r="H73" s="2" t="str">
        <f t="shared" si="5"/>
        <v/>
      </c>
      <c r="I73" s="2" t="str">
        <f t="shared" si="6"/>
        <v/>
      </c>
      <c r="J73" s="2">
        <f t="shared" si="7"/>
        <v>165576.53026</v>
      </c>
      <c r="K73" t="s">
        <v>20</v>
      </c>
      <c r="L73" t="s">
        <v>42</v>
      </c>
    </row>
    <row r="74" spans="1:12" x14ac:dyDescent="0.25">
      <c r="A74">
        <v>165576.53026</v>
      </c>
      <c r="B74" t="s">
        <v>31</v>
      </c>
      <c r="C74" t="s">
        <v>10</v>
      </c>
      <c r="D74" t="s">
        <v>10</v>
      </c>
      <c r="E74" t="s">
        <v>31</v>
      </c>
      <c r="F74" t="s">
        <v>10</v>
      </c>
      <c r="G74" s="2" t="str">
        <f t="shared" si="4"/>
        <v/>
      </c>
      <c r="H74" s="2" t="str">
        <f t="shared" si="5"/>
        <v/>
      </c>
      <c r="I74" s="2" t="str">
        <f t="shared" si="6"/>
        <v/>
      </c>
      <c r="J74" s="2">
        <f t="shared" si="7"/>
        <v>165576.53026</v>
      </c>
      <c r="K74" t="s">
        <v>20</v>
      </c>
      <c r="L74" t="s">
        <v>42</v>
      </c>
    </row>
    <row r="75" spans="1:12" x14ac:dyDescent="0.25">
      <c r="A75">
        <v>254924.24844</v>
      </c>
      <c r="B75" t="s">
        <v>24</v>
      </c>
      <c r="C75" t="s">
        <v>10</v>
      </c>
      <c r="D75" t="s">
        <v>10</v>
      </c>
      <c r="E75" t="s">
        <v>24</v>
      </c>
      <c r="F75" t="s">
        <v>10</v>
      </c>
      <c r="G75" s="2" t="str">
        <f t="shared" si="4"/>
        <v/>
      </c>
      <c r="H75" s="2" t="str">
        <f t="shared" si="5"/>
        <v/>
      </c>
      <c r="I75" s="2" t="str">
        <f t="shared" si="6"/>
        <v/>
      </c>
      <c r="J75" s="2">
        <f t="shared" si="7"/>
        <v>254924.24844</v>
      </c>
      <c r="K75" t="s">
        <v>20</v>
      </c>
      <c r="L75" t="s">
        <v>42</v>
      </c>
    </row>
    <row r="76" spans="1:12" x14ac:dyDescent="0.25">
      <c r="A76">
        <v>254924.24844</v>
      </c>
      <c r="B76" t="s">
        <v>24</v>
      </c>
      <c r="C76" t="s">
        <v>10</v>
      </c>
      <c r="D76" t="s">
        <v>10</v>
      </c>
      <c r="E76" t="s">
        <v>24</v>
      </c>
      <c r="F76" t="s">
        <v>10</v>
      </c>
      <c r="G76" s="2" t="str">
        <f t="shared" si="4"/>
        <v/>
      </c>
      <c r="H76" s="2" t="str">
        <f t="shared" si="5"/>
        <v/>
      </c>
      <c r="I76" s="2" t="str">
        <f t="shared" si="6"/>
        <v/>
      </c>
      <c r="J76" s="2">
        <f t="shared" si="7"/>
        <v>254924.24844</v>
      </c>
      <c r="K76" t="s">
        <v>20</v>
      </c>
      <c r="L76" t="s">
        <v>42</v>
      </c>
    </row>
    <row r="77" spans="1:12" x14ac:dyDescent="0.25">
      <c r="A77">
        <v>254924.24844</v>
      </c>
      <c r="B77" t="s">
        <v>24</v>
      </c>
      <c r="C77" t="s">
        <v>10</v>
      </c>
      <c r="D77" t="s">
        <v>10</v>
      </c>
      <c r="E77" t="s">
        <v>24</v>
      </c>
      <c r="F77" t="s">
        <v>10</v>
      </c>
      <c r="G77" s="2" t="str">
        <f t="shared" si="4"/>
        <v/>
      </c>
      <c r="H77" s="2" t="str">
        <f t="shared" si="5"/>
        <v/>
      </c>
      <c r="I77" s="2" t="str">
        <f t="shared" si="6"/>
        <v/>
      </c>
      <c r="J77" s="2">
        <f t="shared" si="7"/>
        <v>254924.24844</v>
      </c>
      <c r="K77" t="s">
        <v>20</v>
      </c>
      <c r="L77" t="s">
        <v>42</v>
      </c>
    </row>
    <row r="78" spans="1:12" x14ac:dyDescent="0.25">
      <c r="A78">
        <v>310713.55499999999</v>
      </c>
      <c r="B78" t="s">
        <v>23</v>
      </c>
      <c r="C78" t="s">
        <v>10</v>
      </c>
      <c r="D78" t="s">
        <v>10</v>
      </c>
      <c r="E78" t="s">
        <v>23</v>
      </c>
      <c r="F78" t="s">
        <v>10</v>
      </c>
      <c r="G78" s="2" t="str">
        <f t="shared" si="4"/>
        <v/>
      </c>
      <c r="H78" s="2" t="str">
        <f t="shared" si="5"/>
        <v/>
      </c>
      <c r="I78" s="2" t="str">
        <f t="shared" si="6"/>
        <v/>
      </c>
      <c r="J78" s="2">
        <f t="shared" si="7"/>
        <v>310713.55499999999</v>
      </c>
      <c r="K78" t="s">
        <v>20</v>
      </c>
      <c r="L78" t="s">
        <v>42</v>
      </c>
    </row>
    <row r="79" spans="1:12" x14ac:dyDescent="0.25">
      <c r="A79">
        <v>258927.96249999999</v>
      </c>
      <c r="B79" t="s">
        <v>23</v>
      </c>
      <c r="C79" t="s">
        <v>10</v>
      </c>
      <c r="D79" t="s">
        <v>10</v>
      </c>
      <c r="E79" t="s">
        <v>23</v>
      </c>
      <c r="F79" t="s">
        <v>10</v>
      </c>
      <c r="G79" s="2" t="str">
        <f t="shared" si="4"/>
        <v/>
      </c>
      <c r="H79" s="2" t="str">
        <f t="shared" si="5"/>
        <v/>
      </c>
      <c r="I79" s="2" t="str">
        <f t="shared" si="6"/>
        <v/>
      </c>
      <c r="J79" s="2">
        <f t="shared" si="7"/>
        <v>258927.96249999999</v>
      </c>
      <c r="K79" t="s">
        <v>20</v>
      </c>
      <c r="L79" t="s">
        <v>42</v>
      </c>
    </row>
    <row r="80" spans="1:12" x14ac:dyDescent="0.25">
      <c r="A80">
        <v>180613.06692000001</v>
      </c>
      <c r="B80" t="s">
        <v>24</v>
      </c>
      <c r="C80" t="s">
        <v>10</v>
      </c>
      <c r="D80" t="s">
        <v>10</v>
      </c>
      <c r="E80" t="s">
        <v>24</v>
      </c>
      <c r="F80" t="s">
        <v>10</v>
      </c>
      <c r="G80" s="2" t="str">
        <f t="shared" si="4"/>
        <v/>
      </c>
      <c r="H80" s="2" t="str">
        <f t="shared" si="5"/>
        <v/>
      </c>
      <c r="I80" s="2" t="str">
        <f t="shared" si="6"/>
        <v/>
      </c>
      <c r="J80" s="2">
        <f t="shared" si="7"/>
        <v>180613.06692000001</v>
      </c>
      <c r="K80" t="s">
        <v>20</v>
      </c>
      <c r="L80" t="s">
        <v>42</v>
      </c>
    </row>
    <row r="81" spans="1:12" x14ac:dyDescent="0.25">
      <c r="A81">
        <v>558549.04358000006</v>
      </c>
      <c r="B81" t="s">
        <v>23</v>
      </c>
      <c r="C81" t="s">
        <v>10</v>
      </c>
      <c r="D81" t="s">
        <v>10</v>
      </c>
      <c r="E81" t="s">
        <v>23</v>
      </c>
      <c r="F81" t="s">
        <v>10</v>
      </c>
      <c r="G81" s="2" t="str">
        <f t="shared" si="4"/>
        <v/>
      </c>
      <c r="H81" s="2" t="str">
        <f t="shared" si="5"/>
        <v/>
      </c>
      <c r="I81" s="2" t="str">
        <f t="shared" si="6"/>
        <v/>
      </c>
      <c r="J81" s="2">
        <f t="shared" si="7"/>
        <v>558549.04358000006</v>
      </c>
      <c r="K81" t="s">
        <v>20</v>
      </c>
      <c r="L81" t="s">
        <v>42</v>
      </c>
    </row>
    <row r="82" spans="1:12" x14ac:dyDescent="0.25">
      <c r="A82">
        <v>558549.04358000006</v>
      </c>
      <c r="B82" t="s">
        <v>23</v>
      </c>
      <c r="C82" t="s">
        <v>10</v>
      </c>
      <c r="D82" t="s">
        <v>10</v>
      </c>
      <c r="E82" t="s">
        <v>23</v>
      </c>
      <c r="F82" t="s">
        <v>10</v>
      </c>
      <c r="G82" s="2" t="str">
        <f t="shared" si="4"/>
        <v/>
      </c>
      <c r="H82" s="2" t="str">
        <f t="shared" si="5"/>
        <v/>
      </c>
      <c r="I82" s="2" t="str">
        <f t="shared" si="6"/>
        <v/>
      </c>
      <c r="J82" s="2">
        <f t="shared" si="7"/>
        <v>558549.04358000006</v>
      </c>
      <c r="K82" t="s">
        <v>20</v>
      </c>
      <c r="L82" t="s">
        <v>42</v>
      </c>
    </row>
    <row r="83" spans="1:12" x14ac:dyDescent="0.25">
      <c r="A83">
        <v>2715.6702599999999</v>
      </c>
      <c r="B83" t="s">
        <v>65</v>
      </c>
      <c r="C83" t="s">
        <v>10</v>
      </c>
      <c r="D83" t="s">
        <v>10</v>
      </c>
      <c r="E83" t="s">
        <v>65</v>
      </c>
      <c r="F83" t="s">
        <v>10</v>
      </c>
      <c r="G83" s="2" t="str">
        <f t="shared" si="4"/>
        <v/>
      </c>
      <c r="H83" s="2" t="str">
        <f t="shared" si="5"/>
        <v/>
      </c>
      <c r="I83" s="2" t="str">
        <f t="shared" si="6"/>
        <v/>
      </c>
      <c r="J83" s="2">
        <f t="shared" si="7"/>
        <v>2715.6702599999999</v>
      </c>
      <c r="K83" t="s">
        <v>20</v>
      </c>
      <c r="L83" t="s">
        <v>12</v>
      </c>
    </row>
    <row r="84" spans="1:12" x14ac:dyDescent="0.25">
      <c r="A84">
        <v>43036.920859999998</v>
      </c>
      <c r="B84" t="s">
        <v>66</v>
      </c>
      <c r="C84" t="s">
        <v>10</v>
      </c>
      <c r="D84" t="s">
        <v>10</v>
      </c>
      <c r="E84" t="s">
        <v>66</v>
      </c>
      <c r="F84" t="s">
        <v>10</v>
      </c>
      <c r="G84" s="2" t="str">
        <f t="shared" si="4"/>
        <v/>
      </c>
      <c r="H84" s="2" t="str">
        <f t="shared" si="5"/>
        <v/>
      </c>
      <c r="I84" s="2" t="str">
        <f t="shared" si="6"/>
        <v/>
      </c>
      <c r="J84" s="2">
        <f t="shared" si="7"/>
        <v>43036.920859999998</v>
      </c>
      <c r="K84" t="s">
        <v>20</v>
      </c>
      <c r="L84" t="s">
        <v>12</v>
      </c>
    </row>
    <row r="85" spans="1:12" x14ac:dyDescent="0.25">
      <c r="A85">
        <v>211052.92800000001</v>
      </c>
      <c r="B85" t="s">
        <v>44</v>
      </c>
      <c r="C85" t="s">
        <v>10</v>
      </c>
      <c r="D85" t="s">
        <v>10</v>
      </c>
      <c r="E85" t="s">
        <v>44</v>
      </c>
      <c r="F85" t="s">
        <v>10</v>
      </c>
      <c r="G85" s="2" t="str">
        <f t="shared" si="4"/>
        <v/>
      </c>
      <c r="H85" s="2" t="str">
        <f t="shared" si="5"/>
        <v/>
      </c>
      <c r="I85" s="2" t="str">
        <f t="shared" si="6"/>
        <v/>
      </c>
      <c r="J85" s="2">
        <f t="shared" si="7"/>
        <v>211052.92800000001</v>
      </c>
      <c r="K85" t="s">
        <v>20</v>
      </c>
      <c r="L85" t="s">
        <v>21</v>
      </c>
    </row>
    <row r="86" spans="1:12" x14ac:dyDescent="0.25">
      <c r="A86" t="s">
        <v>67</v>
      </c>
      <c r="B86" t="s">
        <v>56</v>
      </c>
      <c r="C86" t="s">
        <v>10</v>
      </c>
      <c r="D86" t="s">
        <v>10</v>
      </c>
      <c r="E86" t="s">
        <v>56</v>
      </c>
      <c r="F86" t="s">
        <v>10</v>
      </c>
      <c r="G86" s="2" t="str">
        <f t="shared" si="4"/>
        <v/>
      </c>
      <c r="H86" s="2" t="str">
        <f t="shared" si="5"/>
        <v/>
      </c>
      <c r="I86" s="2" t="str">
        <f t="shared" si="6"/>
        <v/>
      </c>
      <c r="J86" s="2">
        <f t="shared" si="7"/>
        <v>543.93124999999998</v>
      </c>
      <c r="K86" t="s">
        <v>20</v>
      </c>
      <c r="L86" t="s">
        <v>12</v>
      </c>
    </row>
    <row r="87" spans="1:12" x14ac:dyDescent="0.25">
      <c r="A87">
        <v>34033.913890000003</v>
      </c>
      <c r="B87" t="s">
        <v>68</v>
      </c>
      <c r="C87" t="s">
        <v>10</v>
      </c>
      <c r="D87" t="s">
        <v>10</v>
      </c>
      <c r="E87" t="s">
        <v>68</v>
      </c>
      <c r="F87" t="s">
        <v>10</v>
      </c>
      <c r="G87" s="2" t="str">
        <f t="shared" si="4"/>
        <v/>
      </c>
      <c r="H87" s="2" t="str">
        <f t="shared" si="5"/>
        <v/>
      </c>
      <c r="I87" s="2" t="str">
        <f t="shared" si="6"/>
        <v/>
      </c>
      <c r="J87" s="2">
        <f t="shared" si="7"/>
        <v>34033.913890000003</v>
      </c>
      <c r="K87" t="s">
        <v>20</v>
      </c>
      <c r="L87" t="s">
        <v>12</v>
      </c>
    </row>
    <row r="88" spans="1:12" x14ac:dyDescent="0.25">
      <c r="A88" t="s">
        <v>69</v>
      </c>
      <c r="B88" t="s">
        <v>70</v>
      </c>
      <c r="C88" t="s">
        <v>10</v>
      </c>
      <c r="D88" t="s">
        <v>10</v>
      </c>
      <c r="E88" t="s">
        <v>70</v>
      </c>
      <c r="F88" t="s">
        <v>10</v>
      </c>
      <c r="G88" s="2" t="str">
        <f t="shared" si="4"/>
        <v/>
      </c>
      <c r="H88" s="2" t="str">
        <f t="shared" si="5"/>
        <v/>
      </c>
      <c r="I88" s="2" t="str">
        <f t="shared" si="6"/>
        <v/>
      </c>
      <c r="J88" s="2">
        <f t="shared" si="7"/>
        <v>524.94942000000003</v>
      </c>
      <c r="K88" t="s">
        <v>11</v>
      </c>
      <c r="L88" t="s">
        <v>18</v>
      </c>
    </row>
    <row r="89" spans="1:12" x14ac:dyDescent="0.25">
      <c r="A89">
        <v>2424.7965300000001</v>
      </c>
      <c r="B89" t="s">
        <v>71</v>
      </c>
      <c r="C89" t="s">
        <v>10</v>
      </c>
      <c r="D89" t="s">
        <v>10</v>
      </c>
      <c r="E89" t="s">
        <v>71</v>
      </c>
      <c r="F89" t="s">
        <v>10</v>
      </c>
      <c r="G89" s="2" t="str">
        <f t="shared" si="4"/>
        <v/>
      </c>
      <c r="H89" s="2" t="str">
        <f t="shared" si="5"/>
        <v/>
      </c>
      <c r="I89" s="2" t="str">
        <f t="shared" si="6"/>
        <v/>
      </c>
      <c r="J89" s="2">
        <f t="shared" si="7"/>
        <v>2424.7965300000001</v>
      </c>
      <c r="K89" t="s">
        <v>11</v>
      </c>
      <c r="L89" t="s">
        <v>18</v>
      </c>
    </row>
    <row r="90" spans="1:12" x14ac:dyDescent="0.25">
      <c r="A90">
        <v>31620.584999999999</v>
      </c>
      <c r="B90" t="s">
        <v>72</v>
      </c>
      <c r="C90" t="s">
        <v>10</v>
      </c>
      <c r="D90" t="s">
        <v>10</v>
      </c>
      <c r="E90" t="s">
        <v>72</v>
      </c>
      <c r="F90" t="s">
        <v>10</v>
      </c>
      <c r="G90" s="2" t="str">
        <f t="shared" si="4"/>
        <v/>
      </c>
      <c r="H90" s="2" t="str">
        <f t="shared" si="5"/>
        <v/>
      </c>
      <c r="I90" s="2" t="str">
        <f t="shared" si="6"/>
        <v/>
      </c>
      <c r="J90" s="2">
        <f t="shared" si="7"/>
        <v>31620.584999999999</v>
      </c>
      <c r="K90" t="s">
        <v>11</v>
      </c>
      <c r="L90" t="s">
        <v>18</v>
      </c>
    </row>
    <row r="91" spans="1:12" x14ac:dyDescent="0.25">
      <c r="A91">
        <v>1241.8571999999999</v>
      </c>
      <c r="B91" t="s">
        <v>73</v>
      </c>
      <c r="C91" t="s">
        <v>10</v>
      </c>
      <c r="D91" t="s">
        <v>10</v>
      </c>
      <c r="E91" t="s">
        <v>74</v>
      </c>
      <c r="F91" t="s">
        <v>75</v>
      </c>
      <c r="G91" s="2">
        <f t="shared" si="4"/>
        <v>99.597569924812021</v>
      </c>
      <c r="H91" s="2" t="str">
        <f t="shared" si="5"/>
        <v/>
      </c>
      <c r="I91" s="2" t="str">
        <f t="shared" si="6"/>
        <v/>
      </c>
      <c r="J91" s="2">
        <f t="shared" si="7"/>
        <v>1142.2596300751877</v>
      </c>
      <c r="K91" t="s">
        <v>11</v>
      </c>
      <c r="L91" t="s">
        <v>18</v>
      </c>
    </row>
    <row r="92" spans="1:12" x14ac:dyDescent="0.25">
      <c r="A92">
        <v>12522.76096</v>
      </c>
      <c r="B92" t="s">
        <v>76</v>
      </c>
      <c r="C92" t="s">
        <v>10</v>
      </c>
      <c r="D92" t="s">
        <v>10</v>
      </c>
      <c r="E92" t="s">
        <v>76</v>
      </c>
      <c r="F92" t="s">
        <v>10</v>
      </c>
      <c r="G92" s="2" t="str">
        <f t="shared" si="4"/>
        <v/>
      </c>
      <c r="H92" s="2" t="str">
        <f t="shared" si="5"/>
        <v/>
      </c>
      <c r="I92" s="2" t="str">
        <f t="shared" si="6"/>
        <v/>
      </c>
      <c r="J92" s="2">
        <f t="shared" si="7"/>
        <v>12522.76096</v>
      </c>
      <c r="K92" t="s">
        <v>11</v>
      </c>
      <c r="L92" t="s">
        <v>18</v>
      </c>
    </row>
    <row r="93" spans="1:12" x14ac:dyDescent="0.25">
      <c r="A93">
        <v>8933.1221600000008</v>
      </c>
      <c r="B93" t="s">
        <v>77</v>
      </c>
      <c r="C93" t="s">
        <v>10</v>
      </c>
      <c r="D93" t="s">
        <v>10</v>
      </c>
      <c r="E93" t="s">
        <v>77</v>
      </c>
      <c r="F93" t="s">
        <v>10</v>
      </c>
      <c r="G93" s="2" t="str">
        <f t="shared" si="4"/>
        <v/>
      </c>
      <c r="H93" s="2" t="str">
        <f t="shared" si="5"/>
        <v/>
      </c>
      <c r="I93" s="2" t="str">
        <f t="shared" si="6"/>
        <v/>
      </c>
      <c r="J93" s="2">
        <f t="shared" si="7"/>
        <v>8933.1221600000008</v>
      </c>
      <c r="K93" t="s">
        <v>11</v>
      </c>
      <c r="L93" t="s">
        <v>18</v>
      </c>
    </row>
    <row r="94" spans="1:12" x14ac:dyDescent="0.25">
      <c r="A94">
        <v>28326.806759999999</v>
      </c>
      <c r="B94" t="s">
        <v>78</v>
      </c>
      <c r="C94" t="s">
        <v>10</v>
      </c>
      <c r="D94" t="s">
        <v>10</v>
      </c>
      <c r="E94" t="s">
        <v>78</v>
      </c>
      <c r="F94" t="s">
        <v>10</v>
      </c>
      <c r="G94" s="2" t="str">
        <f t="shared" si="4"/>
        <v/>
      </c>
      <c r="H94" s="2" t="str">
        <f t="shared" si="5"/>
        <v/>
      </c>
      <c r="I94" s="2" t="str">
        <f t="shared" si="6"/>
        <v/>
      </c>
      <c r="J94" s="2">
        <f t="shared" si="7"/>
        <v>28326.806759999999</v>
      </c>
      <c r="K94" t="s">
        <v>11</v>
      </c>
      <c r="L94" t="s">
        <v>18</v>
      </c>
    </row>
    <row r="95" spans="1:12" x14ac:dyDescent="0.25">
      <c r="A95">
        <v>11201.5335</v>
      </c>
      <c r="B95" t="s">
        <v>79</v>
      </c>
      <c r="C95" t="s">
        <v>10</v>
      </c>
      <c r="D95" t="s">
        <v>10</v>
      </c>
      <c r="E95" t="s">
        <v>79</v>
      </c>
      <c r="F95" t="s">
        <v>10</v>
      </c>
      <c r="G95" s="2" t="str">
        <f t="shared" si="4"/>
        <v/>
      </c>
      <c r="H95" s="2" t="str">
        <f t="shared" si="5"/>
        <v/>
      </c>
      <c r="I95" s="2" t="str">
        <f t="shared" si="6"/>
        <v/>
      </c>
      <c r="J95" s="2">
        <f t="shared" si="7"/>
        <v>11201.5335</v>
      </c>
      <c r="K95" t="s">
        <v>11</v>
      </c>
      <c r="L95" t="s">
        <v>18</v>
      </c>
    </row>
    <row r="96" spans="1:12" x14ac:dyDescent="0.25">
      <c r="A96">
        <v>7115.7526200000002</v>
      </c>
      <c r="B96" t="s">
        <v>80</v>
      </c>
      <c r="C96" t="s">
        <v>10</v>
      </c>
      <c r="D96" t="s">
        <v>10</v>
      </c>
      <c r="E96" t="s">
        <v>80</v>
      </c>
      <c r="F96" t="s">
        <v>10</v>
      </c>
      <c r="G96" s="2" t="str">
        <f t="shared" si="4"/>
        <v/>
      </c>
      <c r="H96" s="2" t="str">
        <f t="shared" si="5"/>
        <v/>
      </c>
      <c r="I96" s="2" t="str">
        <f t="shared" si="6"/>
        <v/>
      </c>
      <c r="J96" s="2">
        <f t="shared" si="7"/>
        <v>7115.7526200000002</v>
      </c>
      <c r="K96" t="s">
        <v>11</v>
      </c>
      <c r="L96" t="s">
        <v>18</v>
      </c>
    </row>
    <row r="97" spans="1:12" x14ac:dyDescent="0.25">
      <c r="A97">
        <v>12670.856019999999</v>
      </c>
      <c r="B97" t="s">
        <v>81</v>
      </c>
      <c r="C97" t="s">
        <v>10</v>
      </c>
      <c r="D97" t="s">
        <v>10</v>
      </c>
      <c r="E97" t="s">
        <v>81</v>
      </c>
      <c r="F97" t="s">
        <v>10</v>
      </c>
      <c r="G97" s="2" t="str">
        <f t="shared" si="4"/>
        <v/>
      </c>
      <c r="H97" s="2" t="str">
        <f t="shared" si="5"/>
        <v/>
      </c>
      <c r="I97" s="2" t="str">
        <f t="shared" si="6"/>
        <v/>
      </c>
      <c r="J97" s="2">
        <f t="shared" si="7"/>
        <v>12670.856019999999</v>
      </c>
      <c r="K97" t="s">
        <v>11</v>
      </c>
      <c r="L97" t="s">
        <v>18</v>
      </c>
    </row>
    <row r="98" spans="1:12" x14ac:dyDescent="0.25">
      <c r="A98">
        <v>112792.96047999999</v>
      </c>
      <c r="B98" t="s">
        <v>82</v>
      </c>
      <c r="C98" t="s">
        <v>10</v>
      </c>
      <c r="D98" t="s">
        <v>10</v>
      </c>
      <c r="E98" t="s">
        <v>82</v>
      </c>
      <c r="F98" t="s">
        <v>10</v>
      </c>
      <c r="G98" s="2" t="str">
        <f t="shared" si="4"/>
        <v/>
      </c>
      <c r="H98" s="2" t="str">
        <f t="shared" si="5"/>
        <v/>
      </c>
      <c r="I98" s="2" t="str">
        <f t="shared" si="6"/>
        <v/>
      </c>
      <c r="J98" s="2">
        <f t="shared" si="7"/>
        <v>112792.96047999999</v>
      </c>
      <c r="K98" t="s">
        <v>11</v>
      </c>
      <c r="L98" t="s">
        <v>18</v>
      </c>
    </row>
    <row r="99" spans="1:12" x14ac:dyDescent="0.25">
      <c r="A99">
        <v>52534.01412</v>
      </c>
      <c r="B99" t="s">
        <v>83</v>
      </c>
      <c r="C99" t="s">
        <v>10</v>
      </c>
      <c r="D99" t="s">
        <v>10</v>
      </c>
      <c r="E99" t="s">
        <v>83</v>
      </c>
      <c r="F99" t="s">
        <v>10</v>
      </c>
      <c r="G99" s="2" t="str">
        <f t="shared" si="4"/>
        <v/>
      </c>
      <c r="H99" s="2" t="str">
        <f t="shared" si="5"/>
        <v/>
      </c>
      <c r="I99" s="2" t="str">
        <f t="shared" si="6"/>
        <v/>
      </c>
      <c r="J99" s="2">
        <f t="shared" si="7"/>
        <v>52534.01412</v>
      </c>
      <c r="K99" t="s">
        <v>11</v>
      </c>
      <c r="L99" t="s">
        <v>18</v>
      </c>
    </row>
    <row r="100" spans="1:12" x14ac:dyDescent="0.25">
      <c r="A100">
        <v>9625.3443100000004</v>
      </c>
      <c r="B100" t="s">
        <v>84</v>
      </c>
      <c r="C100" t="s">
        <v>10</v>
      </c>
      <c r="D100" t="s">
        <v>10</v>
      </c>
      <c r="E100" t="s">
        <v>84</v>
      </c>
      <c r="F100" t="s">
        <v>10</v>
      </c>
      <c r="G100" s="2" t="str">
        <f t="shared" si="4"/>
        <v/>
      </c>
      <c r="H100" s="2" t="str">
        <f t="shared" si="5"/>
        <v/>
      </c>
      <c r="I100" s="2" t="str">
        <f t="shared" si="6"/>
        <v/>
      </c>
      <c r="J100" s="2">
        <f t="shared" si="7"/>
        <v>9625.3443100000004</v>
      </c>
      <c r="K100" t="s">
        <v>11</v>
      </c>
      <c r="L100" t="s">
        <v>18</v>
      </c>
    </row>
    <row r="101" spans="1:12" x14ac:dyDescent="0.25">
      <c r="A101">
        <v>59072.301099999997</v>
      </c>
      <c r="B101" t="s">
        <v>85</v>
      </c>
      <c r="C101" t="s">
        <v>10</v>
      </c>
      <c r="D101" t="s">
        <v>10</v>
      </c>
      <c r="E101" t="s">
        <v>85</v>
      </c>
      <c r="F101" t="s">
        <v>10</v>
      </c>
      <c r="G101" s="2" t="str">
        <f t="shared" si="4"/>
        <v/>
      </c>
      <c r="H101" s="2" t="str">
        <f t="shared" si="5"/>
        <v/>
      </c>
      <c r="I101" s="2" t="str">
        <f t="shared" si="6"/>
        <v/>
      </c>
      <c r="J101" s="2">
        <f t="shared" si="7"/>
        <v>59072.301099999997</v>
      </c>
      <c r="K101" t="s">
        <v>11</v>
      </c>
      <c r="L101" t="s">
        <v>18</v>
      </c>
    </row>
    <row r="102" spans="1:12" x14ac:dyDescent="0.25">
      <c r="A102">
        <v>76806.199229999998</v>
      </c>
      <c r="B102" t="s">
        <v>86</v>
      </c>
      <c r="C102" t="s">
        <v>10</v>
      </c>
      <c r="D102" t="s">
        <v>10</v>
      </c>
      <c r="E102" t="s">
        <v>86</v>
      </c>
      <c r="F102" t="s">
        <v>10</v>
      </c>
      <c r="G102" s="2" t="str">
        <f t="shared" si="4"/>
        <v/>
      </c>
      <c r="H102" s="2" t="str">
        <f t="shared" si="5"/>
        <v/>
      </c>
      <c r="I102" s="2" t="str">
        <f t="shared" si="6"/>
        <v/>
      </c>
      <c r="J102" s="2">
        <f t="shared" si="7"/>
        <v>76806.199229999998</v>
      </c>
      <c r="K102" t="s">
        <v>11</v>
      </c>
      <c r="L102" t="s">
        <v>18</v>
      </c>
    </row>
    <row r="103" spans="1:12" x14ac:dyDescent="0.25">
      <c r="A103">
        <v>387303.64799999999</v>
      </c>
      <c r="B103" t="s">
        <v>87</v>
      </c>
      <c r="C103" t="s">
        <v>10</v>
      </c>
      <c r="D103" t="s">
        <v>10</v>
      </c>
      <c r="E103" t="s">
        <v>87</v>
      </c>
      <c r="F103" t="s">
        <v>10</v>
      </c>
      <c r="G103" s="2" t="str">
        <f t="shared" si="4"/>
        <v/>
      </c>
      <c r="H103" s="2" t="str">
        <f t="shared" si="5"/>
        <v/>
      </c>
      <c r="I103" s="2" t="str">
        <f t="shared" si="6"/>
        <v/>
      </c>
      <c r="J103" s="2">
        <f t="shared" si="7"/>
        <v>387303.64799999999</v>
      </c>
      <c r="K103" t="s">
        <v>11</v>
      </c>
      <c r="L103" t="s">
        <v>18</v>
      </c>
    </row>
    <row r="104" spans="1:12" x14ac:dyDescent="0.25">
      <c r="A104">
        <v>88363.414149999997</v>
      </c>
      <c r="B104" t="s">
        <v>88</v>
      </c>
      <c r="C104" t="s">
        <v>10</v>
      </c>
      <c r="D104" t="s">
        <v>10</v>
      </c>
      <c r="E104" t="s">
        <v>88</v>
      </c>
      <c r="F104" t="s">
        <v>10</v>
      </c>
      <c r="G104" s="2" t="str">
        <f t="shared" si="4"/>
        <v/>
      </c>
      <c r="H104" s="2" t="str">
        <f t="shared" si="5"/>
        <v/>
      </c>
      <c r="I104" s="2" t="str">
        <f t="shared" si="6"/>
        <v/>
      </c>
      <c r="J104" s="2">
        <f t="shared" si="7"/>
        <v>88363.414149999997</v>
      </c>
      <c r="K104" t="s">
        <v>11</v>
      </c>
      <c r="L104" t="s">
        <v>18</v>
      </c>
    </row>
    <row r="105" spans="1:12" x14ac:dyDescent="0.25">
      <c r="A105">
        <v>81987.747700000007</v>
      </c>
      <c r="B105" t="s">
        <v>90</v>
      </c>
      <c r="C105" t="s">
        <v>10</v>
      </c>
      <c r="D105" t="s">
        <v>10</v>
      </c>
      <c r="E105" t="s">
        <v>90</v>
      </c>
      <c r="F105" t="s">
        <v>10</v>
      </c>
      <c r="G105" s="2" t="str">
        <f t="shared" si="4"/>
        <v/>
      </c>
      <c r="H105" s="2" t="str">
        <f t="shared" si="5"/>
        <v/>
      </c>
      <c r="I105" s="2" t="str">
        <f t="shared" si="6"/>
        <v/>
      </c>
      <c r="J105" s="2">
        <f t="shared" si="7"/>
        <v>81987.747700000007</v>
      </c>
      <c r="K105" t="s">
        <v>11</v>
      </c>
      <c r="L105" t="s">
        <v>18</v>
      </c>
    </row>
    <row r="106" spans="1:12" x14ac:dyDescent="0.25">
      <c r="A106">
        <v>1399.1844000000001</v>
      </c>
      <c r="B106" t="s">
        <v>91</v>
      </c>
      <c r="C106" t="s">
        <v>10</v>
      </c>
      <c r="D106" t="s">
        <v>10</v>
      </c>
      <c r="E106" t="s">
        <v>91</v>
      </c>
      <c r="F106" t="s">
        <v>10</v>
      </c>
      <c r="G106" s="2" t="str">
        <f t="shared" si="4"/>
        <v/>
      </c>
      <c r="H106" s="2" t="str">
        <f t="shared" si="5"/>
        <v/>
      </c>
      <c r="I106" s="2" t="str">
        <f t="shared" si="6"/>
        <v/>
      </c>
      <c r="J106" s="2">
        <f t="shared" si="7"/>
        <v>1399.1844000000001</v>
      </c>
      <c r="K106" t="s">
        <v>11</v>
      </c>
      <c r="L106" t="s">
        <v>18</v>
      </c>
    </row>
    <row r="107" spans="1:12" x14ac:dyDescent="0.25">
      <c r="A107">
        <v>1659.38167</v>
      </c>
      <c r="B107" t="s">
        <v>92</v>
      </c>
      <c r="C107" t="s">
        <v>10</v>
      </c>
      <c r="D107" t="s">
        <v>10</v>
      </c>
      <c r="E107" t="s">
        <v>92</v>
      </c>
      <c r="F107" t="s">
        <v>10</v>
      </c>
      <c r="G107" s="2" t="str">
        <f t="shared" si="4"/>
        <v/>
      </c>
      <c r="H107" s="2" t="str">
        <f t="shared" si="5"/>
        <v/>
      </c>
      <c r="I107" s="2" t="str">
        <f t="shared" si="6"/>
        <v/>
      </c>
      <c r="J107" s="2">
        <f t="shared" si="7"/>
        <v>1659.38167</v>
      </c>
      <c r="K107" t="s">
        <v>11</v>
      </c>
      <c r="L107" t="s">
        <v>18</v>
      </c>
    </row>
    <row r="108" spans="1:12" x14ac:dyDescent="0.25">
      <c r="A108">
        <v>22788.615979999999</v>
      </c>
      <c r="B108" t="s">
        <v>23</v>
      </c>
      <c r="C108" t="s">
        <v>10</v>
      </c>
      <c r="D108" t="s">
        <v>10</v>
      </c>
      <c r="E108" t="s">
        <v>23</v>
      </c>
      <c r="F108" t="s">
        <v>10</v>
      </c>
      <c r="G108" s="2" t="str">
        <f t="shared" si="4"/>
        <v/>
      </c>
      <c r="H108" s="2" t="str">
        <f t="shared" si="5"/>
        <v/>
      </c>
      <c r="I108" s="2" t="str">
        <f t="shared" si="6"/>
        <v/>
      </c>
      <c r="J108" s="2">
        <f t="shared" si="7"/>
        <v>22788.615979999999</v>
      </c>
      <c r="K108" t="s">
        <v>20</v>
      </c>
      <c r="L108" t="s">
        <v>59</v>
      </c>
    </row>
    <row r="109" spans="1:12" x14ac:dyDescent="0.25">
      <c r="A109">
        <v>212927.9276</v>
      </c>
      <c r="B109" t="s">
        <v>93</v>
      </c>
      <c r="C109" t="s">
        <v>10</v>
      </c>
      <c r="D109" t="s">
        <v>10</v>
      </c>
      <c r="E109" t="s">
        <v>93</v>
      </c>
      <c r="F109" t="s">
        <v>10</v>
      </c>
      <c r="G109" s="2" t="str">
        <f t="shared" si="4"/>
        <v/>
      </c>
      <c r="H109" s="2" t="str">
        <f t="shared" si="5"/>
        <v/>
      </c>
      <c r="I109" s="2" t="str">
        <f t="shared" si="6"/>
        <v/>
      </c>
      <c r="J109" s="2">
        <f t="shared" si="7"/>
        <v>212927.9276</v>
      </c>
      <c r="K109" t="s">
        <v>20</v>
      </c>
      <c r="L109" t="s">
        <v>59</v>
      </c>
    </row>
    <row r="110" spans="1:12" x14ac:dyDescent="0.25">
      <c r="A110">
        <v>623363.46239999996</v>
      </c>
      <c r="B110" t="s">
        <v>94</v>
      </c>
      <c r="C110" t="s">
        <v>10</v>
      </c>
      <c r="D110" t="s">
        <v>10</v>
      </c>
      <c r="E110" t="s">
        <v>94</v>
      </c>
      <c r="F110" t="s">
        <v>10</v>
      </c>
      <c r="G110" s="2" t="str">
        <f t="shared" si="4"/>
        <v/>
      </c>
      <c r="H110" s="2" t="str">
        <f t="shared" si="5"/>
        <v/>
      </c>
      <c r="I110" s="2" t="str">
        <f t="shared" si="6"/>
        <v/>
      </c>
      <c r="J110" s="2">
        <f t="shared" si="7"/>
        <v>623363.46239999996</v>
      </c>
      <c r="K110" t="s">
        <v>20</v>
      </c>
      <c r="L110" t="s">
        <v>59</v>
      </c>
    </row>
    <row r="111" spans="1:12" x14ac:dyDescent="0.25">
      <c r="A111">
        <v>46222.737690000002</v>
      </c>
      <c r="B111" t="s">
        <v>41</v>
      </c>
      <c r="C111" t="s">
        <v>10</v>
      </c>
      <c r="D111" t="s">
        <v>10</v>
      </c>
      <c r="E111" t="s">
        <v>41</v>
      </c>
      <c r="F111" t="s">
        <v>10</v>
      </c>
      <c r="G111" s="2" t="str">
        <f t="shared" si="4"/>
        <v/>
      </c>
      <c r="H111" s="2" t="str">
        <f t="shared" si="5"/>
        <v/>
      </c>
      <c r="I111" s="2" t="str">
        <f t="shared" si="6"/>
        <v/>
      </c>
      <c r="J111" s="2">
        <f t="shared" si="7"/>
        <v>46222.737690000002</v>
      </c>
      <c r="K111" t="s">
        <v>11</v>
      </c>
      <c r="L111" t="s">
        <v>37</v>
      </c>
    </row>
    <row r="112" spans="1:12" x14ac:dyDescent="0.25">
      <c r="A112">
        <v>228093.2</v>
      </c>
      <c r="B112" t="s">
        <v>95</v>
      </c>
      <c r="C112" t="s">
        <v>10</v>
      </c>
      <c r="D112" t="s">
        <v>10</v>
      </c>
      <c r="E112" t="s">
        <v>95</v>
      </c>
      <c r="F112" t="s">
        <v>10</v>
      </c>
      <c r="G112" s="2" t="str">
        <f t="shared" si="4"/>
        <v/>
      </c>
      <c r="H112" s="2" t="str">
        <f t="shared" si="5"/>
        <v/>
      </c>
      <c r="I112" s="2" t="str">
        <f t="shared" si="6"/>
        <v/>
      </c>
      <c r="J112" s="2">
        <f t="shared" si="7"/>
        <v>228093.2</v>
      </c>
      <c r="K112" t="s">
        <v>11</v>
      </c>
      <c r="L112" t="s">
        <v>37</v>
      </c>
    </row>
    <row r="113" spans="1:12" x14ac:dyDescent="0.25">
      <c r="A113">
        <v>581637.66</v>
      </c>
      <c r="B113" t="s">
        <v>96</v>
      </c>
      <c r="C113" t="s">
        <v>10</v>
      </c>
      <c r="D113" t="s">
        <v>10</v>
      </c>
      <c r="E113" t="s">
        <v>96</v>
      </c>
      <c r="F113" t="s">
        <v>10</v>
      </c>
      <c r="G113" s="2" t="str">
        <f t="shared" si="4"/>
        <v/>
      </c>
      <c r="H113" s="2" t="str">
        <f t="shared" si="5"/>
        <v/>
      </c>
      <c r="I113" s="2" t="str">
        <f t="shared" si="6"/>
        <v/>
      </c>
      <c r="J113" s="2">
        <f t="shared" si="7"/>
        <v>581637.66</v>
      </c>
      <c r="K113" t="s">
        <v>11</v>
      </c>
      <c r="L113" t="s">
        <v>37</v>
      </c>
    </row>
    <row r="114" spans="1:12" x14ac:dyDescent="0.25">
      <c r="A114">
        <v>684279.6</v>
      </c>
      <c r="B114" t="s">
        <v>19</v>
      </c>
      <c r="C114" t="s">
        <v>10</v>
      </c>
      <c r="D114" t="s">
        <v>10</v>
      </c>
      <c r="E114" t="s">
        <v>19</v>
      </c>
      <c r="F114" t="s">
        <v>10</v>
      </c>
      <c r="G114" s="2" t="str">
        <f t="shared" si="4"/>
        <v/>
      </c>
      <c r="H114" s="2" t="str">
        <f t="shared" si="5"/>
        <v/>
      </c>
      <c r="I114" s="2" t="str">
        <f t="shared" si="6"/>
        <v/>
      </c>
      <c r="J114" s="2">
        <f t="shared" si="7"/>
        <v>684279.6</v>
      </c>
      <c r="K114" t="s">
        <v>11</v>
      </c>
      <c r="L114" t="s">
        <v>37</v>
      </c>
    </row>
    <row r="115" spans="1:12" x14ac:dyDescent="0.25">
      <c r="A115">
        <v>707088.92</v>
      </c>
      <c r="B115" t="s">
        <v>97</v>
      </c>
      <c r="C115" t="s">
        <v>10</v>
      </c>
      <c r="D115" t="s">
        <v>10</v>
      </c>
      <c r="E115" t="s">
        <v>97</v>
      </c>
      <c r="F115" t="s">
        <v>10</v>
      </c>
      <c r="G115" s="2" t="str">
        <f t="shared" si="4"/>
        <v/>
      </c>
      <c r="H115" s="2" t="str">
        <f t="shared" si="5"/>
        <v/>
      </c>
      <c r="I115" s="2" t="str">
        <f t="shared" si="6"/>
        <v/>
      </c>
      <c r="J115" s="2">
        <f t="shared" si="7"/>
        <v>707088.92</v>
      </c>
      <c r="K115" t="s">
        <v>11</v>
      </c>
      <c r="L115" t="s">
        <v>37</v>
      </c>
    </row>
    <row r="116" spans="1:12" x14ac:dyDescent="0.25">
      <c r="A116">
        <v>935182.12</v>
      </c>
      <c r="B116" t="s">
        <v>98</v>
      </c>
      <c r="C116" t="s">
        <v>10</v>
      </c>
      <c r="D116" t="s">
        <v>10</v>
      </c>
      <c r="E116" t="s">
        <v>98</v>
      </c>
      <c r="F116" t="s">
        <v>10</v>
      </c>
      <c r="G116" s="2" t="str">
        <f t="shared" si="4"/>
        <v/>
      </c>
      <c r="H116" s="2" t="str">
        <f t="shared" si="5"/>
        <v/>
      </c>
      <c r="I116" s="2" t="str">
        <f t="shared" si="6"/>
        <v/>
      </c>
      <c r="J116" s="2">
        <f t="shared" si="7"/>
        <v>935182.12</v>
      </c>
      <c r="K116" t="s">
        <v>11</v>
      </c>
      <c r="L116" t="s">
        <v>37</v>
      </c>
    </row>
    <row r="117" spans="1:12" x14ac:dyDescent="0.25">
      <c r="A117">
        <v>1208893.96</v>
      </c>
      <c r="B117" t="s">
        <v>99</v>
      </c>
      <c r="C117" t="s">
        <v>10</v>
      </c>
      <c r="D117" t="s">
        <v>10</v>
      </c>
      <c r="E117" t="s">
        <v>99</v>
      </c>
      <c r="F117" t="s">
        <v>10</v>
      </c>
      <c r="G117" s="2" t="str">
        <f t="shared" si="4"/>
        <v/>
      </c>
      <c r="H117" s="2" t="str">
        <f t="shared" si="5"/>
        <v/>
      </c>
      <c r="I117" s="2" t="str">
        <f t="shared" si="6"/>
        <v/>
      </c>
      <c r="J117" s="2">
        <f t="shared" si="7"/>
        <v>1208893.96</v>
      </c>
      <c r="K117" t="s">
        <v>11</v>
      </c>
      <c r="L117" t="s">
        <v>37</v>
      </c>
    </row>
    <row r="118" spans="1:12" x14ac:dyDescent="0.25">
      <c r="A118">
        <v>1448391.82</v>
      </c>
      <c r="B118" t="s">
        <v>100</v>
      </c>
      <c r="C118" t="s">
        <v>10</v>
      </c>
      <c r="D118" t="s">
        <v>10</v>
      </c>
      <c r="E118" t="s">
        <v>100</v>
      </c>
      <c r="F118" t="s">
        <v>10</v>
      </c>
      <c r="G118" s="2" t="str">
        <f t="shared" si="4"/>
        <v/>
      </c>
      <c r="H118" s="2" t="str">
        <f t="shared" si="5"/>
        <v/>
      </c>
      <c r="I118" s="2" t="str">
        <f t="shared" si="6"/>
        <v/>
      </c>
      <c r="J118" s="2">
        <f t="shared" si="7"/>
        <v>1448391.82</v>
      </c>
      <c r="K118" t="s">
        <v>11</v>
      </c>
      <c r="L118" t="s">
        <v>37</v>
      </c>
    </row>
    <row r="119" spans="1:12" x14ac:dyDescent="0.25">
      <c r="A119">
        <v>1608057.06</v>
      </c>
      <c r="B119" t="s">
        <v>101</v>
      </c>
      <c r="C119" t="s">
        <v>10</v>
      </c>
      <c r="D119" t="s">
        <v>10</v>
      </c>
      <c r="E119" t="s">
        <v>101</v>
      </c>
      <c r="F119" t="s">
        <v>10</v>
      </c>
      <c r="G119" s="2" t="str">
        <f t="shared" si="4"/>
        <v/>
      </c>
      <c r="H119" s="2" t="str">
        <f t="shared" si="5"/>
        <v/>
      </c>
      <c r="I119" s="2" t="str">
        <f t="shared" si="6"/>
        <v/>
      </c>
      <c r="J119" s="2">
        <f t="shared" si="7"/>
        <v>1608057.06</v>
      </c>
      <c r="K119" t="s">
        <v>11</v>
      </c>
      <c r="L119" t="s">
        <v>37</v>
      </c>
    </row>
    <row r="120" spans="1:12" x14ac:dyDescent="0.25">
      <c r="A120">
        <v>456186.4</v>
      </c>
      <c r="B120" t="s">
        <v>93</v>
      </c>
      <c r="C120" t="s">
        <v>10</v>
      </c>
      <c r="D120" t="s">
        <v>10</v>
      </c>
      <c r="E120" t="s">
        <v>93</v>
      </c>
      <c r="F120" t="s">
        <v>10</v>
      </c>
      <c r="G120" s="2" t="str">
        <f t="shared" si="4"/>
        <v/>
      </c>
      <c r="H120" s="2" t="str">
        <f t="shared" si="5"/>
        <v/>
      </c>
      <c r="I120" s="2" t="str">
        <f t="shared" si="6"/>
        <v/>
      </c>
      <c r="J120" s="2">
        <f t="shared" si="7"/>
        <v>456186.4</v>
      </c>
      <c r="K120" t="s">
        <v>11</v>
      </c>
      <c r="L120" t="s">
        <v>37</v>
      </c>
    </row>
    <row r="121" spans="1:12" x14ac:dyDescent="0.25">
      <c r="A121">
        <v>399163.1</v>
      </c>
      <c r="B121" t="s">
        <v>51</v>
      </c>
      <c r="C121" t="s">
        <v>10</v>
      </c>
      <c r="D121" t="s">
        <v>10</v>
      </c>
      <c r="E121" t="s">
        <v>51</v>
      </c>
      <c r="F121" t="s">
        <v>10</v>
      </c>
      <c r="G121" s="2" t="str">
        <f t="shared" si="4"/>
        <v/>
      </c>
      <c r="H121" s="2" t="str">
        <f t="shared" si="5"/>
        <v/>
      </c>
      <c r="I121" s="2" t="str">
        <f t="shared" si="6"/>
        <v/>
      </c>
      <c r="J121" s="2">
        <f t="shared" si="7"/>
        <v>399163.1</v>
      </c>
      <c r="K121" t="s">
        <v>11</v>
      </c>
      <c r="L121" t="s">
        <v>37</v>
      </c>
    </row>
    <row r="122" spans="1:12" x14ac:dyDescent="0.25">
      <c r="A122">
        <v>114046.6</v>
      </c>
      <c r="B122" t="s">
        <v>40</v>
      </c>
      <c r="C122" t="s">
        <v>10</v>
      </c>
      <c r="D122" t="s">
        <v>10</v>
      </c>
      <c r="E122" t="s">
        <v>40</v>
      </c>
      <c r="F122" t="s">
        <v>10</v>
      </c>
      <c r="G122" s="2" t="str">
        <f t="shared" si="4"/>
        <v/>
      </c>
      <c r="H122" s="2" t="str">
        <f t="shared" si="5"/>
        <v/>
      </c>
      <c r="I122" s="2" t="str">
        <f t="shared" si="6"/>
        <v/>
      </c>
      <c r="J122" s="2">
        <f t="shared" si="7"/>
        <v>114046.6</v>
      </c>
      <c r="K122" t="s">
        <v>11</v>
      </c>
      <c r="L122" t="s">
        <v>37</v>
      </c>
    </row>
    <row r="123" spans="1:12" x14ac:dyDescent="0.25">
      <c r="A123">
        <v>91948.638819999993</v>
      </c>
      <c r="B123" t="s">
        <v>29</v>
      </c>
      <c r="C123" t="s">
        <v>10</v>
      </c>
      <c r="D123" t="s">
        <v>10</v>
      </c>
      <c r="E123" t="s">
        <v>29</v>
      </c>
      <c r="F123" t="s">
        <v>10</v>
      </c>
      <c r="G123" s="2" t="str">
        <f t="shared" si="4"/>
        <v/>
      </c>
      <c r="H123" s="2" t="str">
        <f t="shared" si="5"/>
        <v/>
      </c>
      <c r="I123" s="2" t="str">
        <f t="shared" si="6"/>
        <v/>
      </c>
      <c r="J123" s="2">
        <f t="shared" si="7"/>
        <v>91948.638819999993</v>
      </c>
      <c r="K123" t="s">
        <v>11</v>
      </c>
      <c r="L123" t="s">
        <v>37</v>
      </c>
    </row>
    <row r="124" spans="1:12" x14ac:dyDescent="0.25">
      <c r="A124">
        <v>45425.074059999999</v>
      </c>
      <c r="B124" t="s">
        <v>41</v>
      </c>
      <c r="C124" t="s">
        <v>10</v>
      </c>
      <c r="D124" t="s">
        <v>10</v>
      </c>
      <c r="E124" t="s">
        <v>41</v>
      </c>
      <c r="F124" t="s">
        <v>10</v>
      </c>
      <c r="G124" s="2" t="str">
        <f t="shared" si="4"/>
        <v/>
      </c>
      <c r="H124" s="2" t="str">
        <f t="shared" si="5"/>
        <v/>
      </c>
      <c r="I124" s="2" t="str">
        <f t="shared" si="6"/>
        <v/>
      </c>
      <c r="J124" s="2">
        <f t="shared" si="7"/>
        <v>45425.074059999999</v>
      </c>
      <c r="K124" t="s">
        <v>11</v>
      </c>
      <c r="L124" t="s">
        <v>37</v>
      </c>
    </row>
    <row r="125" spans="1:12" x14ac:dyDescent="0.25">
      <c r="A125">
        <v>204259.42671999999</v>
      </c>
      <c r="B125" t="s">
        <v>102</v>
      </c>
      <c r="C125" t="s">
        <v>10</v>
      </c>
      <c r="D125" t="s">
        <v>10</v>
      </c>
      <c r="E125" t="s">
        <v>102</v>
      </c>
      <c r="F125" t="s">
        <v>10</v>
      </c>
      <c r="G125" s="2" t="str">
        <f t="shared" si="4"/>
        <v/>
      </c>
      <c r="H125" s="2" t="str">
        <f t="shared" si="5"/>
        <v/>
      </c>
      <c r="I125" s="2" t="str">
        <f t="shared" si="6"/>
        <v/>
      </c>
      <c r="J125" s="2">
        <f t="shared" si="7"/>
        <v>204259.42671999999</v>
      </c>
      <c r="K125" t="s">
        <v>11</v>
      </c>
      <c r="L125" t="s">
        <v>37</v>
      </c>
    </row>
    <row r="126" spans="1:12" x14ac:dyDescent="0.25">
      <c r="A126">
        <v>521375.86846000003</v>
      </c>
      <c r="B126" t="s">
        <v>103</v>
      </c>
      <c r="C126" t="s">
        <v>10</v>
      </c>
      <c r="D126" t="s">
        <v>10</v>
      </c>
      <c r="E126" t="s">
        <v>103</v>
      </c>
      <c r="F126" t="s">
        <v>10</v>
      </c>
      <c r="G126" s="2" t="str">
        <f t="shared" si="4"/>
        <v/>
      </c>
      <c r="H126" s="2" t="str">
        <f t="shared" si="5"/>
        <v/>
      </c>
      <c r="I126" s="2" t="str">
        <f t="shared" si="6"/>
        <v/>
      </c>
      <c r="J126" s="2">
        <f t="shared" si="7"/>
        <v>521375.86846000009</v>
      </c>
      <c r="K126" t="s">
        <v>11</v>
      </c>
      <c r="L126" t="s">
        <v>37</v>
      </c>
    </row>
    <row r="127" spans="1:12" x14ac:dyDescent="0.25">
      <c r="A127">
        <v>1110981.39194</v>
      </c>
      <c r="B127" t="s">
        <v>104</v>
      </c>
      <c r="C127" t="s">
        <v>10</v>
      </c>
      <c r="D127" t="s">
        <v>10</v>
      </c>
      <c r="E127" t="s">
        <v>104</v>
      </c>
      <c r="F127" t="s">
        <v>10</v>
      </c>
      <c r="G127" s="2" t="str">
        <f t="shared" si="4"/>
        <v/>
      </c>
      <c r="H127" s="2" t="str">
        <f t="shared" si="5"/>
        <v/>
      </c>
      <c r="I127" s="2" t="str">
        <f t="shared" si="6"/>
        <v/>
      </c>
      <c r="J127" s="2">
        <f t="shared" si="7"/>
        <v>1110981.39194</v>
      </c>
      <c r="K127" t="s">
        <v>11</v>
      </c>
      <c r="L127" t="s">
        <v>37</v>
      </c>
    </row>
    <row r="128" spans="1:12" x14ac:dyDescent="0.25">
      <c r="A128">
        <v>732446</v>
      </c>
      <c r="B128" t="s">
        <v>105</v>
      </c>
      <c r="C128" t="s">
        <v>10</v>
      </c>
      <c r="D128" t="s">
        <v>10</v>
      </c>
      <c r="E128" t="s">
        <v>105</v>
      </c>
      <c r="F128" t="s">
        <v>10</v>
      </c>
      <c r="G128" s="2" t="str">
        <f t="shared" si="4"/>
        <v/>
      </c>
      <c r="H128" s="2" t="str">
        <f t="shared" si="5"/>
        <v/>
      </c>
      <c r="I128" s="2" t="str">
        <f t="shared" si="6"/>
        <v/>
      </c>
      <c r="J128" s="2">
        <f t="shared" si="7"/>
        <v>732446</v>
      </c>
      <c r="K128" t="s">
        <v>11</v>
      </c>
      <c r="L128" t="s">
        <v>37</v>
      </c>
    </row>
    <row r="129" spans="1:12" x14ac:dyDescent="0.25">
      <c r="A129">
        <v>2360815.2360999999</v>
      </c>
      <c r="B129" t="s">
        <v>106</v>
      </c>
      <c r="C129" t="s">
        <v>10</v>
      </c>
      <c r="D129" t="s">
        <v>10</v>
      </c>
      <c r="E129" t="s">
        <v>106</v>
      </c>
      <c r="F129" t="s">
        <v>10</v>
      </c>
      <c r="G129" s="2" t="str">
        <f t="shared" si="4"/>
        <v/>
      </c>
      <c r="H129" s="2" t="str">
        <f t="shared" si="5"/>
        <v/>
      </c>
      <c r="I129" s="2" t="str">
        <f t="shared" si="6"/>
        <v/>
      </c>
      <c r="J129" s="2">
        <f t="shared" si="7"/>
        <v>2360815.2360999999</v>
      </c>
      <c r="K129" t="s">
        <v>11</v>
      </c>
      <c r="L129" t="s">
        <v>37</v>
      </c>
    </row>
    <row r="130" spans="1:12" x14ac:dyDescent="0.25">
      <c r="A130">
        <v>1968814.848</v>
      </c>
      <c r="B130" t="s">
        <v>107</v>
      </c>
      <c r="C130" t="s">
        <v>10</v>
      </c>
      <c r="D130" t="s">
        <v>10</v>
      </c>
      <c r="E130" t="s">
        <v>107</v>
      </c>
      <c r="F130" t="s">
        <v>10</v>
      </c>
      <c r="G130" s="2" t="str">
        <f t="shared" si="4"/>
        <v/>
      </c>
      <c r="H130" s="2" t="str">
        <f t="shared" si="5"/>
        <v/>
      </c>
      <c r="I130" s="2" t="str">
        <f t="shared" si="6"/>
        <v/>
      </c>
      <c r="J130" s="2">
        <f t="shared" si="7"/>
        <v>1968814.848</v>
      </c>
      <c r="K130" t="s">
        <v>11</v>
      </c>
      <c r="L130" t="s">
        <v>37</v>
      </c>
    </row>
    <row r="131" spans="1:12" x14ac:dyDescent="0.25">
      <c r="A131">
        <v>2990616.4574000002</v>
      </c>
      <c r="B131" t="s">
        <v>108</v>
      </c>
      <c r="C131" t="s">
        <v>10</v>
      </c>
      <c r="D131" t="s">
        <v>10</v>
      </c>
      <c r="E131" t="s">
        <v>108</v>
      </c>
      <c r="F131" t="s">
        <v>10</v>
      </c>
      <c r="G131" s="2" t="str">
        <f t="shared" ref="G131:G194" si="8">IF(--F131=0,"",$A131/$B131*F131)</f>
        <v/>
      </c>
      <c r="H131" s="2" t="str">
        <f t="shared" ref="H131:H194" si="9">IF(--C131=0,"",$A131/$B131*C131)</f>
        <v/>
      </c>
      <c r="I131" s="2" t="str">
        <f t="shared" ref="I131:I194" si="10">IF(--D131=0,"",$A131/$B131*D131)</f>
        <v/>
      </c>
      <c r="J131" s="2">
        <f t="shared" ref="J131:J194" si="11">IF(--E131=0,"",$A131/$B131*E131)</f>
        <v>2990616.4574000002</v>
      </c>
      <c r="K131" t="s">
        <v>11</v>
      </c>
      <c r="L131" t="s">
        <v>37</v>
      </c>
    </row>
    <row r="132" spans="1:12" x14ac:dyDescent="0.25">
      <c r="A132">
        <v>2435602.6838000002</v>
      </c>
      <c r="B132" t="s">
        <v>109</v>
      </c>
      <c r="C132" t="s">
        <v>10</v>
      </c>
      <c r="D132" t="s">
        <v>10</v>
      </c>
      <c r="E132" t="s">
        <v>109</v>
      </c>
      <c r="F132" t="s">
        <v>10</v>
      </c>
      <c r="G132" s="2" t="str">
        <f t="shared" si="8"/>
        <v/>
      </c>
      <c r="H132" s="2" t="str">
        <f t="shared" si="9"/>
        <v/>
      </c>
      <c r="I132" s="2" t="str">
        <f t="shared" si="10"/>
        <v/>
      </c>
      <c r="J132" s="2">
        <f t="shared" si="11"/>
        <v>2435602.6838000002</v>
      </c>
      <c r="K132" t="s">
        <v>11</v>
      </c>
      <c r="L132" t="s">
        <v>37</v>
      </c>
    </row>
    <row r="133" spans="1:12" x14ac:dyDescent="0.25">
      <c r="A133">
        <v>585956.80000000005</v>
      </c>
      <c r="B133" t="s">
        <v>110</v>
      </c>
      <c r="C133" t="s">
        <v>10</v>
      </c>
      <c r="D133" t="s">
        <v>10</v>
      </c>
      <c r="E133" t="s">
        <v>110</v>
      </c>
      <c r="F133" t="s">
        <v>10</v>
      </c>
      <c r="G133" s="2" t="str">
        <f t="shared" si="8"/>
        <v/>
      </c>
      <c r="H133" s="2" t="str">
        <f t="shared" si="9"/>
        <v/>
      </c>
      <c r="I133" s="2" t="str">
        <f t="shared" si="10"/>
        <v/>
      </c>
      <c r="J133" s="2">
        <f t="shared" si="11"/>
        <v>585956.80000000005</v>
      </c>
      <c r="K133" t="s">
        <v>11</v>
      </c>
      <c r="L133" t="s">
        <v>37</v>
      </c>
    </row>
    <row r="134" spans="1:12" x14ac:dyDescent="0.25">
      <c r="A134">
        <v>349320.4</v>
      </c>
      <c r="B134" t="s">
        <v>111</v>
      </c>
      <c r="C134" t="s">
        <v>10</v>
      </c>
      <c r="D134" t="s">
        <v>10</v>
      </c>
      <c r="E134" t="s">
        <v>111</v>
      </c>
      <c r="F134" t="s">
        <v>10</v>
      </c>
      <c r="G134" s="2" t="str">
        <f t="shared" si="8"/>
        <v/>
      </c>
      <c r="H134" s="2" t="str">
        <f t="shared" si="9"/>
        <v/>
      </c>
      <c r="I134" s="2" t="str">
        <f t="shared" si="10"/>
        <v/>
      </c>
      <c r="J134" s="2">
        <f t="shared" si="11"/>
        <v>349320.4</v>
      </c>
      <c r="K134" t="s">
        <v>11</v>
      </c>
      <c r="L134" t="s">
        <v>37</v>
      </c>
    </row>
    <row r="135" spans="1:12" x14ac:dyDescent="0.25">
      <c r="A135">
        <v>146489.20000000001</v>
      </c>
      <c r="B135" t="s">
        <v>64</v>
      </c>
      <c r="C135" t="s">
        <v>10</v>
      </c>
      <c r="D135" t="s">
        <v>10</v>
      </c>
      <c r="E135" t="s">
        <v>64</v>
      </c>
      <c r="F135" t="s">
        <v>10</v>
      </c>
      <c r="G135" s="2" t="str">
        <f t="shared" si="8"/>
        <v/>
      </c>
      <c r="H135" s="2" t="str">
        <f t="shared" si="9"/>
        <v/>
      </c>
      <c r="I135" s="2" t="str">
        <f t="shared" si="10"/>
        <v/>
      </c>
      <c r="J135" s="2">
        <f t="shared" si="11"/>
        <v>146489.20000000001</v>
      </c>
      <c r="K135" t="s">
        <v>11</v>
      </c>
      <c r="L135" t="s">
        <v>37</v>
      </c>
    </row>
    <row r="136" spans="1:12" x14ac:dyDescent="0.25">
      <c r="A136">
        <v>68229.655020000006</v>
      </c>
      <c r="B136" t="s">
        <v>44</v>
      </c>
      <c r="C136" t="s">
        <v>10</v>
      </c>
      <c r="D136" t="s">
        <v>10</v>
      </c>
      <c r="E136" t="s">
        <v>44</v>
      </c>
      <c r="F136" t="s">
        <v>10</v>
      </c>
      <c r="G136" s="2" t="str">
        <f t="shared" si="8"/>
        <v/>
      </c>
      <c r="H136" s="2" t="str">
        <f t="shared" si="9"/>
        <v/>
      </c>
      <c r="I136" s="2" t="str">
        <f t="shared" si="10"/>
        <v/>
      </c>
      <c r="J136" s="2">
        <f t="shared" si="11"/>
        <v>68229.655020000006</v>
      </c>
      <c r="K136" t="s">
        <v>11</v>
      </c>
      <c r="L136" t="s">
        <v>37</v>
      </c>
    </row>
    <row r="137" spans="1:12" x14ac:dyDescent="0.25">
      <c r="A137">
        <v>22559.13048</v>
      </c>
      <c r="B137" t="s">
        <v>23</v>
      </c>
      <c r="C137" t="s">
        <v>10</v>
      </c>
      <c r="D137" t="s">
        <v>10</v>
      </c>
      <c r="E137" t="s">
        <v>23</v>
      </c>
      <c r="F137" t="s">
        <v>10</v>
      </c>
      <c r="G137" s="2" t="str">
        <f t="shared" si="8"/>
        <v/>
      </c>
      <c r="H137" s="2" t="str">
        <f t="shared" si="9"/>
        <v/>
      </c>
      <c r="I137" s="2" t="str">
        <f t="shared" si="10"/>
        <v/>
      </c>
      <c r="J137" s="2">
        <f t="shared" si="11"/>
        <v>22559.13048</v>
      </c>
      <c r="K137" t="s">
        <v>11</v>
      </c>
      <c r="L137" t="s">
        <v>37</v>
      </c>
    </row>
    <row r="138" spans="1:12" x14ac:dyDescent="0.25">
      <c r="A138">
        <v>83596.094400000002</v>
      </c>
      <c r="B138" t="s">
        <v>23</v>
      </c>
      <c r="C138" t="s">
        <v>10</v>
      </c>
      <c r="D138" t="s">
        <v>10</v>
      </c>
      <c r="E138" t="s">
        <v>23</v>
      </c>
      <c r="F138" t="s">
        <v>10</v>
      </c>
      <c r="G138" s="2" t="str">
        <f t="shared" si="8"/>
        <v/>
      </c>
      <c r="H138" s="2" t="str">
        <f t="shared" si="9"/>
        <v/>
      </c>
      <c r="I138" s="2" t="str">
        <f t="shared" si="10"/>
        <v/>
      </c>
      <c r="J138" s="2">
        <f t="shared" si="11"/>
        <v>83596.094400000002</v>
      </c>
      <c r="K138" t="s">
        <v>11</v>
      </c>
      <c r="L138" t="s">
        <v>37</v>
      </c>
    </row>
    <row r="139" spans="1:12" x14ac:dyDescent="0.25">
      <c r="A139">
        <v>83596.094400000002</v>
      </c>
      <c r="B139" t="s">
        <v>23</v>
      </c>
      <c r="C139" t="s">
        <v>10</v>
      </c>
      <c r="D139" t="s">
        <v>10</v>
      </c>
      <c r="E139" t="s">
        <v>23</v>
      </c>
      <c r="F139" t="s">
        <v>10</v>
      </c>
      <c r="G139" s="2" t="str">
        <f t="shared" si="8"/>
        <v/>
      </c>
      <c r="H139" s="2" t="str">
        <f t="shared" si="9"/>
        <v/>
      </c>
      <c r="I139" s="2" t="str">
        <f t="shared" si="10"/>
        <v/>
      </c>
      <c r="J139" s="2">
        <f t="shared" si="11"/>
        <v>83596.094400000002</v>
      </c>
      <c r="K139" t="s">
        <v>11</v>
      </c>
      <c r="L139" t="s">
        <v>37</v>
      </c>
    </row>
    <row r="140" spans="1:12" x14ac:dyDescent="0.25">
      <c r="A140">
        <v>83596.094400000002</v>
      </c>
      <c r="B140" t="s">
        <v>23</v>
      </c>
      <c r="C140" t="s">
        <v>10</v>
      </c>
      <c r="D140" t="s">
        <v>10</v>
      </c>
      <c r="E140" t="s">
        <v>23</v>
      </c>
      <c r="F140" t="s">
        <v>10</v>
      </c>
      <c r="G140" s="2" t="str">
        <f t="shared" si="8"/>
        <v/>
      </c>
      <c r="H140" s="2" t="str">
        <f t="shared" si="9"/>
        <v/>
      </c>
      <c r="I140" s="2" t="str">
        <f t="shared" si="10"/>
        <v/>
      </c>
      <c r="J140" s="2">
        <f t="shared" si="11"/>
        <v>83596.094400000002</v>
      </c>
      <c r="K140" t="s">
        <v>11</v>
      </c>
      <c r="L140" t="s">
        <v>37</v>
      </c>
    </row>
    <row r="141" spans="1:12" x14ac:dyDescent="0.25">
      <c r="A141">
        <v>511862.14679999999</v>
      </c>
      <c r="B141" t="s">
        <v>29</v>
      </c>
      <c r="C141" t="s">
        <v>10</v>
      </c>
      <c r="D141" t="s">
        <v>10</v>
      </c>
      <c r="E141" t="s">
        <v>29</v>
      </c>
      <c r="F141" t="s">
        <v>10</v>
      </c>
      <c r="G141" s="2" t="str">
        <f t="shared" si="8"/>
        <v/>
      </c>
      <c r="H141" s="2" t="str">
        <f t="shared" si="9"/>
        <v/>
      </c>
      <c r="I141" s="2" t="str">
        <f t="shared" si="10"/>
        <v/>
      </c>
      <c r="J141" s="2">
        <f t="shared" si="11"/>
        <v>511862.14679999999</v>
      </c>
      <c r="K141" t="s">
        <v>11</v>
      </c>
      <c r="L141" t="s">
        <v>37</v>
      </c>
    </row>
    <row r="142" spans="1:12" x14ac:dyDescent="0.25">
      <c r="A142">
        <v>832225.58609999996</v>
      </c>
      <c r="B142" t="s">
        <v>64</v>
      </c>
      <c r="C142" t="s">
        <v>10</v>
      </c>
      <c r="D142" t="s">
        <v>10</v>
      </c>
      <c r="E142" t="s">
        <v>64</v>
      </c>
      <c r="F142" t="s">
        <v>10</v>
      </c>
      <c r="G142" s="2" t="str">
        <f t="shared" si="8"/>
        <v/>
      </c>
      <c r="H142" s="2" t="str">
        <f t="shared" si="9"/>
        <v/>
      </c>
      <c r="I142" s="2" t="str">
        <f t="shared" si="10"/>
        <v/>
      </c>
      <c r="J142" s="2">
        <f t="shared" si="11"/>
        <v>832225.58609999996</v>
      </c>
      <c r="K142" t="s">
        <v>11</v>
      </c>
      <c r="L142" t="s">
        <v>37</v>
      </c>
    </row>
    <row r="143" spans="1:12" x14ac:dyDescent="0.25">
      <c r="A143">
        <v>704859.51280000003</v>
      </c>
      <c r="B143" t="s">
        <v>112</v>
      </c>
      <c r="C143" t="s">
        <v>10</v>
      </c>
      <c r="D143" t="s">
        <v>10</v>
      </c>
      <c r="E143" t="s">
        <v>112</v>
      </c>
      <c r="F143" t="s">
        <v>10</v>
      </c>
      <c r="G143" s="2" t="str">
        <f t="shared" si="8"/>
        <v/>
      </c>
      <c r="H143" s="2" t="str">
        <f t="shared" si="9"/>
        <v/>
      </c>
      <c r="I143" s="2" t="str">
        <f t="shared" si="10"/>
        <v/>
      </c>
      <c r="J143" s="2">
        <f t="shared" si="11"/>
        <v>704859.51280000003</v>
      </c>
      <c r="K143" t="s">
        <v>11</v>
      </c>
      <c r="L143" t="s">
        <v>37</v>
      </c>
    </row>
    <row r="144" spans="1:12" x14ac:dyDescent="0.25">
      <c r="A144">
        <v>320063.70760000002</v>
      </c>
      <c r="B144" t="s">
        <v>56</v>
      </c>
      <c r="C144" t="s">
        <v>10</v>
      </c>
      <c r="D144" t="s">
        <v>10</v>
      </c>
      <c r="E144" t="s">
        <v>56</v>
      </c>
      <c r="F144" t="s">
        <v>10</v>
      </c>
      <c r="G144" s="2" t="str">
        <f t="shared" si="8"/>
        <v/>
      </c>
      <c r="H144" s="2" t="str">
        <f t="shared" si="9"/>
        <v/>
      </c>
      <c r="I144" s="2" t="str">
        <f t="shared" si="10"/>
        <v/>
      </c>
      <c r="J144" s="2">
        <f t="shared" si="11"/>
        <v>320063.70760000002</v>
      </c>
      <c r="K144" t="s">
        <v>11</v>
      </c>
      <c r="L144" t="s">
        <v>37</v>
      </c>
    </row>
    <row r="145" spans="1:12" x14ac:dyDescent="0.25">
      <c r="A145">
        <v>125394.1416</v>
      </c>
      <c r="B145" t="s">
        <v>24</v>
      </c>
      <c r="C145" t="s">
        <v>10</v>
      </c>
      <c r="D145" t="s">
        <v>10</v>
      </c>
      <c r="E145" t="s">
        <v>24</v>
      </c>
      <c r="F145" t="s">
        <v>10</v>
      </c>
      <c r="G145" s="2" t="str">
        <f t="shared" si="8"/>
        <v/>
      </c>
      <c r="H145" s="2" t="str">
        <f t="shared" si="9"/>
        <v/>
      </c>
      <c r="I145" s="2" t="str">
        <f t="shared" si="10"/>
        <v/>
      </c>
      <c r="J145" s="2">
        <f t="shared" si="11"/>
        <v>125394.1416</v>
      </c>
      <c r="K145" t="s">
        <v>11</v>
      </c>
      <c r="L145" t="s">
        <v>37</v>
      </c>
    </row>
    <row r="146" spans="1:12" x14ac:dyDescent="0.25">
      <c r="A146">
        <v>83596.094400000002</v>
      </c>
      <c r="B146" t="s">
        <v>23</v>
      </c>
      <c r="C146" t="s">
        <v>10</v>
      </c>
      <c r="D146" t="s">
        <v>10</v>
      </c>
      <c r="E146" t="s">
        <v>23</v>
      </c>
      <c r="F146" t="s">
        <v>10</v>
      </c>
      <c r="G146" s="2" t="str">
        <f t="shared" si="8"/>
        <v/>
      </c>
      <c r="H146" s="2" t="str">
        <f t="shared" si="9"/>
        <v/>
      </c>
      <c r="I146" s="2" t="str">
        <f t="shared" si="10"/>
        <v/>
      </c>
      <c r="J146" s="2">
        <f t="shared" si="11"/>
        <v>83596.094400000002</v>
      </c>
      <c r="K146" t="s">
        <v>11</v>
      </c>
      <c r="L146" t="s">
        <v>37</v>
      </c>
    </row>
    <row r="147" spans="1:12" x14ac:dyDescent="0.25">
      <c r="A147">
        <v>83596.094400000002</v>
      </c>
      <c r="B147" t="s">
        <v>23</v>
      </c>
      <c r="C147" t="s">
        <v>10</v>
      </c>
      <c r="D147" t="s">
        <v>10</v>
      </c>
      <c r="E147" t="s">
        <v>23</v>
      </c>
      <c r="F147" t="s">
        <v>10</v>
      </c>
      <c r="G147" s="2" t="str">
        <f t="shared" si="8"/>
        <v/>
      </c>
      <c r="H147" s="2" t="str">
        <f t="shared" si="9"/>
        <v/>
      </c>
      <c r="I147" s="2" t="str">
        <f t="shared" si="10"/>
        <v/>
      </c>
      <c r="J147" s="2">
        <f t="shared" si="11"/>
        <v>83596.094400000002</v>
      </c>
      <c r="K147" t="s">
        <v>11</v>
      </c>
      <c r="L147" t="s">
        <v>37</v>
      </c>
    </row>
    <row r="148" spans="1:12" x14ac:dyDescent="0.25">
      <c r="A148">
        <v>282445.36320000002</v>
      </c>
      <c r="B148" t="s">
        <v>40</v>
      </c>
      <c r="C148" t="s">
        <v>10</v>
      </c>
      <c r="D148" t="s">
        <v>10</v>
      </c>
      <c r="E148" t="s">
        <v>40</v>
      </c>
      <c r="F148" t="s">
        <v>10</v>
      </c>
      <c r="G148" s="2" t="str">
        <f t="shared" si="8"/>
        <v/>
      </c>
      <c r="H148" s="2" t="str">
        <f t="shared" si="9"/>
        <v/>
      </c>
      <c r="I148" s="2" t="str">
        <f t="shared" si="10"/>
        <v/>
      </c>
      <c r="J148" s="2">
        <f t="shared" si="11"/>
        <v>282445.36320000002</v>
      </c>
      <c r="K148" t="s">
        <v>11</v>
      </c>
      <c r="L148" t="s">
        <v>37</v>
      </c>
    </row>
    <row r="149" spans="1:12" x14ac:dyDescent="0.25">
      <c r="A149">
        <v>480127.93920000002</v>
      </c>
      <c r="B149" t="s">
        <v>65</v>
      </c>
      <c r="C149" t="s">
        <v>10</v>
      </c>
      <c r="D149" t="s">
        <v>10</v>
      </c>
      <c r="E149" t="s">
        <v>65</v>
      </c>
      <c r="F149" t="s">
        <v>10</v>
      </c>
      <c r="G149" s="2" t="str">
        <f t="shared" si="8"/>
        <v/>
      </c>
      <c r="H149" s="2" t="str">
        <f t="shared" si="9"/>
        <v/>
      </c>
      <c r="I149" s="2" t="str">
        <f t="shared" si="10"/>
        <v/>
      </c>
      <c r="J149" s="2">
        <f t="shared" si="11"/>
        <v>480127.93920000002</v>
      </c>
      <c r="K149" t="s">
        <v>11</v>
      </c>
      <c r="L149" t="s">
        <v>37</v>
      </c>
    </row>
    <row r="150" spans="1:12" x14ac:dyDescent="0.25">
      <c r="A150">
        <v>1751132.0736</v>
      </c>
      <c r="B150" t="s">
        <v>97</v>
      </c>
      <c r="C150" t="s">
        <v>10</v>
      </c>
      <c r="D150" t="s">
        <v>10</v>
      </c>
      <c r="E150" t="s">
        <v>97</v>
      </c>
      <c r="F150" t="s">
        <v>10</v>
      </c>
      <c r="G150" s="2" t="str">
        <f t="shared" si="8"/>
        <v/>
      </c>
      <c r="H150" s="2" t="str">
        <f t="shared" si="9"/>
        <v/>
      </c>
      <c r="I150" s="2" t="str">
        <f t="shared" si="10"/>
        <v/>
      </c>
      <c r="J150" s="2">
        <f t="shared" si="11"/>
        <v>1751132.0736</v>
      </c>
      <c r="K150" t="s">
        <v>11</v>
      </c>
      <c r="L150" t="s">
        <v>37</v>
      </c>
    </row>
    <row r="151" spans="1:12" x14ac:dyDescent="0.25">
      <c r="A151">
        <v>1411059.6864</v>
      </c>
      <c r="B151" t="s">
        <v>113</v>
      </c>
      <c r="C151" t="s">
        <v>10</v>
      </c>
      <c r="D151" t="s">
        <v>10</v>
      </c>
      <c r="E151" t="s">
        <v>113</v>
      </c>
      <c r="F151" t="s">
        <v>10</v>
      </c>
      <c r="G151" s="2" t="str">
        <f t="shared" si="8"/>
        <v/>
      </c>
      <c r="H151" s="2" t="str">
        <f t="shared" si="9"/>
        <v/>
      </c>
      <c r="I151" s="2" t="str">
        <f t="shared" si="10"/>
        <v/>
      </c>
      <c r="J151" s="2">
        <f t="shared" si="11"/>
        <v>1411059.6864</v>
      </c>
      <c r="K151" t="s">
        <v>11</v>
      </c>
      <c r="L151" t="s">
        <v>37</v>
      </c>
    </row>
    <row r="152" spans="1:12" x14ac:dyDescent="0.25">
      <c r="A152">
        <v>1666515.1776000001</v>
      </c>
      <c r="B152" t="s">
        <v>114</v>
      </c>
      <c r="C152" t="s">
        <v>10</v>
      </c>
      <c r="D152" t="s">
        <v>10</v>
      </c>
      <c r="E152" t="s">
        <v>114</v>
      </c>
      <c r="F152" t="s">
        <v>10</v>
      </c>
      <c r="G152" s="2" t="str">
        <f t="shared" si="8"/>
        <v/>
      </c>
      <c r="H152" s="2" t="str">
        <f t="shared" si="9"/>
        <v/>
      </c>
      <c r="I152" s="2" t="str">
        <f t="shared" si="10"/>
        <v/>
      </c>
      <c r="J152" s="2">
        <f t="shared" si="11"/>
        <v>1666515.1776000001</v>
      </c>
      <c r="K152" t="s">
        <v>11</v>
      </c>
      <c r="L152" t="s">
        <v>37</v>
      </c>
    </row>
    <row r="153" spans="1:12" x14ac:dyDescent="0.25">
      <c r="A153">
        <v>537025.50719999999</v>
      </c>
      <c r="B153" t="s">
        <v>115</v>
      </c>
      <c r="C153" t="s">
        <v>10</v>
      </c>
      <c r="D153" t="s">
        <v>10</v>
      </c>
      <c r="E153" t="s">
        <v>115</v>
      </c>
      <c r="F153" t="s">
        <v>10</v>
      </c>
      <c r="G153" s="2" t="str">
        <f t="shared" si="8"/>
        <v/>
      </c>
      <c r="H153" s="2" t="str">
        <f t="shared" si="9"/>
        <v/>
      </c>
      <c r="I153" s="2" t="str">
        <f t="shared" si="10"/>
        <v/>
      </c>
      <c r="J153" s="2">
        <f t="shared" si="11"/>
        <v>537025.50719999999</v>
      </c>
      <c r="K153" t="s">
        <v>11</v>
      </c>
      <c r="L153" t="s">
        <v>37</v>
      </c>
    </row>
    <row r="154" spans="1:12" x14ac:dyDescent="0.25">
      <c r="A154">
        <v>310748.25599999999</v>
      </c>
      <c r="B154" t="s">
        <v>112</v>
      </c>
      <c r="C154" t="s">
        <v>10</v>
      </c>
      <c r="D154" t="s">
        <v>10</v>
      </c>
      <c r="E154" t="s">
        <v>112</v>
      </c>
      <c r="F154" t="s">
        <v>10</v>
      </c>
      <c r="G154" s="2" t="str">
        <f t="shared" si="8"/>
        <v/>
      </c>
      <c r="H154" s="2" t="str">
        <f t="shared" si="9"/>
        <v/>
      </c>
      <c r="I154" s="2" t="str">
        <f t="shared" si="10"/>
        <v/>
      </c>
      <c r="J154" s="2">
        <f t="shared" si="11"/>
        <v>310748.25599999999</v>
      </c>
      <c r="K154" t="s">
        <v>11</v>
      </c>
      <c r="L154" t="s">
        <v>37</v>
      </c>
    </row>
    <row r="155" spans="1:12" x14ac:dyDescent="0.25">
      <c r="A155">
        <v>113065.68</v>
      </c>
      <c r="B155" t="s">
        <v>41</v>
      </c>
      <c r="C155" t="s">
        <v>10</v>
      </c>
      <c r="D155" t="s">
        <v>10</v>
      </c>
      <c r="E155" t="s">
        <v>41</v>
      </c>
      <c r="F155" t="s">
        <v>10</v>
      </c>
      <c r="G155" s="2" t="str">
        <f t="shared" si="8"/>
        <v/>
      </c>
      <c r="H155" s="2" t="str">
        <f t="shared" si="9"/>
        <v/>
      </c>
      <c r="I155" s="2" t="str">
        <f t="shared" si="10"/>
        <v/>
      </c>
      <c r="J155" s="2">
        <f t="shared" si="11"/>
        <v>113065.68</v>
      </c>
      <c r="K155" t="s">
        <v>11</v>
      </c>
      <c r="L155" t="s">
        <v>37</v>
      </c>
    </row>
    <row r="156" spans="1:12" x14ac:dyDescent="0.25">
      <c r="A156">
        <v>304387.20000000001</v>
      </c>
      <c r="B156" t="s">
        <v>116</v>
      </c>
      <c r="C156" t="s">
        <v>10</v>
      </c>
      <c r="D156" t="s">
        <v>10</v>
      </c>
      <c r="E156" t="s">
        <v>116</v>
      </c>
      <c r="F156" t="s">
        <v>10</v>
      </c>
      <c r="G156" s="2" t="str">
        <f t="shared" si="8"/>
        <v/>
      </c>
      <c r="H156" s="2" t="str">
        <f t="shared" si="9"/>
        <v/>
      </c>
      <c r="I156" s="2" t="str">
        <f t="shared" si="10"/>
        <v/>
      </c>
      <c r="J156" s="2">
        <f t="shared" si="11"/>
        <v>304387.20000000001</v>
      </c>
      <c r="K156" t="s">
        <v>11</v>
      </c>
      <c r="L156" t="s">
        <v>37</v>
      </c>
    </row>
    <row r="157" spans="1:12" x14ac:dyDescent="0.25">
      <c r="A157">
        <v>1195758.72</v>
      </c>
      <c r="B157" t="s">
        <v>117</v>
      </c>
      <c r="C157" t="s">
        <v>10</v>
      </c>
      <c r="D157" t="s">
        <v>10</v>
      </c>
      <c r="E157" t="s">
        <v>117</v>
      </c>
      <c r="F157" t="s">
        <v>10</v>
      </c>
      <c r="G157" s="2" t="str">
        <f t="shared" si="8"/>
        <v/>
      </c>
      <c r="H157" s="2" t="str">
        <f t="shared" si="9"/>
        <v/>
      </c>
      <c r="I157" s="2" t="str">
        <f t="shared" si="10"/>
        <v/>
      </c>
      <c r="J157" s="2">
        <f t="shared" si="11"/>
        <v>1195758.72</v>
      </c>
      <c r="K157" t="s">
        <v>11</v>
      </c>
      <c r="L157" t="s">
        <v>37</v>
      </c>
    </row>
    <row r="158" spans="1:12" x14ac:dyDescent="0.25">
      <c r="A158">
        <v>1629089.28</v>
      </c>
      <c r="B158" t="s">
        <v>118</v>
      </c>
      <c r="C158" t="s">
        <v>10</v>
      </c>
      <c r="D158" t="s">
        <v>10</v>
      </c>
      <c r="E158" t="s">
        <v>118</v>
      </c>
      <c r="F158" t="s">
        <v>10</v>
      </c>
      <c r="G158" s="2" t="str">
        <f t="shared" si="8"/>
        <v/>
      </c>
      <c r="H158" s="2" t="str">
        <f t="shared" si="9"/>
        <v/>
      </c>
      <c r="I158" s="2" t="str">
        <f t="shared" si="10"/>
        <v/>
      </c>
      <c r="J158" s="2">
        <f t="shared" si="11"/>
        <v>1629089.28</v>
      </c>
      <c r="K158" t="s">
        <v>11</v>
      </c>
      <c r="L158" t="s">
        <v>37</v>
      </c>
    </row>
    <row r="159" spans="1:12" x14ac:dyDescent="0.25">
      <c r="A159">
        <v>2998607.04</v>
      </c>
      <c r="B159" t="s">
        <v>119</v>
      </c>
      <c r="C159" t="s">
        <v>10</v>
      </c>
      <c r="D159" t="s">
        <v>10</v>
      </c>
      <c r="E159" t="s">
        <v>119</v>
      </c>
      <c r="F159" t="s">
        <v>10</v>
      </c>
      <c r="G159" s="2" t="str">
        <f t="shared" si="8"/>
        <v/>
      </c>
      <c r="H159" s="2" t="str">
        <f t="shared" si="9"/>
        <v/>
      </c>
      <c r="I159" s="2" t="str">
        <f t="shared" si="10"/>
        <v/>
      </c>
      <c r="J159" s="2">
        <f t="shared" si="11"/>
        <v>2998607.04</v>
      </c>
      <c r="K159" t="s">
        <v>11</v>
      </c>
      <c r="L159" t="s">
        <v>37</v>
      </c>
    </row>
    <row r="160" spans="1:12" x14ac:dyDescent="0.25">
      <c r="A160">
        <v>2302784.64</v>
      </c>
      <c r="B160" t="s">
        <v>99</v>
      </c>
      <c r="C160" t="s">
        <v>10</v>
      </c>
      <c r="D160" t="s">
        <v>10</v>
      </c>
      <c r="E160" t="s">
        <v>99</v>
      </c>
      <c r="F160" t="s">
        <v>10</v>
      </c>
      <c r="G160" s="2" t="str">
        <f t="shared" si="8"/>
        <v/>
      </c>
      <c r="H160" s="2" t="str">
        <f t="shared" si="9"/>
        <v/>
      </c>
      <c r="I160" s="2" t="str">
        <f t="shared" si="10"/>
        <v/>
      </c>
      <c r="J160" s="2">
        <f t="shared" si="11"/>
        <v>2302784.64</v>
      </c>
      <c r="K160" t="s">
        <v>11</v>
      </c>
      <c r="L160" t="s">
        <v>37</v>
      </c>
    </row>
    <row r="161" spans="1:12" x14ac:dyDescent="0.25">
      <c r="A161">
        <v>869693.76</v>
      </c>
      <c r="B161" t="s">
        <v>93</v>
      </c>
      <c r="C161" t="s">
        <v>10</v>
      </c>
      <c r="D161" t="s">
        <v>10</v>
      </c>
      <c r="E161" t="s">
        <v>93</v>
      </c>
      <c r="F161" t="s">
        <v>10</v>
      </c>
      <c r="G161" s="2" t="str">
        <f t="shared" si="8"/>
        <v/>
      </c>
      <c r="H161" s="2" t="str">
        <f t="shared" si="9"/>
        <v/>
      </c>
      <c r="I161" s="2" t="str">
        <f t="shared" si="10"/>
        <v/>
      </c>
      <c r="J161" s="2">
        <f t="shared" si="11"/>
        <v>869693.76</v>
      </c>
      <c r="K161" t="s">
        <v>11</v>
      </c>
      <c r="L161" t="s">
        <v>37</v>
      </c>
    </row>
    <row r="162" spans="1:12" x14ac:dyDescent="0.25">
      <c r="A162">
        <v>456356.16</v>
      </c>
      <c r="B162" t="s">
        <v>120</v>
      </c>
      <c r="C162" t="s">
        <v>10</v>
      </c>
      <c r="D162" t="s">
        <v>10</v>
      </c>
      <c r="E162" t="s">
        <v>120</v>
      </c>
      <c r="F162" t="s">
        <v>10</v>
      </c>
      <c r="G162" s="2" t="str">
        <f t="shared" si="8"/>
        <v/>
      </c>
      <c r="H162" s="2" t="str">
        <f t="shared" si="9"/>
        <v/>
      </c>
      <c r="I162" s="2" t="str">
        <f t="shared" si="10"/>
        <v/>
      </c>
      <c r="J162" s="2">
        <f t="shared" si="11"/>
        <v>456356.16</v>
      </c>
      <c r="K162" t="s">
        <v>11</v>
      </c>
      <c r="L162" t="s">
        <v>37</v>
      </c>
    </row>
    <row r="163" spans="1:12" x14ac:dyDescent="0.25">
      <c r="A163">
        <v>195324.48</v>
      </c>
      <c r="B163" t="s">
        <v>34</v>
      </c>
      <c r="C163" t="s">
        <v>10</v>
      </c>
      <c r="D163" t="s">
        <v>10</v>
      </c>
      <c r="E163" t="s">
        <v>34</v>
      </c>
      <c r="F163" t="s">
        <v>10</v>
      </c>
      <c r="G163" s="2" t="str">
        <f t="shared" si="8"/>
        <v/>
      </c>
      <c r="H163" s="2" t="str">
        <f t="shared" si="9"/>
        <v/>
      </c>
      <c r="I163" s="2" t="str">
        <f t="shared" si="10"/>
        <v/>
      </c>
      <c r="J163" s="2">
        <f t="shared" si="11"/>
        <v>195324.48</v>
      </c>
      <c r="K163" t="s">
        <v>11</v>
      </c>
      <c r="L163" t="s">
        <v>37</v>
      </c>
    </row>
    <row r="164" spans="1:12" x14ac:dyDescent="0.25">
      <c r="A164">
        <v>21228.48</v>
      </c>
      <c r="B164" t="s">
        <v>31</v>
      </c>
      <c r="C164" t="s">
        <v>10</v>
      </c>
      <c r="D164" t="s">
        <v>10</v>
      </c>
      <c r="E164" t="s">
        <v>31</v>
      </c>
      <c r="F164" t="s">
        <v>10</v>
      </c>
      <c r="G164" s="2" t="str">
        <f t="shared" si="8"/>
        <v/>
      </c>
      <c r="H164" s="2" t="str">
        <f t="shared" si="9"/>
        <v/>
      </c>
      <c r="I164" s="2" t="str">
        <f t="shared" si="10"/>
        <v/>
      </c>
      <c r="J164" s="2">
        <f t="shared" si="11"/>
        <v>21228.48</v>
      </c>
      <c r="K164" t="s">
        <v>11</v>
      </c>
      <c r="L164" t="s">
        <v>37</v>
      </c>
    </row>
    <row r="165" spans="1:12" x14ac:dyDescent="0.25">
      <c r="A165">
        <v>21228.48</v>
      </c>
      <c r="B165" t="s">
        <v>31</v>
      </c>
      <c r="C165" t="s">
        <v>10</v>
      </c>
      <c r="D165" t="s">
        <v>10</v>
      </c>
      <c r="E165" t="s">
        <v>31</v>
      </c>
      <c r="F165" t="s">
        <v>10</v>
      </c>
      <c r="G165" s="2" t="str">
        <f t="shared" si="8"/>
        <v/>
      </c>
      <c r="H165" s="2" t="str">
        <f t="shared" si="9"/>
        <v/>
      </c>
      <c r="I165" s="2" t="str">
        <f t="shared" si="10"/>
        <v/>
      </c>
      <c r="J165" s="2">
        <f t="shared" si="11"/>
        <v>21228.48</v>
      </c>
      <c r="K165" t="s">
        <v>11</v>
      </c>
      <c r="L165" t="s">
        <v>37</v>
      </c>
    </row>
    <row r="166" spans="1:12" x14ac:dyDescent="0.25">
      <c r="A166">
        <v>140436.47279999999</v>
      </c>
      <c r="B166" t="s">
        <v>53</v>
      </c>
      <c r="C166" t="s">
        <v>10</v>
      </c>
      <c r="D166" t="s">
        <v>10</v>
      </c>
      <c r="E166" t="s">
        <v>53</v>
      </c>
      <c r="F166" t="s">
        <v>10</v>
      </c>
      <c r="G166" s="2" t="str">
        <f t="shared" si="8"/>
        <v/>
      </c>
      <c r="H166" s="2" t="str">
        <f t="shared" si="9"/>
        <v/>
      </c>
      <c r="I166" s="2" t="str">
        <f t="shared" si="10"/>
        <v/>
      </c>
      <c r="J166" s="2">
        <f t="shared" si="11"/>
        <v>140436.47279999999</v>
      </c>
      <c r="K166" t="s">
        <v>11</v>
      </c>
      <c r="L166" t="s">
        <v>37</v>
      </c>
    </row>
    <row r="167" spans="1:12" x14ac:dyDescent="0.25">
      <c r="A167">
        <v>300846.59279999998</v>
      </c>
      <c r="B167" t="s">
        <v>121</v>
      </c>
      <c r="C167" t="s">
        <v>10</v>
      </c>
      <c r="D167" t="s">
        <v>10</v>
      </c>
      <c r="E167" t="s">
        <v>121</v>
      </c>
      <c r="F167" t="s">
        <v>10</v>
      </c>
      <c r="G167" s="2" t="str">
        <f t="shared" si="8"/>
        <v/>
      </c>
      <c r="H167" s="2" t="str">
        <f t="shared" si="9"/>
        <v/>
      </c>
      <c r="I167" s="2" t="str">
        <f t="shared" si="10"/>
        <v/>
      </c>
      <c r="J167" s="2">
        <f t="shared" si="11"/>
        <v>300846.59279999998</v>
      </c>
      <c r="K167" t="s">
        <v>11</v>
      </c>
      <c r="L167" t="s">
        <v>37</v>
      </c>
    </row>
    <row r="168" spans="1:12" x14ac:dyDescent="0.25">
      <c r="A168">
        <v>681587.77439999999</v>
      </c>
      <c r="B168" t="s">
        <v>122</v>
      </c>
      <c r="C168" t="s">
        <v>10</v>
      </c>
      <c r="D168" t="s">
        <v>10</v>
      </c>
      <c r="E168" t="s">
        <v>122</v>
      </c>
      <c r="F168" t="s">
        <v>10</v>
      </c>
      <c r="G168" s="2" t="str">
        <f t="shared" si="8"/>
        <v/>
      </c>
      <c r="H168" s="2" t="str">
        <f t="shared" si="9"/>
        <v/>
      </c>
      <c r="I168" s="2" t="str">
        <f t="shared" si="10"/>
        <v/>
      </c>
      <c r="J168" s="2">
        <f t="shared" si="11"/>
        <v>681587.77439999999</v>
      </c>
      <c r="K168" t="s">
        <v>11</v>
      </c>
      <c r="L168" t="s">
        <v>37</v>
      </c>
    </row>
    <row r="169" spans="1:12" x14ac:dyDescent="0.25">
      <c r="A169">
        <v>521384.63520000002</v>
      </c>
      <c r="B169" t="s">
        <v>123</v>
      </c>
      <c r="C169" t="s">
        <v>10</v>
      </c>
      <c r="D169" t="s">
        <v>10</v>
      </c>
      <c r="E169" t="s">
        <v>123</v>
      </c>
      <c r="F169" t="s">
        <v>10</v>
      </c>
      <c r="G169" s="2" t="str">
        <f t="shared" si="8"/>
        <v/>
      </c>
      <c r="H169" s="2" t="str">
        <f t="shared" si="9"/>
        <v/>
      </c>
      <c r="I169" s="2" t="str">
        <f t="shared" si="10"/>
        <v/>
      </c>
      <c r="J169" s="2">
        <f t="shared" si="11"/>
        <v>521384.63520000002</v>
      </c>
      <c r="K169" t="s">
        <v>11</v>
      </c>
      <c r="L169" t="s">
        <v>37</v>
      </c>
    </row>
    <row r="170" spans="1:12" x14ac:dyDescent="0.25">
      <c r="A170">
        <v>681691.2648</v>
      </c>
      <c r="B170" t="s">
        <v>122</v>
      </c>
      <c r="C170" t="s">
        <v>10</v>
      </c>
      <c r="D170" t="s">
        <v>10</v>
      </c>
      <c r="E170" t="s">
        <v>122</v>
      </c>
      <c r="F170" t="s">
        <v>10</v>
      </c>
      <c r="G170" s="2" t="str">
        <f t="shared" si="8"/>
        <v/>
      </c>
      <c r="H170" s="2" t="str">
        <f t="shared" si="9"/>
        <v/>
      </c>
      <c r="I170" s="2" t="str">
        <f t="shared" si="10"/>
        <v/>
      </c>
      <c r="J170" s="2">
        <f t="shared" si="11"/>
        <v>681691.2648</v>
      </c>
      <c r="K170" t="s">
        <v>11</v>
      </c>
      <c r="L170" t="s">
        <v>37</v>
      </c>
    </row>
    <row r="171" spans="1:12" x14ac:dyDescent="0.25">
      <c r="A171">
        <v>1022278.1712</v>
      </c>
      <c r="B171" t="s">
        <v>96</v>
      </c>
      <c r="C171" t="s">
        <v>10</v>
      </c>
      <c r="D171" t="s">
        <v>10</v>
      </c>
      <c r="E171" t="s">
        <v>96</v>
      </c>
      <c r="F171" t="s">
        <v>10</v>
      </c>
      <c r="G171" s="2" t="str">
        <f t="shared" si="8"/>
        <v/>
      </c>
      <c r="H171" s="2" t="str">
        <f t="shared" si="9"/>
        <v/>
      </c>
      <c r="I171" s="2" t="str">
        <f t="shared" si="10"/>
        <v/>
      </c>
      <c r="J171" s="2">
        <f t="shared" si="11"/>
        <v>1022278.1712</v>
      </c>
      <c r="K171" t="s">
        <v>11</v>
      </c>
      <c r="L171" t="s">
        <v>37</v>
      </c>
    </row>
    <row r="172" spans="1:12" x14ac:dyDescent="0.25">
      <c r="A172">
        <v>1142430.5256000001</v>
      </c>
      <c r="B172" t="s">
        <v>124</v>
      </c>
      <c r="C172" t="s">
        <v>10</v>
      </c>
      <c r="D172" t="s">
        <v>10</v>
      </c>
      <c r="E172" t="s">
        <v>124</v>
      </c>
      <c r="F172" t="s">
        <v>10</v>
      </c>
      <c r="G172" s="2" t="str">
        <f t="shared" si="8"/>
        <v/>
      </c>
      <c r="H172" s="2" t="str">
        <f t="shared" si="9"/>
        <v/>
      </c>
      <c r="I172" s="2" t="str">
        <f t="shared" si="10"/>
        <v/>
      </c>
      <c r="J172" s="2">
        <f t="shared" si="11"/>
        <v>1142430.5256000001</v>
      </c>
      <c r="K172" t="s">
        <v>11</v>
      </c>
      <c r="L172" t="s">
        <v>37</v>
      </c>
    </row>
    <row r="173" spans="1:12" x14ac:dyDescent="0.25">
      <c r="A173">
        <v>1082406.0936</v>
      </c>
      <c r="B173" t="s">
        <v>94</v>
      </c>
      <c r="C173" t="s">
        <v>10</v>
      </c>
      <c r="D173" t="s">
        <v>10</v>
      </c>
      <c r="E173" t="s">
        <v>94</v>
      </c>
      <c r="F173" t="s">
        <v>10</v>
      </c>
      <c r="G173" s="2" t="str">
        <f t="shared" si="8"/>
        <v/>
      </c>
      <c r="H173" s="2" t="str">
        <f t="shared" si="9"/>
        <v/>
      </c>
      <c r="I173" s="2" t="str">
        <f t="shared" si="10"/>
        <v/>
      </c>
      <c r="J173" s="2">
        <f t="shared" si="11"/>
        <v>1082406.0936</v>
      </c>
      <c r="K173" t="s">
        <v>11</v>
      </c>
      <c r="L173" t="s">
        <v>37</v>
      </c>
    </row>
    <row r="174" spans="1:12" x14ac:dyDescent="0.25">
      <c r="A174">
        <v>541358.28240000003</v>
      </c>
      <c r="B174" t="s">
        <v>125</v>
      </c>
      <c r="C174" t="s">
        <v>10</v>
      </c>
      <c r="D174" t="s">
        <v>10</v>
      </c>
      <c r="E174" t="s">
        <v>125</v>
      </c>
      <c r="F174" t="s">
        <v>10</v>
      </c>
      <c r="G174" s="2" t="str">
        <f t="shared" si="8"/>
        <v/>
      </c>
      <c r="H174" s="2" t="str">
        <f t="shared" si="9"/>
        <v/>
      </c>
      <c r="I174" s="2" t="str">
        <f t="shared" si="10"/>
        <v/>
      </c>
      <c r="J174" s="2">
        <f t="shared" si="11"/>
        <v>541358.28240000003</v>
      </c>
      <c r="K174" t="s">
        <v>11</v>
      </c>
      <c r="L174" t="s">
        <v>37</v>
      </c>
    </row>
    <row r="175" spans="1:12" x14ac:dyDescent="0.25">
      <c r="A175">
        <v>160513.61040000001</v>
      </c>
      <c r="B175" t="s">
        <v>29</v>
      </c>
      <c r="C175" t="s">
        <v>10</v>
      </c>
      <c r="D175" t="s">
        <v>10</v>
      </c>
      <c r="E175" t="s">
        <v>29</v>
      </c>
      <c r="F175" t="s">
        <v>10</v>
      </c>
      <c r="G175" s="2" t="str">
        <f t="shared" si="8"/>
        <v/>
      </c>
      <c r="H175" s="2" t="str">
        <f t="shared" si="9"/>
        <v/>
      </c>
      <c r="I175" s="2" t="str">
        <f t="shared" si="10"/>
        <v/>
      </c>
      <c r="J175" s="2">
        <f t="shared" si="11"/>
        <v>160513.61040000001</v>
      </c>
      <c r="K175" t="s">
        <v>11</v>
      </c>
      <c r="L175" t="s">
        <v>37</v>
      </c>
    </row>
    <row r="176" spans="1:12" x14ac:dyDescent="0.25">
      <c r="A176">
        <v>100282.1976</v>
      </c>
      <c r="B176" t="s">
        <v>56</v>
      </c>
      <c r="C176" t="s">
        <v>10</v>
      </c>
      <c r="D176" t="s">
        <v>10</v>
      </c>
      <c r="E176" t="s">
        <v>56</v>
      </c>
      <c r="F176" t="s">
        <v>10</v>
      </c>
      <c r="G176" s="2" t="str">
        <f t="shared" si="8"/>
        <v/>
      </c>
      <c r="H176" s="2" t="str">
        <f t="shared" si="9"/>
        <v/>
      </c>
      <c r="I176" s="2" t="str">
        <f t="shared" si="10"/>
        <v/>
      </c>
      <c r="J176" s="2">
        <f t="shared" si="11"/>
        <v>100282.1976</v>
      </c>
      <c r="K176" t="s">
        <v>11</v>
      </c>
      <c r="L176" t="s">
        <v>37</v>
      </c>
    </row>
    <row r="177" spans="1:12" x14ac:dyDescent="0.25">
      <c r="A177">
        <v>39119.371200000001</v>
      </c>
      <c r="B177" t="s">
        <v>23</v>
      </c>
      <c r="C177" t="s">
        <v>10</v>
      </c>
      <c r="D177" t="s">
        <v>10</v>
      </c>
      <c r="E177" t="s">
        <v>23</v>
      </c>
      <c r="F177" t="s">
        <v>10</v>
      </c>
      <c r="G177" s="2" t="str">
        <f t="shared" si="8"/>
        <v/>
      </c>
      <c r="H177" s="2" t="str">
        <f t="shared" si="9"/>
        <v/>
      </c>
      <c r="I177" s="2" t="str">
        <f t="shared" si="10"/>
        <v/>
      </c>
      <c r="J177" s="2">
        <f t="shared" si="11"/>
        <v>39119.371200000001</v>
      </c>
      <c r="K177" t="s">
        <v>11</v>
      </c>
      <c r="L177" t="s">
        <v>37</v>
      </c>
    </row>
    <row r="178" spans="1:12" x14ac:dyDescent="0.25">
      <c r="A178">
        <v>39119.371200000001</v>
      </c>
      <c r="B178" t="s">
        <v>23</v>
      </c>
      <c r="C178" t="s">
        <v>10</v>
      </c>
      <c r="D178" t="s">
        <v>10</v>
      </c>
      <c r="E178" t="s">
        <v>23</v>
      </c>
      <c r="F178" t="s">
        <v>10</v>
      </c>
      <c r="G178" s="2" t="str">
        <f t="shared" si="8"/>
        <v/>
      </c>
      <c r="H178" s="2" t="str">
        <f t="shared" si="9"/>
        <v/>
      </c>
      <c r="I178" s="2" t="str">
        <f t="shared" si="10"/>
        <v/>
      </c>
      <c r="J178" s="2">
        <f t="shared" si="11"/>
        <v>39119.371200000001</v>
      </c>
      <c r="K178" t="s">
        <v>11</v>
      </c>
      <c r="L178" t="s">
        <v>37</v>
      </c>
    </row>
    <row r="179" spans="1:12" x14ac:dyDescent="0.25">
      <c r="A179">
        <v>46000</v>
      </c>
      <c r="B179" t="s">
        <v>23</v>
      </c>
      <c r="C179" t="s">
        <v>10</v>
      </c>
      <c r="D179" t="s">
        <v>10</v>
      </c>
      <c r="E179" t="s">
        <v>23</v>
      </c>
      <c r="F179" t="s">
        <v>10</v>
      </c>
      <c r="G179" s="2" t="str">
        <f t="shared" si="8"/>
        <v/>
      </c>
      <c r="H179" s="2" t="str">
        <f t="shared" si="9"/>
        <v/>
      </c>
      <c r="I179" s="2" t="str">
        <f t="shared" si="10"/>
        <v/>
      </c>
      <c r="J179" s="2">
        <f t="shared" si="11"/>
        <v>46000</v>
      </c>
      <c r="K179" t="s">
        <v>20</v>
      </c>
      <c r="L179" t="s">
        <v>12</v>
      </c>
    </row>
    <row r="180" spans="1:12" x14ac:dyDescent="0.25">
      <c r="A180">
        <v>18854879.506469999</v>
      </c>
      <c r="B180" t="s">
        <v>126</v>
      </c>
      <c r="C180" t="s">
        <v>10</v>
      </c>
      <c r="D180" t="s">
        <v>10</v>
      </c>
      <c r="E180" t="s">
        <v>126</v>
      </c>
      <c r="F180" t="s">
        <v>10</v>
      </c>
      <c r="G180" s="2" t="str">
        <f t="shared" si="8"/>
        <v/>
      </c>
      <c r="H180" s="2" t="str">
        <f t="shared" si="9"/>
        <v/>
      </c>
      <c r="I180" s="2" t="str">
        <f t="shared" si="10"/>
        <v/>
      </c>
      <c r="J180" s="2">
        <f t="shared" si="11"/>
        <v>18854879.506469999</v>
      </c>
      <c r="K180" t="s">
        <v>11</v>
      </c>
      <c r="L180" t="s">
        <v>30</v>
      </c>
    </row>
    <row r="181" spans="1:12" x14ac:dyDescent="0.25">
      <c r="A181">
        <v>61392807.288479999</v>
      </c>
      <c r="B181" t="s">
        <v>127</v>
      </c>
      <c r="C181" t="s">
        <v>10</v>
      </c>
      <c r="D181" t="s">
        <v>10</v>
      </c>
      <c r="E181" t="s">
        <v>127</v>
      </c>
      <c r="F181" t="s">
        <v>10</v>
      </c>
      <c r="G181" s="2" t="str">
        <f t="shared" si="8"/>
        <v/>
      </c>
      <c r="H181" s="2" t="str">
        <f t="shared" si="9"/>
        <v/>
      </c>
      <c r="I181" s="2" t="str">
        <f t="shared" si="10"/>
        <v/>
      </c>
      <c r="J181" s="2">
        <f t="shared" si="11"/>
        <v>61392807.288479999</v>
      </c>
      <c r="K181" t="s">
        <v>11</v>
      </c>
      <c r="L181" t="s">
        <v>30</v>
      </c>
    </row>
    <row r="182" spans="1:12" x14ac:dyDescent="0.25">
      <c r="A182">
        <v>36949.148759999996</v>
      </c>
      <c r="B182" t="s">
        <v>50</v>
      </c>
      <c r="C182" t="s">
        <v>10</v>
      </c>
      <c r="D182" t="s">
        <v>10</v>
      </c>
      <c r="E182" t="s">
        <v>50</v>
      </c>
      <c r="F182" t="s">
        <v>10</v>
      </c>
      <c r="G182" s="2" t="str">
        <f t="shared" si="8"/>
        <v/>
      </c>
      <c r="H182" s="2" t="str">
        <f t="shared" si="9"/>
        <v/>
      </c>
      <c r="I182" s="2" t="str">
        <f t="shared" si="10"/>
        <v/>
      </c>
      <c r="J182" s="2">
        <f t="shared" si="11"/>
        <v>36949.148759999996</v>
      </c>
      <c r="K182" t="s">
        <v>20</v>
      </c>
      <c r="L182" t="s">
        <v>12</v>
      </c>
    </row>
    <row r="183" spans="1:12" x14ac:dyDescent="0.25">
      <c r="A183">
        <v>390846</v>
      </c>
      <c r="B183" t="s">
        <v>128</v>
      </c>
      <c r="C183" t="s">
        <v>10</v>
      </c>
      <c r="D183" t="s">
        <v>10</v>
      </c>
      <c r="E183" t="s">
        <v>128</v>
      </c>
      <c r="F183" t="s">
        <v>10</v>
      </c>
      <c r="G183" s="2" t="str">
        <f t="shared" si="8"/>
        <v/>
      </c>
      <c r="H183" s="2" t="str">
        <f t="shared" si="9"/>
        <v/>
      </c>
      <c r="I183" s="2" t="str">
        <f t="shared" si="10"/>
        <v/>
      </c>
      <c r="J183" s="2">
        <f t="shared" si="11"/>
        <v>390846</v>
      </c>
      <c r="K183" t="s">
        <v>20</v>
      </c>
      <c r="L183" t="s">
        <v>12</v>
      </c>
    </row>
    <row r="184" spans="1:12" x14ac:dyDescent="0.25">
      <c r="A184">
        <v>4316767.6312499996</v>
      </c>
      <c r="B184">
        <v>3907</v>
      </c>
      <c r="C184" t="s">
        <v>10</v>
      </c>
      <c r="D184" t="s">
        <v>10</v>
      </c>
      <c r="E184">
        <v>3907</v>
      </c>
      <c r="F184" t="s">
        <v>10</v>
      </c>
      <c r="G184" s="2" t="str">
        <f t="shared" si="8"/>
        <v/>
      </c>
      <c r="H184" s="2" t="str">
        <f t="shared" si="9"/>
        <v/>
      </c>
      <c r="I184" s="2" t="str">
        <f t="shared" si="10"/>
        <v/>
      </c>
      <c r="J184" s="2">
        <f t="shared" si="11"/>
        <v>4316767.6312499996</v>
      </c>
      <c r="K184" t="s">
        <v>20</v>
      </c>
      <c r="L184" t="s">
        <v>12</v>
      </c>
    </row>
    <row r="185" spans="1:12" x14ac:dyDescent="0.25">
      <c r="A185">
        <v>11888.92224</v>
      </c>
      <c r="B185" t="s">
        <v>94</v>
      </c>
      <c r="C185" t="s">
        <v>10</v>
      </c>
      <c r="D185" t="s">
        <v>10</v>
      </c>
      <c r="E185" t="s">
        <v>94</v>
      </c>
      <c r="F185" t="s">
        <v>10</v>
      </c>
      <c r="G185" s="2" t="str">
        <f t="shared" si="8"/>
        <v/>
      </c>
      <c r="H185" s="2" t="str">
        <f t="shared" si="9"/>
        <v/>
      </c>
      <c r="I185" s="2" t="str">
        <f t="shared" si="10"/>
        <v/>
      </c>
      <c r="J185" s="2">
        <f t="shared" si="11"/>
        <v>11888.92224</v>
      </c>
      <c r="K185" t="s">
        <v>20</v>
      </c>
      <c r="L185" t="s">
        <v>12</v>
      </c>
    </row>
    <row r="186" spans="1:12" x14ac:dyDescent="0.25">
      <c r="A186">
        <v>4924.4363700000004</v>
      </c>
      <c r="B186" t="s">
        <v>129</v>
      </c>
      <c r="C186" t="s">
        <v>10</v>
      </c>
      <c r="D186" t="s">
        <v>10</v>
      </c>
      <c r="E186" t="s">
        <v>129</v>
      </c>
      <c r="F186" t="s">
        <v>10</v>
      </c>
      <c r="G186" s="2" t="str">
        <f t="shared" si="8"/>
        <v/>
      </c>
      <c r="H186" s="2" t="str">
        <f t="shared" si="9"/>
        <v/>
      </c>
      <c r="I186" s="2" t="str">
        <f t="shared" si="10"/>
        <v/>
      </c>
      <c r="J186" s="2">
        <f t="shared" si="11"/>
        <v>4924.4363700000004</v>
      </c>
      <c r="K186" t="s">
        <v>20</v>
      </c>
      <c r="L186" t="s">
        <v>12</v>
      </c>
    </row>
    <row r="187" spans="1:12" x14ac:dyDescent="0.25">
      <c r="A187">
        <v>2318.9708799999999</v>
      </c>
      <c r="B187" t="s">
        <v>23</v>
      </c>
      <c r="C187" t="s">
        <v>10</v>
      </c>
      <c r="D187" t="s">
        <v>10</v>
      </c>
      <c r="E187" t="s">
        <v>23</v>
      </c>
      <c r="F187" t="s">
        <v>10</v>
      </c>
      <c r="G187" s="2" t="str">
        <f t="shared" si="8"/>
        <v/>
      </c>
      <c r="H187" s="2" t="str">
        <f t="shared" si="9"/>
        <v/>
      </c>
      <c r="I187" s="2" t="str">
        <f t="shared" si="10"/>
        <v/>
      </c>
      <c r="J187" s="2">
        <f t="shared" si="11"/>
        <v>2318.9708799999999</v>
      </c>
      <c r="K187" t="s">
        <v>11</v>
      </c>
      <c r="L187" t="s">
        <v>12</v>
      </c>
    </row>
    <row r="188" spans="1:12" x14ac:dyDescent="0.25">
      <c r="A188">
        <v>111622.45241</v>
      </c>
      <c r="B188" t="s">
        <v>65</v>
      </c>
      <c r="C188" t="s">
        <v>10</v>
      </c>
      <c r="D188" t="s">
        <v>10</v>
      </c>
      <c r="E188" t="s">
        <v>65</v>
      </c>
      <c r="F188" t="s">
        <v>10</v>
      </c>
      <c r="G188" s="2" t="str">
        <f t="shared" si="8"/>
        <v/>
      </c>
      <c r="H188" s="2" t="str">
        <f t="shared" si="9"/>
        <v/>
      </c>
      <c r="I188" s="2" t="str">
        <f t="shared" si="10"/>
        <v/>
      </c>
      <c r="J188" s="2">
        <f t="shared" si="11"/>
        <v>111622.45241</v>
      </c>
      <c r="K188" t="s">
        <v>20</v>
      </c>
      <c r="L188" t="s">
        <v>12</v>
      </c>
    </row>
    <row r="189" spans="1:12" x14ac:dyDescent="0.25">
      <c r="A189">
        <v>181154.38365</v>
      </c>
      <c r="B189" t="s">
        <v>121</v>
      </c>
      <c r="C189" t="s">
        <v>10</v>
      </c>
      <c r="D189" t="s">
        <v>10</v>
      </c>
      <c r="E189" t="s">
        <v>121</v>
      </c>
      <c r="F189" t="s">
        <v>10</v>
      </c>
      <c r="G189" s="2" t="str">
        <f t="shared" si="8"/>
        <v/>
      </c>
      <c r="H189" s="2" t="str">
        <f t="shared" si="9"/>
        <v/>
      </c>
      <c r="I189" s="2" t="str">
        <f t="shared" si="10"/>
        <v/>
      </c>
      <c r="J189" s="2">
        <f t="shared" si="11"/>
        <v>181154.38365</v>
      </c>
      <c r="K189" t="s">
        <v>20</v>
      </c>
      <c r="L189" t="s">
        <v>12</v>
      </c>
    </row>
    <row r="190" spans="1:12" x14ac:dyDescent="0.25">
      <c r="A190">
        <v>229965.15792</v>
      </c>
      <c r="B190" t="s">
        <v>26</v>
      </c>
      <c r="C190" t="s">
        <v>10</v>
      </c>
      <c r="D190" t="s">
        <v>10</v>
      </c>
      <c r="E190" t="s">
        <v>26</v>
      </c>
      <c r="F190" t="s">
        <v>10</v>
      </c>
      <c r="G190" s="2" t="str">
        <f t="shared" si="8"/>
        <v/>
      </c>
      <c r="H190" s="2" t="str">
        <f t="shared" si="9"/>
        <v/>
      </c>
      <c r="I190" s="2" t="str">
        <f t="shared" si="10"/>
        <v/>
      </c>
      <c r="J190" s="2">
        <f t="shared" si="11"/>
        <v>229965.15791999997</v>
      </c>
      <c r="K190" t="s">
        <v>20</v>
      </c>
      <c r="L190" t="s">
        <v>12</v>
      </c>
    </row>
    <row r="191" spans="1:12" x14ac:dyDescent="0.25">
      <c r="A191">
        <v>20160.436320000001</v>
      </c>
      <c r="B191" t="s">
        <v>130</v>
      </c>
      <c r="C191" t="s">
        <v>10</v>
      </c>
      <c r="D191" t="s">
        <v>10</v>
      </c>
      <c r="E191" t="s">
        <v>130</v>
      </c>
      <c r="F191" t="s">
        <v>10</v>
      </c>
      <c r="G191" s="2" t="str">
        <f t="shared" si="8"/>
        <v/>
      </c>
      <c r="H191" s="2" t="str">
        <f t="shared" si="9"/>
        <v/>
      </c>
      <c r="I191" s="2" t="str">
        <f t="shared" si="10"/>
        <v/>
      </c>
      <c r="J191" s="2">
        <f t="shared" si="11"/>
        <v>20160.436320000001</v>
      </c>
      <c r="K191" t="s">
        <v>20</v>
      </c>
      <c r="L191" t="s">
        <v>12</v>
      </c>
    </row>
    <row r="192" spans="1:12" x14ac:dyDescent="0.25">
      <c r="A192">
        <v>588946.05900000001</v>
      </c>
      <c r="B192">
        <v>16436</v>
      </c>
      <c r="C192" t="s">
        <v>10</v>
      </c>
      <c r="D192" t="s">
        <v>10</v>
      </c>
      <c r="E192">
        <v>16436</v>
      </c>
      <c r="F192" t="s">
        <v>10</v>
      </c>
      <c r="G192" s="2" t="str">
        <f t="shared" si="8"/>
        <v/>
      </c>
      <c r="H192" s="2" t="str">
        <f t="shared" si="9"/>
        <v/>
      </c>
      <c r="I192" s="2" t="str">
        <f t="shared" si="10"/>
        <v/>
      </c>
      <c r="J192" s="2">
        <f t="shared" si="11"/>
        <v>588946.05900000001</v>
      </c>
      <c r="K192" t="s">
        <v>20</v>
      </c>
      <c r="L192" t="s">
        <v>12</v>
      </c>
    </row>
    <row r="193" spans="1:12" x14ac:dyDescent="0.25">
      <c r="A193">
        <v>4173.4483200000004</v>
      </c>
      <c r="B193" t="s">
        <v>130</v>
      </c>
      <c r="C193" t="s">
        <v>10</v>
      </c>
      <c r="D193" t="s">
        <v>10</v>
      </c>
      <c r="E193" t="s">
        <v>130</v>
      </c>
      <c r="F193" t="s">
        <v>10</v>
      </c>
      <c r="G193" s="2" t="str">
        <f t="shared" si="8"/>
        <v/>
      </c>
      <c r="H193" s="2" t="str">
        <f t="shared" si="9"/>
        <v/>
      </c>
      <c r="I193" s="2" t="str">
        <f t="shared" si="10"/>
        <v/>
      </c>
      <c r="J193" s="2">
        <f t="shared" si="11"/>
        <v>4173.4483200000004</v>
      </c>
      <c r="K193" t="s">
        <v>20</v>
      </c>
      <c r="L193" t="s">
        <v>12</v>
      </c>
    </row>
    <row r="194" spans="1:12" x14ac:dyDescent="0.25">
      <c r="A194">
        <v>1214.39995</v>
      </c>
      <c r="B194" t="s">
        <v>56</v>
      </c>
      <c r="C194" t="s">
        <v>10</v>
      </c>
      <c r="D194" t="s">
        <v>10</v>
      </c>
      <c r="E194" t="s">
        <v>56</v>
      </c>
      <c r="F194" t="s">
        <v>10</v>
      </c>
      <c r="G194" s="2" t="str">
        <f t="shared" si="8"/>
        <v/>
      </c>
      <c r="H194" s="2" t="str">
        <f t="shared" si="9"/>
        <v/>
      </c>
      <c r="I194" s="2" t="str">
        <f t="shared" si="10"/>
        <v/>
      </c>
      <c r="J194" s="2">
        <f t="shared" si="11"/>
        <v>1214.39995</v>
      </c>
      <c r="K194" t="s">
        <v>11</v>
      </c>
      <c r="L194" t="s">
        <v>12</v>
      </c>
    </row>
    <row r="195" spans="1:12" x14ac:dyDescent="0.25">
      <c r="A195">
        <v>1208588.5124900001</v>
      </c>
      <c r="B195" t="s">
        <v>131</v>
      </c>
      <c r="C195" t="s">
        <v>10</v>
      </c>
      <c r="D195" t="s">
        <v>10</v>
      </c>
      <c r="E195" t="s">
        <v>131</v>
      </c>
      <c r="F195" t="s">
        <v>10</v>
      </c>
      <c r="G195" s="2" t="str">
        <f t="shared" ref="G195:G258" si="12">IF(--F195=0,"",$A195/$B195*F195)</f>
        <v/>
      </c>
      <c r="H195" s="2" t="str">
        <f t="shared" ref="H195:H258" si="13">IF(--C195=0,"",$A195/$B195*C195)</f>
        <v/>
      </c>
      <c r="I195" s="2" t="str">
        <f t="shared" ref="I195:I258" si="14">IF(--D195=0,"",$A195/$B195*D195)</f>
        <v/>
      </c>
      <c r="J195" s="2">
        <f t="shared" ref="J195:J258" si="15">IF(--E195=0,"",$A195/$B195*E195)</f>
        <v>1208588.5124900001</v>
      </c>
      <c r="K195" t="s">
        <v>11</v>
      </c>
      <c r="L195" t="s">
        <v>12</v>
      </c>
    </row>
    <row r="196" spans="1:12" x14ac:dyDescent="0.25">
      <c r="A196">
        <v>16648.935880000001</v>
      </c>
      <c r="B196" t="s">
        <v>41</v>
      </c>
      <c r="C196" t="s">
        <v>10</v>
      </c>
      <c r="D196" t="s">
        <v>10</v>
      </c>
      <c r="E196" t="s">
        <v>41</v>
      </c>
      <c r="F196" t="s">
        <v>10</v>
      </c>
      <c r="G196" s="2" t="str">
        <f t="shared" si="12"/>
        <v/>
      </c>
      <c r="H196" s="2" t="str">
        <f t="shared" si="13"/>
        <v/>
      </c>
      <c r="I196" s="2" t="str">
        <f t="shared" si="14"/>
        <v/>
      </c>
      <c r="J196" s="2">
        <f t="shared" si="15"/>
        <v>16648.935880000001</v>
      </c>
      <c r="K196" t="s">
        <v>11</v>
      </c>
      <c r="L196" t="s">
        <v>59</v>
      </c>
    </row>
    <row r="197" spans="1:12" x14ac:dyDescent="0.25">
      <c r="A197">
        <v>12756.276</v>
      </c>
      <c r="B197" t="s">
        <v>113</v>
      </c>
      <c r="C197" t="s">
        <v>10</v>
      </c>
      <c r="D197" t="s">
        <v>10</v>
      </c>
      <c r="E197" t="s">
        <v>113</v>
      </c>
      <c r="F197" t="s">
        <v>10</v>
      </c>
      <c r="G197" s="2" t="str">
        <f t="shared" si="12"/>
        <v/>
      </c>
      <c r="H197" s="2" t="str">
        <f t="shared" si="13"/>
        <v/>
      </c>
      <c r="I197" s="2" t="str">
        <f t="shared" si="14"/>
        <v/>
      </c>
      <c r="J197" s="2">
        <f t="shared" si="15"/>
        <v>12756.276</v>
      </c>
      <c r="K197" t="s">
        <v>11</v>
      </c>
      <c r="L197" t="s">
        <v>59</v>
      </c>
    </row>
    <row r="198" spans="1:12" x14ac:dyDescent="0.25">
      <c r="A198">
        <v>10965.3326</v>
      </c>
      <c r="B198" t="s">
        <v>132</v>
      </c>
      <c r="C198" t="s">
        <v>10</v>
      </c>
      <c r="D198" t="s">
        <v>10</v>
      </c>
      <c r="E198" t="s">
        <v>132</v>
      </c>
      <c r="F198" t="s">
        <v>10</v>
      </c>
      <c r="G198" s="2" t="str">
        <f t="shared" si="12"/>
        <v/>
      </c>
      <c r="H198" s="2" t="str">
        <f t="shared" si="13"/>
        <v/>
      </c>
      <c r="I198" s="2" t="str">
        <f t="shared" si="14"/>
        <v/>
      </c>
      <c r="J198" s="2">
        <f t="shared" si="15"/>
        <v>10965.3326</v>
      </c>
      <c r="K198" t="s">
        <v>11</v>
      </c>
      <c r="L198" t="s">
        <v>59</v>
      </c>
    </row>
    <row r="199" spans="1:12" x14ac:dyDescent="0.25">
      <c r="A199">
        <v>10086.24438</v>
      </c>
      <c r="B199" t="s">
        <v>45</v>
      </c>
      <c r="C199" t="s">
        <v>10</v>
      </c>
      <c r="D199" t="s">
        <v>10</v>
      </c>
      <c r="E199" t="s">
        <v>45</v>
      </c>
      <c r="F199" t="s">
        <v>10</v>
      </c>
      <c r="G199" s="2" t="str">
        <f t="shared" si="12"/>
        <v/>
      </c>
      <c r="H199" s="2" t="str">
        <f t="shared" si="13"/>
        <v/>
      </c>
      <c r="I199" s="2" t="str">
        <f t="shared" si="14"/>
        <v/>
      </c>
      <c r="J199" s="2">
        <f t="shared" si="15"/>
        <v>10086.24438</v>
      </c>
      <c r="K199" t="s">
        <v>11</v>
      </c>
      <c r="L199" t="s">
        <v>59</v>
      </c>
    </row>
    <row r="200" spans="1:12" x14ac:dyDescent="0.25">
      <c r="A200" t="s">
        <v>133</v>
      </c>
      <c r="B200" t="s">
        <v>31</v>
      </c>
      <c r="C200" t="s">
        <v>10</v>
      </c>
      <c r="D200" t="s">
        <v>10</v>
      </c>
      <c r="E200" t="s">
        <v>31</v>
      </c>
      <c r="F200" t="s">
        <v>10</v>
      </c>
      <c r="G200" s="2" t="str">
        <f t="shared" si="12"/>
        <v/>
      </c>
      <c r="H200" s="2" t="str">
        <f t="shared" si="13"/>
        <v/>
      </c>
      <c r="I200" s="2" t="str">
        <f t="shared" si="14"/>
        <v/>
      </c>
      <c r="J200" s="2">
        <f t="shared" si="15"/>
        <v>627.98021000000006</v>
      </c>
      <c r="K200" t="s">
        <v>11</v>
      </c>
      <c r="L200" t="s">
        <v>59</v>
      </c>
    </row>
    <row r="201" spans="1:12" x14ac:dyDescent="0.25">
      <c r="A201">
        <v>4047373.6467800001</v>
      </c>
      <c r="B201">
        <v>25845.186000000002</v>
      </c>
      <c r="C201" t="s">
        <v>134</v>
      </c>
      <c r="D201" t="s">
        <v>10</v>
      </c>
      <c r="E201">
        <v>25805.666000000001</v>
      </c>
      <c r="F201" t="s">
        <v>10</v>
      </c>
      <c r="G201" s="2" t="str">
        <f t="shared" si="12"/>
        <v/>
      </c>
      <c r="H201" s="2">
        <f t="shared" si="13"/>
        <v>6188.858788663606</v>
      </c>
      <c r="I201" s="2" t="str">
        <f t="shared" si="14"/>
        <v/>
      </c>
      <c r="J201" s="2">
        <f t="shared" si="15"/>
        <v>4041184.7879913361</v>
      </c>
      <c r="K201" t="s">
        <v>20</v>
      </c>
      <c r="L201" t="s">
        <v>12</v>
      </c>
    </row>
    <row r="202" spans="1:12" x14ac:dyDescent="0.25">
      <c r="A202">
        <v>6504.9296000000004</v>
      </c>
      <c r="B202" t="s">
        <v>95</v>
      </c>
      <c r="C202" t="s">
        <v>10</v>
      </c>
      <c r="D202" t="s">
        <v>10</v>
      </c>
      <c r="E202" t="s">
        <v>95</v>
      </c>
      <c r="F202" t="s">
        <v>10</v>
      </c>
      <c r="G202" s="2" t="str">
        <f t="shared" si="12"/>
        <v/>
      </c>
      <c r="H202" s="2" t="str">
        <f t="shared" si="13"/>
        <v/>
      </c>
      <c r="I202" s="2" t="str">
        <f t="shared" si="14"/>
        <v/>
      </c>
      <c r="J202" s="2">
        <f t="shared" si="15"/>
        <v>6504.9296000000004</v>
      </c>
      <c r="K202" t="s">
        <v>20</v>
      </c>
      <c r="L202" t="s">
        <v>27</v>
      </c>
    </row>
    <row r="203" spans="1:12" x14ac:dyDescent="0.25">
      <c r="A203">
        <v>10203.1703</v>
      </c>
      <c r="B203" t="s">
        <v>135</v>
      </c>
      <c r="C203" t="s">
        <v>10</v>
      </c>
      <c r="D203" t="s">
        <v>10</v>
      </c>
      <c r="E203" t="s">
        <v>135</v>
      </c>
      <c r="F203" t="s">
        <v>10</v>
      </c>
      <c r="G203" s="2" t="str">
        <f t="shared" si="12"/>
        <v/>
      </c>
      <c r="H203" s="2" t="str">
        <f t="shared" si="13"/>
        <v/>
      </c>
      <c r="I203" s="2" t="str">
        <f t="shared" si="14"/>
        <v/>
      </c>
      <c r="J203" s="2">
        <f t="shared" si="15"/>
        <v>10203.1703</v>
      </c>
      <c r="K203" t="s">
        <v>20</v>
      </c>
      <c r="L203" t="s">
        <v>27</v>
      </c>
    </row>
    <row r="204" spans="1:12" x14ac:dyDescent="0.25">
      <c r="A204">
        <v>1456.65978</v>
      </c>
      <c r="B204" t="s">
        <v>41</v>
      </c>
      <c r="C204" t="s">
        <v>10</v>
      </c>
      <c r="D204" t="s">
        <v>10</v>
      </c>
      <c r="E204" t="s">
        <v>41</v>
      </c>
      <c r="F204" t="s">
        <v>10</v>
      </c>
      <c r="G204" s="2" t="str">
        <f t="shared" si="12"/>
        <v/>
      </c>
      <c r="H204" s="2" t="str">
        <f t="shared" si="13"/>
        <v/>
      </c>
      <c r="I204" s="2" t="str">
        <f t="shared" si="14"/>
        <v/>
      </c>
      <c r="J204" s="2">
        <f t="shared" si="15"/>
        <v>1456.65978</v>
      </c>
      <c r="K204" t="s">
        <v>20</v>
      </c>
      <c r="L204" t="s">
        <v>27</v>
      </c>
    </row>
    <row r="205" spans="1:12" x14ac:dyDescent="0.25">
      <c r="A205">
        <v>1298</v>
      </c>
      <c r="B205" t="s">
        <v>41</v>
      </c>
      <c r="C205" t="s">
        <v>10</v>
      </c>
      <c r="D205" t="s">
        <v>10</v>
      </c>
      <c r="E205" t="s">
        <v>41</v>
      </c>
      <c r="F205" t="s">
        <v>10</v>
      </c>
      <c r="G205" s="2" t="str">
        <f t="shared" si="12"/>
        <v/>
      </c>
      <c r="H205" s="2" t="str">
        <f t="shared" si="13"/>
        <v/>
      </c>
      <c r="I205" s="2" t="str">
        <f t="shared" si="14"/>
        <v/>
      </c>
      <c r="J205" s="2">
        <f t="shared" si="15"/>
        <v>1298</v>
      </c>
      <c r="K205" t="s">
        <v>20</v>
      </c>
      <c r="L205" t="s">
        <v>27</v>
      </c>
    </row>
    <row r="206" spans="1:12" x14ac:dyDescent="0.25">
      <c r="A206">
        <v>68394.399999999994</v>
      </c>
      <c r="B206" t="s">
        <v>23</v>
      </c>
      <c r="C206" t="s">
        <v>10</v>
      </c>
      <c r="D206" t="s">
        <v>10</v>
      </c>
      <c r="E206" t="s">
        <v>10</v>
      </c>
      <c r="F206" t="s">
        <v>23</v>
      </c>
      <c r="G206" s="2">
        <f t="shared" si="12"/>
        <v>68394.399999999994</v>
      </c>
      <c r="H206" s="2" t="str">
        <f t="shared" si="13"/>
        <v/>
      </c>
      <c r="I206" s="2" t="str">
        <f t="shared" si="14"/>
        <v/>
      </c>
      <c r="J206" s="2" t="str">
        <f t="shared" si="15"/>
        <v/>
      </c>
      <c r="K206" t="s">
        <v>20</v>
      </c>
      <c r="L206" t="s">
        <v>27</v>
      </c>
    </row>
    <row r="207" spans="1:12" x14ac:dyDescent="0.25">
      <c r="A207" t="s">
        <v>136</v>
      </c>
      <c r="B207" t="s">
        <v>137</v>
      </c>
      <c r="C207" t="s">
        <v>10</v>
      </c>
      <c r="D207" t="s">
        <v>137</v>
      </c>
      <c r="E207" t="s">
        <v>10</v>
      </c>
      <c r="F207" t="s">
        <v>10</v>
      </c>
      <c r="G207" s="2" t="str">
        <f t="shared" si="12"/>
        <v/>
      </c>
      <c r="H207" s="2" t="str">
        <f t="shared" si="13"/>
        <v/>
      </c>
      <c r="I207" s="2">
        <f t="shared" si="14"/>
        <v>335.82</v>
      </c>
      <c r="J207" s="2" t="str">
        <f t="shared" si="15"/>
        <v/>
      </c>
      <c r="K207" t="s">
        <v>20</v>
      </c>
      <c r="L207" t="s">
        <v>27</v>
      </c>
    </row>
    <row r="208" spans="1:12" x14ac:dyDescent="0.25">
      <c r="A208">
        <v>6483.52</v>
      </c>
      <c r="B208" t="s">
        <v>50</v>
      </c>
      <c r="C208" t="s">
        <v>10</v>
      </c>
      <c r="D208" t="s">
        <v>10</v>
      </c>
      <c r="E208" t="s">
        <v>50</v>
      </c>
      <c r="F208" t="s">
        <v>10</v>
      </c>
      <c r="G208" s="2" t="str">
        <f t="shared" si="12"/>
        <v/>
      </c>
      <c r="H208" s="2" t="str">
        <f t="shared" si="13"/>
        <v/>
      </c>
      <c r="I208" s="2" t="str">
        <f t="shared" si="14"/>
        <v/>
      </c>
      <c r="J208" s="2">
        <f t="shared" si="15"/>
        <v>6483.52</v>
      </c>
      <c r="K208" t="s">
        <v>20</v>
      </c>
      <c r="L208" t="s">
        <v>27</v>
      </c>
    </row>
    <row r="209" spans="1:12" x14ac:dyDescent="0.25">
      <c r="A209">
        <v>153712.44</v>
      </c>
      <c r="B209" t="s">
        <v>138</v>
      </c>
      <c r="C209" t="s">
        <v>10</v>
      </c>
      <c r="D209" t="s">
        <v>10</v>
      </c>
      <c r="E209" t="s">
        <v>138</v>
      </c>
      <c r="F209" t="s">
        <v>10</v>
      </c>
      <c r="G209" s="2" t="str">
        <f t="shared" si="12"/>
        <v/>
      </c>
      <c r="H209" s="2" t="str">
        <f t="shared" si="13"/>
        <v/>
      </c>
      <c r="I209" s="2" t="str">
        <f t="shared" si="14"/>
        <v/>
      </c>
      <c r="J209" s="2">
        <f t="shared" si="15"/>
        <v>153712.44</v>
      </c>
      <c r="K209" t="s">
        <v>20</v>
      </c>
      <c r="L209" t="s">
        <v>27</v>
      </c>
    </row>
    <row r="210" spans="1:12" x14ac:dyDescent="0.25">
      <c r="A210">
        <v>3672</v>
      </c>
      <c r="B210" t="s">
        <v>41</v>
      </c>
      <c r="C210" t="s">
        <v>10</v>
      </c>
      <c r="D210" t="s">
        <v>10</v>
      </c>
      <c r="E210" t="s">
        <v>10</v>
      </c>
      <c r="F210" t="s">
        <v>41</v>
      </c>
      <c r="G210" s="2">
        <f t="shared" si="12"/>
        <v>3672</v>
      </c>
      <c r="H210" s="2" t="str">
        <f t="shared" si="13"/>
        <v/>
      </c>
      <c r="I210" s="2" t="str">
        <f t="shared" si="14"/>
        <v/>
      </c>
      <c r="J210" s="2" t="str">
        <f t="shared" si="15"/>
        <v/>
      </c>
      <c r="K210" t="s">
        <v>20</v>
      </c>
      <c r="L210" t="s">
        <v>27</v>
      </c>
    </row>
    <row r="211" spans="1:12" x14ac:dyDescent="0.25">
      <c r="A211">
        <v>5267.4867400000003</v>
      </c>
      <c r="B211" t="s">
        <v>40</v>
      </c>
      <c r="C211" t="s">
        <v>10</v>
      </c>
      <c r="D211" t="s">
        <v>10</v>
      </c>
      <c r="E211" t="s">
        <v>40</v>
      </c>
      <c r="F211" t="s">
        <v>10</v>
      </c>
      <c r="G211" s="2" t="str">
        <f t="shared" si="12"/>
        <v/>
      </c>
      <c r="H211" s="2" t="str">
        <f t="shared" si="13"/>
        <v/>
      </c>
      <c r="I211" s="2" t="str">
        <f t="shared" si="14"/>
        <v/>
      </c>
      <c r="J211" s="2">
        <f t="shared" si="15"/>
        <v>5267.4867400000003</v>
      </c>
      <c r="K211" t="s">
        <v>20</v>
      </c>
      <c r="L211" t="s">
        <v>27</v>
      </c>
    </row>
    <row r="212" spans="1:12" x14ac:dyDescent="0.25">
      <c r="A212">
        <v>60000</v>
      </c>
      <c r="B212" t="s">
        <v>44</v>
      </c>
      <c r="C212" t="s">
        <v>10</v>
      </c>
      <c r="D212" t="s">
        <v>10</v>
      </c>
      <c r="E212" t="s">
        <v>44</v>
      </c>
      <c r="F212" t="s">
        <v>10</v>
      </c>
      <c r="G212" s="2" t="str">
        <f t="shared" si="12"/>
        <v/>
      </c>
      <c r="H212" s="2" t="str">
        <f t="shared" si="13"/>
        <v/>
      </c>
      <c r="I212" s="2" t="str">
        <f t="shared" si="14"/>
        <v/>
      </c>
      <c r="J212" s="2">
        <f t="shared" si="15"/>
        <v>60000</v>
      </c>
      <c r="K212" t="s">
        <v>20</v>
      </c>
      <c r="L212" t="s">
        <v>27</v>
      </c>
    </row>
    <row r="213" spans="1:12" x14ac:dyDescent="0.25">
      <c r="A213">
        <v>75593.42</v>
      </c>
      <c r="B213" t="s">
        <v>139</v>
      </c>
      <c r="C213" t="s">
        <v>10</v>
      </c>
      <c r="D213" t="s">
        <v>10</v>
      </c>
      <c r="E213" t="s">
        <v>139</v>
      </c>
      <c r="F213" t="s">
        <v>10</v>
      </c>
      <c r="G213" s="2" t="str">
        <f t="shared" si="12"/>
        <v/>
      </c>
      <c r="H213" s="2" t="str">
        <f t="shared" si="13"/>
        <v/>
      </c>
      <c r="I213" s="2" t="str">
        <f t="shared" si="14"/>
        <v/>
      </c>
      <c r="J213" s="2">
        <f t="shared" si="15"/>
        <v>75593.42</v>
      </c>
      <c r="K213" t="s">
        <v>20</v>
      </c>
      <c r="L213" t="s">
        <v>27</v>
      </c>
    </row>
    <row r="214" spans="1:12" x14ac:dyDescent="0.25">
      <c r="A214">
        <v>912138.22</v>
      </c>
      <c r="B214">
        <v>1096</v>
      </c>
      <c r="C214" t="s">
        <v>10</v>
      </c>
      <c r="D214" t="s">
        <v>10</v>
      </c>
      <c r="E214">
        <v>1096</v>
      </c>
      <c r="F214" t="s">
        <v>10</v>
      </c>
      <c r="G214" s="2" t="str">
        <f t="shared" si="12"/>
        <v/>
      </c>
      <c r="H214" s="2" t="str">
        <f t="shared" si="13"/>
        <v/>
      </c>
      <c r="I214" s="2" t="str">
        <f t="shared" si="14"/>
        <v/>
      </c>
      <c r="J214" s="2">
        <f t="shared" si="15"/>
        <v>912138.22</v>
      </c>
      <c r="K214" t="s">
        <v>20</v>
      </c>
      <c r="L214" t="s">
        <v>27</v>
      </c>
    </row>
    <row r="215" spans="1:12" x14ac:dyDescent="0.25">
      <c r="A215">
        <v>160024.79543</v>
      </c>
      <c r="B215" t="s">
        <v>31</v>
      </c>
      <c r="C215" t="s">
        <v>10</v>
      </c>
      <c r="D215" t="s">
        <v>10</v>
      </c>
      <c r="E215" t="s">
        <v>31</v>
      </c>
      <c r="F215" t="s">
        <v>10</v>
      </c>
      <c r="G215" s="2" t="str">
        <f t="shared" si="12"/>
        <v/>
      </c>
      <c r="H215" s="2" t="str">
        <f t="shared" si="13"/>
        <v/>
      </c>
      <c r="I215" s="2" t="str">
        <f t="shared" si="14"/>
        <v/>
      </c>
      <c r="J215" s="2">
        <f t="shared" si="15"/>
        <v>160024.79543</v>
      </c>
      <c r="K215" t="s">
        <v>20</v>
      </c>
      <c r="L215" t="s">
        <v>42</v>
      </c>
    </row>
    <row r="216" spans="1:12" x14ac:dyDescent="0.25">
      <c r="A216">
        <v>438920.05499999999</v>
      </c>
      <c r="B216" t="s">
        <v>140</v>
      </c>
      <c r="C216" t="s">
        <v>10</v>
      </c>
      <c r="D216" t="s">
        <v>10</v>
      </c>
      <c r="E216" t="s">
        <v>140</v>
      </c>
      <c r="F216" t="s">
        <v>10</v>
      </c>
      <c r="G216" s="2" t="str">
        <f t="shared" si="12"/>
        <v/>
      </c>
      <c r="H216" s="2" t="str">
        <f t="shared" si="13"/>
        <v/>
      </c>
      <c r="I216" s="2" t="str">
        <f t="shared" si="14"/>
        <v/>
      </c>
      <c r="J216" s="2">
        <f t="shared" si="15"/>
        <v>438920.05499999999</v>
      </c>
      <c r="K216" t="s">
        <v>20</v>
      </c>
      <c r="L216" t="s">
        <v>27</v>
      </c>
    </row>
    <row r="217" spans="1:12" x14ac:dyDescent="0.25">
      <c r="A217">
        <v>12471.92</v>
      </c>
      <c r="B217" t="s">
        <v>141</v>
      </c>
      <c r="C217" t="s">
        <v>10</v>
      </c>
      <c r="D217" t="s">
        <v>10</v>
      </c>
      <c r="E217" t="s">
        <v>141</v>
      </c>
      <c r="F217" t="s">
        <v>10</v>
      </c>
      <c r="G217" s="2" t="str">
        <f t="shared" si="12"/>
        <v/>
      </c>
      <c r="H217" s="2" t="str">
        <f t="shared" si="13"/>
        <v/>
      </c>
      <c r="I217" s="2" t="str">
        <f t="shared" si="14"/>
        <v/>
      </c>
      <c r="J217" s="2">
        <f t="shared" si="15"/>
        <v>12471.92</v>
      </c>
      <c r="K217" t="s">
        <v>20</v>
      </c>
      <c r="L217" t="s">
        <v>142</v>
      </c>
    </row>
    <row r="218" spans="1:12" x14ac:dyDescent="0.25">
      <c r="A218">
        <v>12069.6</v>
      </c>
      <c r="B218" t="s">
        <v>141</v>
      </c>
      <c r="C218" t="s">
        <v>10</v>
      </c>
      <c r="D218" t="s">
        <v>10</v>
      </c>
      <c r="E218" t="s">
        <v>141</v>
      </c>
      <c r="F218" t="s">
        <v>10</v>
      </c>
      <c r="G218" s="2" t="str">
        <f t="shared" si="12"/>
        <v/>
      </c>
      <c r="H218" s="2" t="str">
        <f t="shared" si="13"/>
        <v/>
      </c>
      <c r="I218" s="2" t="str">
        <f t="shared" si="14"/>
        <v/>
      </c>
      <c r="J218" s="2">
        <f t="shared" si="15"/>
        <v>12069.6</v>
      </c>
      <c r="K218" t="s">
        <v>20</v>
      </c>
      <c r="L218" t="s">
        <v>142</v>
      </c>
    </row>
    <row r="219" spans="1:12" x14ac:dyDescent="0.25">
      <c r="A219">
        <v>30355.03944</v>
      </c>
      <c r="B219" t="s">
        <v>45</v>
      </c>
      <c r="C219" t="s">
        <v>10</v>
      </c>
      <c r="D219" t="s">
        <v>10</v>
      </c>
      <c r="E219" t="s">
        <v>45</v>
      </c>
      <c r="F219" t="s">
        <v>10</v>
      </c>
      <c r="G219" s="2" t="str">
        <f t="shared" si="12"/>
        <v/>
      </c>
      <c r="H219" s="2" t="str">
        <f t="shared" si="13"/>
        <v/>
      </c>
      <c r="I219" s="2" t="str">
        <f t="shared" si="14"/>
        <v/>
      </c>
      <c r="J219" s="2">
        <f t="shared" si="15"/>
        <v>30355.03944</v>
      </c>
      <c r="K219" t="s">
        <v>20</v>
      </c>
      <c r="L219" t="s">
        <v>42</v>
      </c>
    </row>
    <row r="220" spans="1:12" x14ac:dyDescent="0.25">
      <c r="A220">
        <v>1002659.03674</v>
      </c>
      <c r="B220" t="s">
        <v>143</v>
      </c>
      <c r="C220" t="s">
        <v>10</v>
      </c>
      <c r="D220" t="s">
        <v>10</v>
      </c>
      <c r="E220" t="s">
        <v>143</v>
      </c>
      <c r="F220" t="s">
        <v>10</v>
      </c>
      <c r="G220" s="2" t="str">
        <f t="shared" si="12"/>
        <v/>
      </c>
      <c r="H220" s="2" t="str">
        <f t="shared" si="13"/>
        <v/>
      </c>
      <c r="I220" s="2" t="str">
        <f t="shared" si="14"/>
        <v/>
      </c>
      <c r="J220" s="2">
        <f t="shared" si="15"/>
        <v>1002659.03674</v>
      </c>
      <c r="K220" t="s">
        <v>11</v>
      </c>
      <c r="L220" t="s">
        <v>30</v>
      </c>
    </row>
    <row r="221" spans="1:12" x14ac:dyDescent="0.25">
      <c r="A221">
        <v>1142693.4132399999</v>
      </c>
      <c r="B221" t="s">
        <v>9</v>
      </c>
      <c r="C221" t="s">
        <v>10</v>
      </c>
      <c r="D221" t="s">
        <v>10</v>
      </c>
      <c r="E221" t="s">
        <v>9</v>
      </c>
      <c r="F221" t="s">
        <v>10</v>
      </c>
      <c r="G221" s="2" t="str">
        <f t="shared" si="12"/>
        <v/>
      </c>
      <c r="H221" s="2" t="str">
        <f t="shared" si="13"/>
        <v/>
      </c>
      <c r="I221" s="2" t="str">
        <f t="shared" si="14"/>
        <v/>
      </c>
      <c r="J221" s="2">
        <f t="shared" si="15"/>
        <v>1142693.4132399999</v>
      </c>
      <c r="K221" t="s">
        <v>11</v>
      </c>
      <c r="L221" t="s">
        <v>30</v>
      </c>
    </row>
    <row r="222" spans="1:12" x14ac:dyDescent="0.25">
      <c r="A222">
        <v>1089286.85779</v>
      </c>
      <c r="B222" t="s">
        <v>144</v>
      </c>
      <c r="C222" t="s">
        <v>10</v>
      </c>
      <c r="D222" t="s">
        <v>10</v>
      </c>
      <c r="E222" t="s">
        <v>144</v>
      </c>
      <c r="F222" t="s">
        <v>10</v>
      </c>
      <c r="G222" s="2" t="str">
        <f t="shared" si="12"/>
        <v/>
      </c>
      <c r="H222" s="2" t="str">
        <f t="shared" si="13"/>
        <v/>
      </c>
      <c r="I222" s="2" t="str">
        <f t="shared" si="14"/>
        <v/>
      </c>
      <c r="J222" s="2">
        <f t="shared" si="15"/>
        <v>1089286.85779</v>
      </c>
      <c r="K222" t="s">
        <v>11</v>
      </c>
      <c r="L222" t="s">
        <v>30</v>
      </c>
    </row>
    <row r="223" spans="1:12" x14ac:dyDescent="0.25">
      <c r="A223">
        <v>35972.51758</v>
      </c>
      <c r="B223" t="s">
        <v>31</v>
      </c>
      <c r="C223" t="s">
        <v>10</v>
      </c>
      <c r="D223" t="s">
        <v>31</v>
      </c>
      <c r="E223" t="s">
        <v>10</v>
      </c>
      <c r="F223" t="s">
        <v>10</v>
      </c>
      <c r="G223" s="2" t="str">
        <f t="shared" si="12"/>
        <v/>
      </c>
      <c r="H223" s="2" t="str">
        <f t="shared" si="13"/>
        <v/>
      </c>
      <c r="I223" s="2">
        <f t="shared" si="14"/>
        <v>35972.51758</v>
      </c>
      <c r="J223" s="2" t="str">
        <f t="shared" si="15"/>
        <v/>
      </c>
      <c r="K223" t="s">
        <v>20</v>
      </c>
      <c r="L223" t="s">
        <v>42</v>
      </c>
    </row>
    <row r="224" spans="1:12" x14ac:dyDescent="0.25">
      <c r="A224">
        <v>378131.04</v>
      </c>
      <c r="B224" t="s">
        <v>145</v>
      </c>
      <c r="C224" t="s">
        <v>10</v>
      </c>
      <c r="D224" t="s">
        <v>146</v>
      </c>
      <c r="E224" t="s">
        <v>147</v>
      </c>
      <c r="F224" t="s">
        <v>10</v>
      </c>
      <c r="G224" s="2" t="str">
        <f t="shared" si="12"/>
        <v/>
      </c>
      <c r="H224" s="2" t="str">
        <f t="shared" si="13"/>
        <v/>
      </c>
      <c r="I224" s="2">
        <f t="shared" si="14"/>
        <v>141799.13999999998</v>
      </c>
      <c r="J224" s="2">
        <f t="shared" si="15"/>
        <v>236331.9</v>
      </c>
      <c r="K224" t="s">
        <v>20</v>
      </c>
      <c r="L224" t="s">
        <v>12</v>
      </c>
    </row>
    <row r="225" spans="1:12" x14ac:dyDescent="0.25">
      <c r="A225">
        <v>29949.263999999999</v>
      </c>
      <c r="B225" t="s">
        <v>148</v>
      </c>
      <c r="C225" t="s">
        <v>10</v>
      </c>
      <c r="D225" t="s">
        <v>149</v>
      </c>
      <c r="E225" t="s">
        <v>150</v>
      </c>
      <c r="F225" t="s">
        <v>10</v>
      </c>
      <c r="G225" s="2" t="str">
        <f t="shared" si="12"/>
        <v/>
      </c>
      <c r="H225" s="2" t="str">
        <f t="shared" si="13"/>
        <v/>
      </c>
      <c r="I225" s="2">
        <f t="shared" si="14"/>
        <v>9983.0879999999997</v>
      </c>
      <c r="J225" s="2">
        <f t="shared" si="15"/>
        <v>19966.175999999999</v>
      </c>
      <c r="K225" t="s">
        <v>20</v>
      </c>
      <c r="L225" t="s">
        <v>27</v>
      </c>
    </row>
    <row r="226" spans="1:12" x14ac:dyDescent="0.25">
      <c r="A226">
        <v>12408.858819999999</v>
      </c>
      <c r="B226" t="s">
        <v>26</v>
      </c>
      <c r="C226" t="s">
        <v>10</v>
      </c>
      <c r="D226" t="s">
        <v>10</v>
      </c>
      <c r="E226" t="s">
        <v>26</v>
      </c>
      <c r="F226" t="s">
        <v>10</v>
      </c>
      <c r="G226" s="2" t="str">
        <f t="shared" si="12"/>
        <v/>
      </c>
      <c r="H226" s="2" t="str">
        <f t="shared" si="13"/>
        <v/>
      </c>
      <c r="I226" s="2" t="str">
        <f t="shared" si="14"/>
        <v/>
      </c>
      <c r="J226" s="2">
        <f t="shared" si="15"/>
        <v>12408.858819999999</v>
      </c>
      <c r="K226" t="s">
        <v>20</v>
      </c>
      <c r="L226" t="s">
        <v>59</v>
      </c>
    </row>
    <row r="227" spans="1:12" x14ac:dyDescent="0.25">
      <c r="A227">
        <v>8270.3739600000008</v>
      </c>
      <c r="B227" t="s">
        <v>34</v>
      </c>
      <c r="C227" t="s">
        <v>10</v>
      </c>
      <c r="D227" t="s">
        <v>10</v>
      </c>
      <c r="E227" t="s">
        <v>34</v>
      </c>
      <c r="F227" t="s">
        <v>10</v>
      </c>
      <c r="G227" s="2" t="str">
        <f t="shared" si="12"/>
        <v/>
      </c>
      <c r="H227" s="2" t="str">
        <f t="shared" si="13"/>
        <v/>
      </c>
      <c r="I227" s="2" t="str">
        <f t="shared" si="14"/>
        <v/>
      </c>
      <c r="J227" s="2">
        <f t="shared" si="15"/>
        <v>8270.3739600000008</v>
      </c>
      <c r="K227" t="s">
        <v>20</v>
      </c>
      <c r="L227" t="s">
        <v>59</v>
      </c>
    </row>
    <row r="228" spans="1:12" x14ac:dyDescent="0.25">
      <c r="A228">
        <v>5839.1880000000001</v>
      </c>
      <c r="B228" t="s">
        <v>44</v>
      </c>
      <c r="C228" t="s">
        <v>10</v>
      </c>
      <c r="D228" t="s">
        <v>10</v>
      </c>
      <c r="E228" t="s">
        <v>44</v>
      </c>
      <c r="F228" t="s">
        <v>10</v>
      </c>
      <c r="G228" s="2" t="str">
        <f t="shared" si="12"/>
        <v/>
      </c>
      <c r="H228" s="2" t="str">
        <f t="shared" si="13"/>
        <v/>
      </c>
      <c r="I228" s="2" t="str">
        <f t="shared" si="14"/>
        <v/>
      </c>
      <c r="J228" s="2">
        <f t="shared" si="15"/>
        <v>5839.1880000000001</v>
      </c>
      <c r="K228" t="s">
        <v>20</v>
      </c>
      <c r="L228" t="s">
        <v>59</v>
      </c>
    </row>
    <row r="229" spans="1:12" x14ac:dyDescent="0.25">
      <c r="A229">
        <v>5716.8912600000003</v>
      </c>
      <c r="B229" t="s">
        <v>44</v>
      </c>
      <c r="C229" t="s">
        <v>10</v>
      </c>
      <c r="D229" t="s">
        <v>10</v>
      </c>
      <c r="E229" t="s">
        <v>44</v>
      </c>
      <c r="F229" t="s">
        <v>10</v>
      </c>
      <c r="G229" s="2" t="str">
        <f t="shared" si="12"/>
        <v/>
      </c>
      <c r="H229" s="2" t="str">
        <f t="shared" si="13"/>
        <v/>
      </c>
      <c r="I229" s="2" t="str">
        <f t="shared" si="14"/>
        <v/>
      </c>
      <c r="J229" s="2">
        <f t="shared" si="15"/>
        <v>5716.8912600000003</v>
      </c>
      <c r="K229" t="s">
        <v>20</v>
      </c>
      <c r="L229" t="s">
        <v>59</v>
      </c>
    </row>
    <row r="230" spans="1:12" x14ac:dyDescent="0.25">
      <c r="A230">
        <v>2722.1899800000001</v>
      </c>
      <c r="B230" t="s">
        <v>24</v>
      </c>
      <c r="C230" t="s">
        <v>10</v>
      </c>
      <c r="D230" t="s">
        <v>10</v>
      </c>
      <c r="E230" t="s">
        <v>24</v>
      </c>
      <c r="F230" t="s">
        <v>10</v>
      </c>
      <c r="G230" s="2" t="str">
        <f t="shared" si="12"/>
        <v/>
      </c>
      <c r="H230" s="2" t="str">
        <f t="shared" si="13"/>
        <v/>
      </c>
      <c r="I230" s="2" t="str">
        <f t="shared" si="14"/>
        <v/>
      </c>
      <c r="J230" s="2">
        <f t="shared" si="15"/>
        <v>2722.1899800000001</v>
      </c>
      <c r="K230" t="s">
        <v>20</v>
      </c>
      <c r="L230" t="s">
        <v>59</v>
      </c>
    </row>
    <row r="231" spans="1:12" x14ac:dyDescent="0.25">
      <c r="A231">
        <v>7341.5978699999996</v>
      </c>
      <c r="B231" t="s">
        <v>24</v>
      </c>
      <c r="C231" t="s">
        <v>10</v>
      </c>
      <c r="D231" t="s">
        <v>10</v>
      </c>
      <c r="E231" t="s">
        <v>24</v>
      </c>
      <c r="F231" t="s">
        <v>10</v>
      </c>
      <c r="G231" s="2" t="str">
        <f t="shared" si="12"/>
        <v/>
      </c>
      <c r="H231" s="2" t="str">
        <f t="shared" si="13"/>
        <v/>
      </c>
      <c r="I231" s="2" t="str">
        <f t="shared" si="14"/>
        <v/>
      </c>
      <c r="J231" s="2">
        <f t="shared" si="15"/>
        <v>7341.5978699999996</v>
      </c>
      <c r="K231" t="s">
        <v>20</v>
      </c>
      <c r="L231" t="s">
        <v>59</v>
      </c>
    </row>
    <row r="232" spans="1:12" x14ac:dyDescent="0.25">
      <c r="A232">
        <v>288529.73599999998</v>
      </c>
      <c r="B232">
        <v>1220</v>
      </c>
      <c r="C232" t="s">
        <v>10</v>
      </c>
      <c r="D232" t="s">
        <v>10</v>
      </c>
      <c r="E232">
        <v>1220</v>
      </c>
      <c r="F232" t="s">
        <v>10</v>
      </c>
      <c r="G232" s="2" t="str">
        <f t="shared" si="12"/>
        <v/>
      </c>
      <c r="H232" s="2" t="str">
        <f t="shared" si="13"/>
        <v/>
      </c>
      <c r="I232" s="2" t="str">
        <f t="shared" si="14"/>
        <v/>
      </c>
      <c r="J232" s="2">
        <f t="shared" si="15"/>
        <v>288529.73599999998</v>
      </c>
      <c r="K232" t="s">
        <v>20</v>
      </c>
      <c r="L232" t="s">
        <v>21</v>
      </c>
    </row>
    <row r="233" spans="1:12" x14ac:dyDescent="0.25">
      <c r="A233">
        <v>355396.61479999998</v>
      </c>
      <c r="B233">
        <v>1298</v>
      </c>
      <c r="C233" t="s">
        <v>10</v>
      </c>
      <c r="D233" t="s">
        <v>10</v>
      </c>
      <c r="E233">
        <v>1298</v>
      </c>
      <c r="F233" t="s">
        <v>10</v>
      </c>
      <c r="G233" s="2" t="str">
        <f t="shared" si="12"/>
        <v/>
      </c>
      <c r="H233" s="2" t="str">
        <f t="shared" si="13"/>
        <v/>
      </c>
      <c r="I233" s="2" t="str">
        <f t="shared" si="14"/>
        <v/>
      </c>
      <c r="J233" s="2">
        <f t="shared" si="15"/>
        <v>355396.61479999998</v>
      </c>
      <c r="K233" t="s">
        <v>20</v>
      </c>
      <c r="L233" t="s">
        <v>21</v>
      </c>
    </row>
    <row r="234" spans="1:12" x14ac:dyDescent="0.25">
      <c r="A234">
        <v>271291.37948</v>
      </c>
      <c r="B234" t="s">
        <v>151</v>
      </c>
      <c r="C234" t="s">
        <v>10</v>
      </c>
      <c r="D234" t="s">
        <v>10</v>
      </c>
      <c r="E234" t="s">
        <v>151</v>
      </c>
      <c r="F234" t="s">
        <v>10</v>
      </c>
      <c r="G234" s="2" t="str">
        <f t="shared" si="12"/>
        <v/>
      </c>
      <c r="H234" s="2" t="str">
        <f t="shared" si="13"/>
        <v/>
      </c>
      <c r="I234" s="2" t="str">
        <f t="shared" si="14"/>
        <v/>
      </c>
      <c r="J234" s="2">
        <f t="shared" si="15"/>
        <v>271291.37948</v>
      </c>
      <c r="K234" t="s">
        <v>20</v>
      </c>
      <c r="L234" t="s">
        <v>21</v>
      </c>
    </row>
    <row r="235" spans="1:12" x14ac:dyDescent="0.25">
      <c r="A235">
        <v>1426259.6063600001</v>
      </c>
      <c r="B235" t="s">
        <v>152</v>
      </c>
      <c r="C235" t="s">
        <v>10</v>
      </c>
      <c r="D235" t="s">
        <v>10</v>
      </c>
      <c r="E235" t="s">
        <v>152</v>
      </c>
      <c r="F235" t="s">
        <v>10</v>
      </c>
      <c r="G235" s="2" t="str">
        <f t="shared" si="12"/>
        <v/>
      </c>
      <c r="H235" s="2" t="str">
        <f t="shared" si="13"/>
        <v/>
      </c>
      <c r="I235" s="2" t="str">
        <f t="shared" si="14"/>
        <v/>
      </c>
      <c r="J235" s="2">
        <f t="shared" si="15"/>
        <v>1426259.6063599999</v>
      </c>
      <c r="K235" t="s">
        <v>20</v>
      </c>
      <c r="L235" t="s">
        <v>21</v>
      </c>
    </row>
    <row r="236" spans="1:12" x14ac:dyDescent="0.25">
      <c r="A236">
        <v>230617.29636000001</v>
      </c>
      <c r="B236">
        <v>2156</v>
      </c>
      <c r="C236" t="s">
        <v>10</v>
      </c>
      <c r="D236" t="s">
        <v>10</v>
      </c>
      <c r="E236">
        <v>2156</v>
      </c>
      <c r="F236" t="s">
        <v>10</v>
      </c>
      <c r="G236" s="2" t="str">
        <f t="shared" si="12"/>
        <v/>
      </c>
      <c r="H236" s="2" t="str">
        <f t="shared" si="13"/>
        <v/>
      </c>
      <c r="I236" s="2" t="str">
        <f t="shared" si="14"/>
        <v/>
      </c>
      <c r="J236" s="2">
        <f t="shared" si="15"/>
        <v>230617.29636000001</v>
      </c>
      <c r="K236" t="s">
        <v>20</v>
      </c>
      <c r="L236" t="s">
        <v>21</v>
      </c>
    </row>
    <row r="237" spans="1:12" x14ac:dyDescent="0.25">
      <c r="A237">
        <v>4417.6918100000003</v>
      </c>
      <c r="B237" t="s">
        <v>53</v>
      </c>
      <c r="C237" t="s">
        <v>10</v>
      </c>
      <c r="D237" t="s">
        <v>10</v>
      </c>
      <c r="E237" t="s">
        <v>53</v>
      </c>
      <c r="F237" t="s">
        <v>10</v>
      </c>
      <c r="G237" s="2" t="str">
        <f t="shared" si="12"/>
        <v/>
      </c>
      <c r="H237" s="2" t="str">
        <f t="shared" si="13"/>
        <v/>
      </c>
      <c r="I237" s="2" t="str">
        <f t="shared" si="14"/>
        <v/>
      </c>
      <c r="J237" s="2">
        <f t="shared" si="15"/>
        <v>4417.6918100000003</v>
      </c>
      <c r="K237" t="s">
        <v>20</v>
      </c>
      <c r="L237" t="s">
        <v>59</v>
      </c>
    </row>
    <row r="238" spans="1:12" x14ac:dyDescent="0.25">
      <c r="A238">
        <v>10789.511039999999</v>
      </c>
      <c r="B238" t="s">
        <v>44</v>
      </c>
      <c r="C238" t="s">
        <v>10</v>
      </c>
      <c r="D238" t="s">
        <v>10</v>
      </c>
      <c r="E238" t="s">
        <v>44</v>
      </c>
      <c r="F238" t="s">
        <v>10</v>
      </c>
      <c r="G238" s="2" t="str">
        <f t="shared" si="12"/>
        <v/>
      </c>
      <c r="H238" s="2" t="str">
        <f t="shared" si="13"/>
        <v/>
      </c>
      <c r="I238" s="2" t="str">
        <f t="shared" si="14"/>
        <v/>
      </c>
      <c r="J238" s="2">
        <f t="shared" si="15"/>
        <v>10789.511039999999</v>
      </c>
      <c r="K238" t="s">
        <v>20</v>
      </c>
      <c r="L238" t="s">
        <v>59</v>
      </c>
    </row>
    <row r="239" spans="1:12" x14ac:dyDescent="0.25">
      <c r="A239">
        <v>21796.620630000001</v>
      </c>
      <c r="B239" t="s">
        <v>64</v>
      </c>
      <c r="C239" t="s">
        <v>10</v>
      </c>
      <c r="D239" t="s">
        <v>10</v>
      </c>
      <c r="E239" t="s">
        <v>64</v>
      </c>
      <c r="F239" t="s">
        <v>10</v>
      </c>
      <c r="G239" s="2" t="str">
        <f t="shared" si="12"/>
        <v/>
      </c>
      <c r="H239" s="2" t="str">
        <f t="shared" si="13"/>
        <v/>
      </c>
      <c r="I239" s="2" t="str">
        <f t="shared" si="14"/>
        <v/>
      </c>
      <c r="J239" s="2">
        <f t="shared" si="15"/>
        <v>21796.620630000001</v>
      </c>
      <c r="K239" t="s">
        <v>20</v>
      </c>
      <c r="L239" t="s">
        <v>59</v>
      </c>
    </row>
    <row r="240" spans="1:12" x14ac:dyDescent="0.25">
      <c r="A240">
        <v>20714.39399</v>
      </c>
      <c r="B240" t="s">
        <v>112</v>
      </c>
      <c r="C240" t="s">
        <v>10</v>
      </c>
      <c r="D240" t="s">
        <v>10</v>
      </c>
      <c r="E240" t="s">
        <v>112</v>
      </c>
      <c r="F240" t="s">
        <v>10</v>
      </c>
      <c r="G240" s="2" t="str">
        <f t="shared" si="12"/>
        <v/>
      </c>
      <c r="H240" s="2" t="str">
        <f t="shared" si="13"/>
        <v/>
      </c>
      <c r="I240" s="2" t="str">
        <f t="shared" si="14"/>
        <v/>
      </c>
      <c r="J240" s="2">
        <f t="shared" si="15"/>
        <v>20714.39399</v>
      </c>
      <c r="K240" t="s">
        <v>20</v>
      </c>
      <c r="L240" t="s">
        <v>59</v>
      </c>
    </row>
    <row r="241" spans="1:12" x14ac:dyDescent="0.25">
      <c r="A241">
        <v>34632.898500000003</v>
      </c>
      <c r="B241" t="s">
        <v>112</v>
      </c>
      <c r="C241" t="s">
        <v>10</v>
      </c>
      <c r="D241" t="s">
        <v>10</v>
      </c>
      <c r="E241" t="s">
        <v>112</v>
      </c>
      <c r="F241" t="s">
        <v>10</v>
      </c>
      <c r="G241" s="2" t="str">
        <f t="shared" si="12"/>
        <v/>
      </c>
      <c r="H241" s="2" t="str">
        <f t="shared" si="13"/>
        <v/>
      </c>
      <c r="I241" s="2" t="str">
        <f t="shared" si="14"/>
        <v/>
      </c>
      <c r="J241" s="2">
        <f t="shared" si="15"/>
        <v>34632.898500000003</v>
      </c>
      <c r="K241" t="s">
        <v>20</v>
      </c>
      <c r="L241" t="s">
        <v>59</v>
      </c>
    </row>
    <row r="242" spans="1:12" x14ac:dyDescent="0.25">
      <c r="A242">
        <v>53296.454819999999</v>
      </c>
      <c r="B242" t="s">
        <v>65</v>
      </c>
      <c r="C242" t="s">
        <v>10</v>
      </c>
      <c r="D242" t="s">
        <v>10</v>
      </c>
      <c r="E242" t="s">
        <v>65</v>
      </c>
      <c r="F242" t="s">
        <v>10</v>
      </c>
      <c r="G242" s="2" t="str">
        <f t="shared" si="12"/>
        <v/>
      </c>
      <c r="H242" s="2" t="str">
        <f t="shared" si="13"/>
        <v/>
      </c>
      <c r="I242" s="2" t="str">
        <f t="shared" si="14"/>
        <v/>
      </c>
      <c r="J242" s="2">
        <f t="shared" si="15"/>
        <v>53296.454819999999</v>
      </c>
      <c r="K242" t="s">
        <v>20</v>
      </c>
      <c r="L242" t="s">
        <v>59</v>
      </c>
    </row>
    <row r="243" spans="1:12" x14ac:dyDescent="0.25">
      <c r="A243">
        <v>15467.444369999999</v>
      </c>
      <c r="B243" t="s">
        <v>53</v>
      </c>
      <c r="C243" t="s">
        <v>10</v>
      </c>
      <c r="D243" t="s">
        <v>10</v>
      </c>
      <c r="E243" t="s">
        <v>53</v>
      </c>
      <c r="F243" t="s">
        <v>10</v>
      </c>
      <c r="G243" s="2" t="str">
        <f t="shared" si="12"/>
        <v/>
      </c>
      <c r="H243" s="2" t="str">
        <f t="shared" si="13"/>
        <v/>
      </c>
      <c r="I243" s="2" t="str">
        <f t="shared" si="14"/>
        <v/>
      </c>
      <c r="J243" s="2">
        <f t="shared" si="15"/>
        <v>15467.444369999997</v>
      </c>
      <c r="K243" t="s">
        <v>20</v>
      </c>
      <c r="L243" t="s">
        <v>59</v>
      </c>
    </row>
    <row r="244" spans="1:12" x14ac:dyDescent="0.25">
      <c r="A244">
        <v>62857.568829999997</v>
      </c>
      <c r="B244" t="s">
        <v>116</v>
      </c>
      <c r="C244" t="s">
        <v>10</v>
      </c>
      <c r="D244" t="s">
        <v>10</v>
      </c>
      <c r="E244" t="s">
        <v>116</v>
      </c>
      <c r="F244" t="s">
        <v>10</v>
      </c>
      <c r="G244" s="2" t="str">
        <f t="shared" si="12"/>
        <v/>
      </c>
      <c r="H244" s="2" t="str">
        <f t="shared" si="13"/>
        <v/>
      </c>
      <c r="I244" s="2" t="str">
        <f t="shared" si="14"/>
        <v/>
      </c>
      <c r="J244" s="2">
        <f t="shared" si="15"/>
        <v>62857.568829999989</v>
      </c>
      <c r="K244" t="s">
        <v>20</v>
      </c>
      <c r="L244" t="s">
        <v>59</v>
      </c>
    </row>
    <row r="245" spans="1:12" x14ac:dyDescent="0.25">
      <c r="A245">
        <v>5362.1567999999997</v>
      </c>
      <c r="B245" t="s">
        <v>44</v>
      </c>
      <c r="C245" t="s">
        <v>10</v>
      </c>
      <c r="D245" t="s">
        <v>10</v>
      </c>
      <c r="E245" t="s">
        <v>44</v>
      </c>
      <c r="F245" t="s">
        <v>10</v>
      </c>
      <c r="G245" s="2" t="str">
        <f t="shared" si="12"/>
        <v/>
      </c>
      <c r="H245" s="2" t="str">
        <f t="shared" si="13"/>
        <v/>
      </c>
      <c r="I245" s="2" t="str">
        <f t="shared" si="14"/>
        <v/>
      </c>
      <c r="J245" s="2">
        <f t="shared" si="15"/>
        <v>5362.1567999999997</v>
      </c>
      <c r="K245" t="s">
        <v>20</v>
      </c>
      <c r="L245" t="s">
        <v>59</v>
      </c>
    </row>
    <row r="246" spans="1:12" x14ac:dyDescent="0.25">
      <c r="A246">
        <v>2186.8212800000001</v>
      </c>
      <c r="B246" t="s">
        <v>29</v>
      </c>
      <c r="C246" t="s">
        <v>10</v>
      </c>
      <c r="D246" t="s">
        <v>10</v>
      </c>
      <c r="E246" t="s">
        <v>29</v>
      </c>
      <c r="F246" t="s">
        <v>10</v>
      </c>
      <c r="G246" s="2" t="str">
        <f t="shared" si="12"/>
        <v/>
      </c>
      <c r="H246" s="2" t="str">
        <f t="shared" si="13"/>
        <v/>
      </c>
      <c r="I246" s="2" t="str">
        <f t="shared" si="14"/>
        <v/>
      </c>
      <c r="J246" s="2">
        <f t="shared" si="15"/>
        <v>2186.8212800000001</v>
      </c>
      <c r="K246" t="s">
        <v>20</v>
      </c>
      <c r="L246" t="s">
        <v>42</v>
      </c>
    </row>
    <row r="247" spans="1:12" x14ac:dyDescent="0.25">
      <c r="A247">
        <v>10124.991</v>
      </c>
      <c r="B247" t="s">
        <v>41</v>
      </c>
      <c r="C247" t="s">
        <v>10</v>
      </c>
      <c r="D247" t="s">
        <v>10</v>
      </c>
      <c r="E247" t="s">
        <v>41</v>
      </c>
      <c r="F247" t="s">
        <v>10</v>
      </c>
      <c r="G247" s="2" t="str">
        <f t="shared" si="12"/>
        <v/>
      </c>
      <c r="H247" s="2" t="str">
        <f t="shared" si="13"/>
        <v/>
      </c>
      <c r="I247" s="2" t="str">
        <f t="shared" si="14"/>
        <v/>
      </c>
      <c r="J247" s="2">
        <f t="shared" si="15"/>
        <v>10124.991</v>
      </c>
      <c r="K247" t="s">
        <v>11</v>
      </c>
      <c r="L247" t="s">
        <v>42</v>
      </c>
    </row>
    <row r="248" spans="1:12" x14ac:dyDescent="0.25">
      <c r="A248">
        <v>25903.385999999999</v>
      </c>
      <c r="B248" t="s">
        <v>39</v>
      </c>
      <c r="C248" t="s">
        <v>10</v>
      </c>
      <c r="D248" t="s">
        <v>10</v>
      </c>
      <c r="E248" t="s">
        <v>39</v>
      </c>
      <c r="F248" t="s">
        <v>10</v>
      </c>
      <c r="G248" s="2" t="str">
        <f t="shared" si="12"/>
        <v/>
      </c>
      <c r="H248" s="2" t="str">
        <f t="shared" si="13"/>
        <v/>
      </c>
      <c r="I248" s="2" t="str">
        <f t="shared" si="14"/>
        <v/>
      </c>
      <c r="J248" s="2">
        <f t="shared" si="15"/>
        <v>25903.385999999999</v>
      </c>
      <c r="K248" t="s">
        <v>11</v>
      </c>
      <c r="L248" t="s">
        <v>42</v>
      </c>
    </row>
    <row r="249" spans="1:12" x14ac:dyDescent="0.25">
      <c r="A249">
        <v>60315.135799999996</v>
      </c>
      <c r="B249" t="s">
        <v>39</v>
      </c>
      <c r="C249" t="s">
        <v>10</v>
      </c>
      <c r="D249" t="s">
        <v>10</v>
      </c>
      <c r="E249" t="s">
        <v>39</v>
      </c>
      <c r="F249" t="s">
        <v>10</v>
      </c>
      <c r="G249" s="2" t="str">
        <f t="shared" si="12"/>
        <v/>
      </c>
      <c r="H249" s="2" t="str">
        <f t="shared" si="13"/>
        <v/>
      </c>
      <c r="I249" s="2" t="str">
        <f t="shared" si="14"/>
        <v/>
      </c>
      <c r="J249" s="2">
        <f t="shared" si="15"/>
        <v>60315.135799999996</v>
      </c>
      <c r="K249" t="s">
        <v>11</v>
      </c>
      <c r="L249" t="s">
        <v>42</v>
      </c>
    </row>
    <row r="250" spans="1:12" x14ac:dyDescent="0.25">
      <c r="A250">
        <v>27257.014999999999</v>
      </c>
      <c r="B250" t="s">
        <v>39</v>
      </c>
      <c r="C250" t="s">
        <v>10</v>
      </c>
      <c r="D250" t="s">
        <v>10</v>
      </c>
      <c r="E250" t="s">
        <v>39</v>
      </c>
      <c r="F250" t="s">
        <v>10</v>
      </c>
      <c r="G250" s="2" t="str">
        <f t="shared" si="12"/>
        <v/>
      </c>
      <c r="H250" s="2" t="str">
        <f t="shared" si="13"/>
        <v/>
      </c>
      <c r="I250" s="2" t="str">
        <f t="shared" si="14"/>
        <v/>
      </c>
      <c r="J250" s="2">
        <f t="shared" si="15"/>
        <v>27257.014999999999</v>
      </c>
      <c r="K250" t="s">
        <v>11</v>
      </c>
      <c r="L250" t="s">
        <v>42</v>
      </c>
    </row>
    <row r="251" spans="1:12" x14ac:dyDescent="0.25">
      <c r="A251">
        <v>55217.546199999997</v>
      </c>
      <c r="B251" t="s">
        <v>39</v>
      </c>
      <c r="C251" t="s">
        <v>10</v>
      </c>
      <c r="D251" t="s">
        <v>10</v>
      </c>
      <c r="E251" t="s">
        <v>39</v>
      </c>
      <c r="F251" t="s">
        <v>10</v>
      </c>
      <c r="G251" s="2" t="str">
        <f t="shared" si="12"/>
        <v/>
      </c>
      <c r="H251" s="2" t="str">
        <f t="shared" si="13"/>
        <v/>
      </c>
      <c r="I251" s="2" t="str">
        <f t="shared" si="14"/>
        <v/>
      </c>
      <c r="J251" s="2">
        <f t="shared" si="15"/>
        <v>55217.546199999997</v>
      </c>
      <c r="K251" t="s">
        <v>11</v>
      </c>
      <c r="L251" t="s">
        <v>42</v>
      </c>
    </row>
    <row r="252" spans="1:12" x14ac:dyDescent="0.25">
      <c r="A252">
        <v>316343.9498</v>
      </c>
      <c r="B252" t="s">
        <v>39</v>
      </c>
      <c r="C252" t="s">
        <v>10</v>
      </c>
      <c r="D252" t="s">
        <v>10</v>
      </c>
      <c r="E252" t="s">
        <v>39</v>
      </c>
      <c r="F252" t="s">
        <v>10</v>
      </c>
      <c r="G252" s="2" t="str">
        <f t="shared" si="12"/>
        <v/>
      </c>
      <c r="H252" s="2" t="str">
        <f t="shared" si="13"/>
        <v/>
      </c>
      <c r="I252" s="2" t="str">
        <f t="shared" si="14"/>
        <v/>
      </c>
      <c r="J252" s="2">
        <f t="shared" si="15"/>
        <v>316343.9498</v>
      </c>
      <c r="K252" t="s">
        <v>11</v>
      </c>
      <c r="L252" t="s">
        <v>42</v>
      </c>
    </row>
    <row r="253" spans="1:12" x14ac:dyDescent="0.25">
      <c r="A253">
        <v>42892.084699999999</v>
      </c>
      <c r="B253" t="s">
        <v>95</v>
      </c>
      <c r="C253" t="s">
        <v>10</v>
      </c>
      <c r="D253" t="s">
        <v>10</v>
      </c>
      <c r="E253" t="s">
        <v>95</v>
      </c>
      <c r="F253" t="s">
        <v>10</v>
      </c>
      <c r="G253" s="2" t="str">
        <f t="shared" si="12"/>
        <v/>
      </c>
      <c r="H253" s="2" t="str">
        <f t="shared" si="13"/>
        <v/>
      </c>
      <c r="I253" s="2" t="str">
        <f t="shared" si="14"/>
        <v/>
      </c>
      <c r="J253" s="2">
        <f t="shared" si="15"/>
        <v>42892.084699999992</v>
      </c>
      <c r="K253" t="s">
        <v>11</v>
      </c>
      <c r="L253" t="s">
        <v>42</v>
      </c>
    </row>
    <row r="254" spans="1:12" x14ac:dyDescent="0.25">
      <c r="A254">
        <v>6073.38645</v>
      </c>
      <c r="B254" t="s">
        <v>123</v>
      </c>
      <c r="C254" t="s">
        <v>10</v>
      </c>
      <c r="D254" t="s">
        <v>10</v>
      </c>
      <c r="E254" t="s">
        <v>123</v>
      </c>
      <c r="F254" t="s">
        <v>10</v>
      </c>
      <c r="G254" s="2" t="str">
        <f t="shared" si="12"/>
        <v/>
      </c>
      <c r="H254" s="2" t="str">
        <f t="shared" si="13"/>
        <v/>
      </c>
      <c r="I254" s="2" t="str">
        <f t="shared" si="14"/>
        <v/>
      </c>
      <c r="J254" s="2">
        <f t="shared" si="15"/>
        <v>6073.38645</v>
      </c>
      <c r="K254" t="s">
        <v>20</v>
      </c>
      <c r="L254" t="s">
        <v>42</v>
      </c>
    </row>
    <row r="255" spans="1:12" x14ac:dyDescent="0.25">
      <c r="A255">
        <v>2625.71848</v>
      </c>
      <c r="B255" t="s">
        <v>29</v>
      </c>
      <c r="C255" t="s">
        <v>10</v>
      </c>
      <c r="D255" t="s">
        <v>10</v>
      </c>
      <c r="E255" t="s">
        <v>29</v>
      </c>
      <c r="F255" t="s">
        <v>10</v>
      </c>
      <c r="G255" s="2" t="str">
        <f t="shared" si="12"/>
        <v/>
      </c>
      <c r="H255" s="2" t="str">
        <f t="shared" si="13"/>
        <v/>
      </c>
      <c r="I255" s="2" t="str">
        <f t="shared" si="14"/>
        <v/>
      </c>
      <c r="J255" s="2">
        <f t="shared" si="15"/>
        <v>2625.71848</v>
      </c>
      <c r="K255" t="s">
        <v>20</v>
      </c>
      <c r="L255" t="s">
        <v>42</v>
      </c>
    </row>
    <row r="256" spans="1:12" x14ac:dyDescent="0.25">
      <c r="A256">
        <v>14676.266299999999</v>
      </c>
      <c r="B256" t="s">
        <v>153</v>
      </c>
      <c r="C256" t="s">
        <v>10</v>
      </c>
      <c r="D256" t="s">
        <v>10</v>
      </c>
      <c r="E256" t="s">
        <v>153</v>
      </c>
      <c r="F256" t="s">
        <v>10</v>
      </c>
      <c r="G256" s="2" t="str">
        <f t="shared" si="12"/>
        <v/>
      </c>
      <c r="H256" s="2" t="str">
        <f t="shared" si="13"/>
        <v/>
      </c>
      <c r="I256" s="2" t="str">
        <f t="shared" si="14"/>
        <v/>
      </c>
      <c r="J256" s="2">
        <f t="shared" si="15"/>
        <v>14676.266299999999</v>
      </c>
      <c r="K256" t="s">
        <v>20</v>
      </c>
      <c r="L256" t="s">
        <v>42</v>
      </c>
    </row>
    <row r="257" spans="1:12" x14ac:dyDescent="0.25">
      <c r="A257">
        <v>9093.3957499999997</v>
      </c>
      <c r="B257" t="s">
        <v>93</v>
      </c>
      <c r="C257" t="s">
        <v>10</v>
      </c>
      <c r="D257" t="s">
        <v>10</v>
      </c>
      <c r="E257" t="s">
        <v>93</v>
      </c>
      <c r="F257" t="s">
        <v>10</v>
      </c>
      <c r="G257" s="2" t="str">
        <f t="shared" si="12"/>
        <v/>
      </c>
      <c r="H257" s="2" t="str">
        <f t="shared" si="13"/>
        <v/>
      </c>
      <c r="I257" s="2" t="str">
        <f t="shared" si="14"/>
        <v/>
      </c>
      <c r="J257" s="2">
        <f t="shared" si="15"/>
        <v>9093.3957499999997</v>
      </c>
      <c r="K257" t="s">
        <v>20</v>
      </c>
      <c r="L257" t="s">
        <v>42</v>
      </c>
    </row>
    <row r="258" spans="1:12" x14ac:dyDescent="0.25">
      <c r="A258">
        <v>28205.891800000001</v>
      </c>
      <c r="B258" t="s">
        <v>141</v>
      </c>
      <c r="C258" t="s">
        <v>10</v>
      </c>
      <c r="D258" t="s">
        <v>10</v>
      </c>
      <c r="E258" t="s">
        <v>141</v>
      </c>
      <c r="F258" t="s">
        <v>10</v>
      </c>
      <c r="G258" s="2" t="str">
        <f t="shared" si="12"/>
        <v/>
      </c>
      <c r="H258" s="2" t="str">
        <f t="shared" si="13"/>
        <v/>
      </c>
      <c r="I258" s="2" t="str">
        <f t="shared" si="14"/>
        <v/>
      </c>
      <c r="J258" s="2">
        <f t="shared" si="15"/>
        <v>28205.891799999998</v>
      </c>
      <c r="K258" t="s">
        <v>20</v>
      </c>
      <c r="L258" t="s">
        <v>42</v>
      </c>
    </row>
    <row r="259" spans="1:12" x14ac:dyDescent="0.25">
      <c r="A259">
        <v>178706.48005000001</v>
      </c>
      <c r="B259" t="s">
        <v>31</v>
      </c>
      <c r="C259" t="s">
        <v>10</v>
      </c>
      <c r="D259" t="s">
        <v>10</v>
      </c>
      <c r="E259" t="s">
        <v>31</v>
      </c>
      <c r="F259" t="s">
        <v>10</v>
      </c>
      <c r="G259" s="2" t="str">
        <f t="shared" ref="G259:G322" si="16">IF(--F259=0,"",$A259/$B259*F259)</f>
        <v/>
      </c>
      <c r="H259" s="2" t="str">
        <f t="shared" ref="H259:H322" si="17">IF(--C259=0,"",$A259/$B259*C259)</f>
        <v/>
      </c>
      <c r="I259" s="2" t="str">
        <f t="shared" ref="I259:I322" si="18">IF(--D259=0,"",$A259/$B259*D259)</f>
        <v/>
      </c>
      <c r="J259" s="2">
        <f t="shared" ref="J259:J322" si="19">IF(--E259=0,"",$A259/$B259*E259)</f>
        <v>178706.48005000001</v>
      </c>
      <c r="K259" t="s">
        <v>20</v>
      </c>
      <c r="L259" t="s">
        <v>21</v>
      </c>
    </row>
    <row r="260" spans="1:12" x14ac:dyDescent="0.25">
      <c r="A260">
        <v>110308.5</v>
      </c>
      <c r="B260" t="s">
        <v>154</v>
      </c>
      <c r="C260" t="s">
        <v>10</v>
      </c>
      <c r="D260" t="s">
        <v>10</v>
      </c>
      <c r="E260" t="s">
        <v>10</v>
      </c>
      <c r="F260" t="s">
        <v>154</v>
      </c>
      <c r="G260" s="2">
        <f t="shared" si="16"/>
        <v>110308.50000000001</v>
      </c>
      <c r="H260" s="2" t="str">
        <f t="shared" si="17"/>
        <v/>
      </c>
      <c r="I260" s="2" t="str">
        <f t="shared" si="18"/>
        <v/>
      </c>
      <c r="J260" s="2" t="str">
        <f t="shared" si="19"/>
        <v/>
      </c>
      <c r="K260" t="s">
        <v>20</v>
      </c>
      <c r="L260" t="s">
        <v>12</v>
      </c>
    </row>
    <row r="261" spans="1:12" x14ac:dyDescent="0.25">
      <c r="A261">
        <v>14226720.169469999</v>
      </c>
      <c r="B261">
        <v>7249.58</v>
      </c>
      <c r="C261" t="s">
        <v>155</v>
      </c>
      <c r="D261">
        <v>6820.4549999999999</v>
      </c>
      <c r="E261" t="s">
        <v>10</v>
      </c>
      <c r="F261" t="s">
        <v>10</v>
      </c>
      <c r="G261" s="2" t="str">
        <f t="shared" si="16"/>
        <v/>
      </c>
      <c r="H261" s="2">
        <f t="shared" si="17"/>
        <v>842123.44614775106</v>
      </c>
      <c r="I261" s="2">
        <f t="shared" si="18"/>
        <v>13384596.723322248</v>
      </c>
      <c r="J261" s="2" t="str">
        <f t="shared" si="19"/>
        <v/>
      </c>
      <c r="K261" t="s">
        <v>20</v>
      </c>
      <c r="L261" t="s">
        <v>12</v>
      </c>
    </row>
    <row r="262" spans="1:12" x14ac:dyDescent="0.25">
      <c r="A262">
        <v>8421138.4049299993</v>
      </c>
      <c r="B262">
        <v>55487.37</v>
      </c>
      <c r="C262">
        <v>2235.0630000000001</v>
      </c>
      <c r="D262" t="s">
        <v>10</v>
      </c>
      <c r="E262">
        <v>53252.307000000001</v>
      </c>
      <c r="F262" t="s">
        <v>10</v>
      </c>
      <c r="G262" s="2" t="str">
        <f t="shared" si="16"/>
        <v/>
      </c>
      <c r="H262" s="2">
        <f t="shared" si="17"/>
        <v>339208.27148120484</v>
      </c>
      <c r="I262" s="2" t="str">
        <f t="shared" si="18"/>
        <v/>
      </c>
      <c r="J262" s="2">
        <f t="shared" si="19"/>
        <v>8081930.1334487945</v>
      </c>
      <c r="K262" t="s">
        <v>20</v>
      </c>
      <c r="L262" t="s">
        <v>12</v>
      </c>
    </row>
    <row r="263" spans="1:12" x14ac:dyDescent="0.25">
      <c r="A263">
        <v>54713.987999999998</v>
      </c>
      <c r="B263" t="s">
        <v>31</v>
      </c>
      <c r="C263" t="s">
        <v>10</v>
      </c>
      <c r="D263" t="s">
        <v>10</v>
      </c>
      <c r="E263" t="s">
        <v>31</v>
      </c>
      <c r="F263" t="s">
        <v>10</v>
      </c>
      <c r="G263" s="2" t="str">
        <f t="shared" si="16"/>
        <v/>
      </c>
      <c r="H263" s="2" t="str">
        <f t="shared" si="17"/>
        <v/>
      </c>
      <c r="I263" s="2" t="str">
        <f t="shared" si="18"/>
        <v/>
      </c>
      <c r="J263" s="2">
        <f t="shared" si="19"/>
        <v>54713.987999999998</v>
      </c>
      <c r="K263" t="s">
        <v>20</v>
      </c>
      <c r="L263" t="s">
        <v>12</v>
      </c>
    </row>
    <row r="264" spans="1:12" x14ac:dyDescent="0.25">
      <c r="A264">
        <v>282042.0135</v>
      </c>
      <c r="B264" t="s">
        <v>24</v>
      </c>
      <c r="C264" t="s">
        <v>10</v>
      </c>
      <c r="D264" t="s">
        <v>10</v>
      </c>
      <c r="E264" t="s">
        <v>24</v>
      </c>
      <c r="F264" t="s">
        <v>10</v>
      </c>
      <c r="G264" s="2" t="str">
        <f t="shared" si="16"/>
        <v/>
      </c>
      <c r="H264" s="2" t="str">
        <f t="shared" si="17"/>
        <v/>
      </c>
      <c r="I264" s="2" t="str">
        <f t="shared" si="18"/>
        <v/>
      </c>
      <c r="J264" s="2">
        <f t="shared" si="19"/>
        <v>282042.0135</v>
      </c>
      <c r="K264" t="s">
        <v>11</v>
      </c>
      <c r="L264" t="s">
        <v>59</v>
      </c>
    </row>
    <row r="265" spans="1:12" x14ac:dyDescent="0.25">
      <c r="A265">
        <v>1410.74154</v>
      </c>
      <c r="B265" t="s">
        <v>156</v>
      </c>
      <c r="C265" t="s">
        <v>156</v>
      </c>
      <c r="D265" t="s">
        <v>10</v>
      </c>
      <c r="E265" t="s">
        <v>10</v>
      </c>
      <c r="F265" t="s">
        <v>10</v>
      </c>
      <c r="G265" s="2" t="str">
        <f t="shared" si="16"/>
        <v/>
      </c>
      <c r="H265" s="2">
        <f t="shared" si="17"/>
        <v>1410.74154</v>
      </c>
      <c r="I265" s="2" t="str">
        <f t="shared" si="18"/>
        <v/>
      </c>
      <c r="J265" s="2" t="str">
        <f t="shared" si="19"/>
        <v/>
      </c>
      <c r="K265" t="s">
        <v>11</v>
      </c>
      <c r="L265" t="s">
        <v>18</v>
      </c>
    </row>
    <row r="266" spans="1:12" x14ac:dyDescent="0.25">
      <c r="A266">
        <v>25274.97308</v>
      </c>
      <c r="B266" t="s">
        <v>157</v>
      </c>
      <c r="C266" t="s">
        <v>10</v>
      </c>
      <c r="D266" t="s">
        <v>10</v>
      </c>
      <c r="E266" t="s">
        <v>157</v>
      </c>
      <c r="F266" t="s">
        <v>10</v>
      </c>
      <c r="G266" s="2" t="str">
        <f t="shared" si="16"/>
        <v/>
      </c>
      <c r="H266" s="2" t="str">
        <f t="shared" si="17"/>
        <v/>
      </c>
      <c r="I266" s="2" t="str">
        <f t="shared" si="18"/>
        <v/>
      </c>
      <c r="J266" s="2">
        <f t="shared" si="19"/>
        <v>25274.97308</v>
      </c>
      <c r="K266" t="s">
        <v>11</v>
      </c>
      <c r="L266" t="s">
        <v>18</v>
      </c>
    </row>
    <row r="267" spans="1:12" x14ac:dyDescent="0.25">
      <c r="A267">
        <v>1845.1604</v>
      </c>
      <c r="B267" t="s">
        <v>158</v>
      </c>
      <c r="C267" t="s">
        <v>159</v>
      </c>
      <c r="D267" t="s">
        <v>10</v>
      </c>
      <c r="E267" t="s">
        <v>160</v>
      </c>
      <c r="F267" t="s">
        <v>10</v>
      </c>
      <c r="G267" s="2" t="str">
        <f t="shared" si="16"/>
        <v/>
      </c>
      <c r="H267" s="2">
        <f t="shared" si="17"/>
        <v>902.66839712230205</v>
      </c>
      <c r="I267" s="2" t="str">
        <f t="shared" si="18"/>
        <v/>
      </c>
      <c r="J267" s="2">
        <f t="shared" si="19"/>
        <v>942.49200287769759</v>
      </c>
      <c r="K267" t="s">
        <v>11</v>
      </c>
      <c r="L267" t="s">
        <v>18</v>
      </c>
    </row>
    <row r="268" spans="1:12" x14ac:dyDescent="0.25">
      <c r="A268">
        <v>48270.278400000003</v>
      </c>
      <c r="B268" t="s">
        <v>161</v>
      </c>
      <c r="C268" t="s">
        <v>10</v>
      </c>
      <c r="D268" t="s">
        <v>10</v>
      </c>
      <c r="E268" t="s">
        <v>161</v>
      </c>
      <c r="F268" t="s">
        <v>10</v>
      </c>
      <c r="G268" s="2" t="str">
        <f t="shared" si="16"/>
        <v/>
      </c>
      <c r="H268" s="2" t="str">
        <f t="shared" si="17"/>
        <v/>
      </c>
      <c r="I268" s="2" t="str">
        <f t="shared" si="18"/>
        <v/>
      </c>
      <c r="J268" s="2">
        <f t="shared" si="19"/>
        <v>48270.278400000003</v>
      </c>
      <c r="K268" t="s">
        <v>11</v>
      </c>
      <c r="L268" t="s">
        <v>18</v>
      </c>
    </row>
    <row r="269" spans="1:12" x14ac:dyDescent="0.25">
      <c r="A269">
        <v>11942.294379999999</v>
      </c>
      <c r="B269" t="s">
        <v>162</v>
      </c>
      <c r="C269" t="s">
        <v>10</v>
      </c>
      <c r="D269" t="s">
        <v>10</v>
      </c>
      <c r="E269" t="s">
        <v>162</v>
      </c>
      <c r="F269" t="s">
        <v>10</v>
      </c>
      <c r="G269" s="2" t="str">
        <f t="shared" si="16"/>
        <v/>
      </c>
      <c r="H269" s="2" t="str">
        <f t="shared" si="17"/>
        <v/>
      </c>
      <c r="I269" s="2" t="str">
        <f t="shared" si="18"/>
        <v/>
      </c>
      <c r="J269" s="2">
        <f t="shared" si="19"/>
        <v>11942.294379999999</v>
      </c>
      <c r="K269" t="s">
        <v>11</v>
      </c>
      <c r="L269" t="s">
        <v>18</v>
      </c>
    </row>
    <row r="270" spans="1:12" x14ac:dyDescent="0.25">
      <c r="A270">
        <v>150895.24710000001</v>
      </c>
      <c r="B270" t="s">
        <v>163</v>
      </c>
      <c r="C270" t="s">
        <v>10</v>
      </c>
      <c r="D270" t="s">
        <v>10</v>
      </c>
      <c r="E270" t="s">
        <v>163</v>
      </c>
      <c r="F270" t="s">
        <v>10</v>
      </c>
      <c r="G270" s="2" t="str">
        <f t="shared" si="16"/>
        <v/>
      </c>
      <c r="H270" s="2" t="str">
        <f t="shared" si="17"/>
        <v/>
      </c>
      <c r="I270" s="2" t="str">
        <f t="shared" si="18"/>
        <v/>
      </c>
      <c r="J270" s="2">
        <f t="shared" si="19"/>
        <v>150895.24710000001</v>
      </c>
      <c r="K270" t="s">
        <v>11</v>
      </c>
      <c r="L270" t="s">
        <v>18</v>
      </c>
    </row>
    <row r="271" spans="1:12" x14ac:dyDescent="0.25">
      <c r="A271">
        <v>15068.1608</v>
      </c>
      <c r="B271" t="s">
        <v>164</v>
      </c>
      <c r="C271" t="s">
        <v>10</v>
      </c>
      <c r="D271" t="s">
        <v>10</v>
      </c>
      <c r="E271" t="s">
        <v>164</v>
      </c>
      <c r="F271" t="s">
        <v>10</v>
      </c>
      <c r="G271" s="2" t="str">
        <f t="shared" si="16"/>
        <v/>
      </c>
      <c r="H271" s="2" t="str">
        <f t="shared" si="17"/>
        <v/>
      </c>
      <c r="I271" s="2" t="str">
        <f t="shared" si="18"/>
        <v/>
      </c>
      <c r="J271" s="2">
        <f t="shared" si="19"/>
        <v>15068.1608</v>
      </c>
      <c r="K271" t="s">
        <v>11</v>
      </c>
      <c r="L271" t="s">
        <v>18</v>
      </c>
    </row>
    <row r="272" spans="1:12" x14ac:dyDescent="0.25">
      <c r="A272">
        <v>219022.93512000001</v>
      </c>
      <c r="B272" t="s">
        <v>165</v>
      </c>
      <c r="C272" t="s">
        <v>10</v>
      </c>
      <c r="D272" t="s">
        <v>10</v>
      </c>
      <c r="E272" t="s">
        <v>165</v>
      </c>
      <c r="F272" t="s">
        <v>10</v>
      </c>
      <c r="G272" s="2" t="str">
        <f t="shared" si="16"/>
        <v/>
      </c>
      <c r="H272" s="2" t="str">
        <f t="shared" si="17"/>
        <v/>
      </c>
      <c r="I272" s="2" t="str">
        <f t="shared" si="18"/>
        <v/>
      </c>
      <c r="J272" s="2">
        <f t="shared" si="19"/>
        <v>219022.93512000001</v>
      </c>
      <c r="K272" t="s">
        <v>11</v>
      </c>
      <c r="L272" t="s">
        <v>18</v>
      </c>
    </row>
    <row r="273" spans="1:12" x14ac:dyDescent="0.25">
      <c r="A273">
        <v>117389.37708000001</v>
      </c>
      <c r="B273" t="s">
        <v>166</v>
      </c>
      <c r="C273" t="s">
        <v>10</v>
      </c>
      <c r="D273" t="s">
        <v>10</v>
      </c>
      <c r="E273" t="s">
        <v>166</v>
      </c>
      <c r="F273" t="s">
        <v>10</v>
      </c>
      <c r="G273" s="2" t="str">
        <f t="shared" si="16"/>
        <v/>
      </c>
      <c r="H273" s="2" t="str">
        <f t="shared" si="17"/>
        <v/>
      </c>
      <c r="I273" s="2" t="str">
        <f t="shared" si="18"/>
        <v/>
      </c>
      <c r="J273" s="2">
        <f t="shared" si="19"/>
        <v>117389.37707999999</v>
      </c>
      <c r="K273" t="s">
        <v>11</v>
      </c>
      <c r="L273" t="s">
        <v>18</v>
      </c>
    </row>
    <row r="274" spans="1:12" x14ac:dyDescent="0.25">
      <c r="A274">
        <v>149564.24491000001</v>
      </c>
      <c r="B274" t="s">
        <v>41</v>
      </c>
      <c r="C274" t="s">
        <v>10</v>
      </c>
      <c r="D274" t="s">
        <v>10</v>
      </c>
      <c r="E274" t="s">
        <v>41</v>
      </c>
      <c r="F274" t="s">
        <v>10</v>
      </c>
      <c r="G274" s="2" t="str">
        <f t="shared" si="16"/>
        <v/>
      </c>
      <c r="H274" s="2" t="str">
        <f t="shared" si="17"/>
        <v/>
      </c>
      <c r="I274" s="2" t="str">
        <f t="shared" si="18"/>
        <v/>
      </c>
      <c r="J274" s="2">
        <f t="shared" si="19"/>
        <v>149564.24491000001</v>
      </c>
      <c r="K274" t="s">
        <v>11</v>
      </c>
      <c r="L274" t="s">
        <v>59</v>
      </c>
    </row>
    <row r="275" spans="1:12" x14ac:dyDescent="0.25">
      <c r="A275">
        <v>3774</v>
      </c>
      <c r="B275" t="s">
        <v>31</v>
      </c>
      <c r="C275" t="s">
        <v>10</v>
      </c>
      <c r="D275" t="s">
        <v>10</v>
      </c>
      <c r="E275" t="s">
        <v>31</v>
      </c>
      <c r="F275" t="s">
        <v>10</v>
      </c>
      <c r="G275" s="2" t="str">
        <f t="shared" si="16"/>
        <v/>
      </c>
      <c r="H275" s="2" t="str">
        <f t="shared" si="17"/>
        <v/>
      </c>
      <c r="I275" s="2" t="str">
        <f t="shared" si="18"/>
        <v/>
      </c>
      <c r="J275" s="2">
        <f t="shared" si="19"/>
        <v>3774</v>
      </c>
      <c r="K275" t="s">
        <v>20</v>
      </c>
      <c r="L275" t="s">
        <v>37</v>
      </c>
    </row>
    <row r="276" spans="1:12" x14ac:dyDescent="0.25">
      <c r="A276">
        <v>378785.30719999998</v>
      </c>
      <c r="B276" t="s">
        <v>93</v>
      </c>
      <c r="C276" t="s">
        <v>10</v>
      </c>
      <c r="D276" t="s">
        <v>10</v>
      </c>
      <c r="E276" t="s">
        <v>93</v>
      </c>
      <c r="F276" t="s">
        <v>10</v>
      </c>
      <c r="G276" s="2" t="str">
        <f t="shared" si="16"/>
        <v/>
      </c>
      <c r="H276" s="2" t="str">
        <f t="shared" si="17"/>
        <v/>
      </c>
      <c r="I276" s="2" t="str">
        <f t="shared" si="18"/>
        <v/>
      </c>
      <c r="J276" s="2">
        <f t="shared" si="19"/>
        <v>378785.30719999992</v>
      </c>
      <c r="K276" t="s">
        <v>20</v>
      </c>
      <c r="L276" t="s">
        <v>42</v>
      </c>
    </row>
    <row r="277" spans="1:12" x14ac:dyDescent="0.25">
      <c r="A277">
        <v>26630.400000000001</v>
      </c>
      <c r="B277" t="s">
        <v>39</v>
      </c>
      <c r="C277" t="s">
        <v>10</v>
      </c>
      <c r="D277" t="s">
        <v>10</v>
      </c>
      <c r="E277" t="s">
        <v>39</v>
      </c>
      <c r="F277" t="s">
        <v>10</v>
      </c>
      <c r="G277" s="2" t="str">
        <f t="shared" si="16"/>
        <v/>
      </c>
      <c r="H277" s="2" t="str">
        <f t="shared" si="17"/>
        <v/>
      </c>
      <c r="I277" s="2" t="str">
        <f t="shared" si="18"/>
        <v/>
      </c>
      <c r="J277" s="2">
        <f t="shared" si="19"/>
        <v>26630.400000000001</v>
      </c>
      <c r="K277" t="s">
        <v>20</v>
      </c>
      <c r="L277" t="s">
        <v>27</v>
      </c>
    </row>
    <row r="278" spans="1:12" x14ac:dyDescent="0.25">
      <c r="A278">
        <v>22347.5075</v>
      </c>
      <c r="B278" t="s">
        <v>167</v>
      </c>
      <c r="C278" t="s">
        <v>10</v>
      </c>
      <c r="D278" t="s">
        <v>10</v>
      </c>
      <c r="E278" t="s">
        <v>167</v>
      </c>
      <c r="F278" t="s">
        <v>10</v>
      </c>
      <c r="G278" s="2" t="str">
        <f t="shared" si="16"/>
        <v/>
      </c>
      <c r="H278" s="2" t="str">
        <f t="shared" si="17"/>
        <v/>
      </c>
      <c r="I278" s="2" t="str">
        <f t="shared" si="18"/>
        <v/>
      </c>
      <c r="J278" s="2">
        <f t="shared" si="19"/>
        <v>22347.5075</v>
      </c>
      <c r="K278" t="s">
        <v>11</v>
      </c>
      <c r="L278" t="s">
        <v>27</v>
      </c>
    </row>
    <row r="279" spans="1:12" x14ac:dyDescent="0.25">
      <c r="A279">
        <v>33239.377500000002</v>
      </c>
      <c r="B279" t="s">
        <v>168</v>
      </c>
      <c r="C279" t="s">
        <v>10</v>
      </c>
      <c r="D279" t="s">
        <v>10</v>
      </c>
      <c r="E279" t="s">
        <v>168</v>
      </c>
      <c r="F279" t="s">
        <v>10</v>
      </c>
      <c r="G279" s="2" t="str">
        <f t="shared" si="16"/>
        <v/>
      </c>
      <c r="H279" s="2" t="str">
        <f t="shared" si="17"/>
        <v/>
      </c>
      <c r="I279" s="2" t="str">
        <f t="shared" si="18"/>
        <v/>
      </c>
      <c r="J279" s="2">
        <f t="shared" si="19"/>
        <v>33239.377500000002</v>
      </c>
      <c r="K279" t="s">
        <v>11</v>
      </c>
      <c r="L279" t="s">
        <v>27</v>
      </c>
    </row>
    <row r="280" spans="1:12" x14ac:dyDescent="0.25">
      <c r="A280">
        <v>36627.824699999997</v>
      </c>
      <c r="B280" t="s">
        <v>169</v>
      </c>
      <c r="C280" t="s">
        <v>10</v>
      </c>
      <c r="D280" t="s">
        <v>10</v>
      </c>
      <c r="E280" t="s">
        <v>169</v>
      </c>
      <c r="F280" t="s">
        <v>10</v>
      </c>
      <c r="G280" s="2" t="str">
        <f t="shared" si="16"/>
        <v/>
      </c>
      <c r="H280" s="2" t="str">
        <f t="shared" si="17"/>
        <v/>
      </c>
      <c r="I280" s="2" t="str">
        <f t="shared" si="18"/>
        <v/>
      </c>
      <c r="J280" s="2">
        <f t="shared" si="19"/>
        <v>36627.824699999997</v>
      </c>
      <c r="K280" t="s">
        <v>11</v>
      </c>
      <c r="L280" t="s">
        <v>27</v>
      </c>
    </row>
    <row r="281" spans="1:12" x14ac:dyDescent="0.25">
      <c r="A281">
        <v>67307.696100000001</v>
      </c>
      <c r="B281" t="s">
        <v>154</v>
      </c>
      <c r="C281" t="s">
        <v>10</v>
      </c>
      <c r="D281" t="s">
        <v>10</v>
      </c>
      <c r="E281" t="s">
        <v>154</v>
      </c>
      <c r="F281" t="s">
        <v>10</v>
      </c>
      <c r="G281" s="2" t="str">
        <f t="shared" si="16"/>
        <v/>
      </c>
      <c r="H281" s="2" t="str">
        <f t="shared" si="17"/>
        <v/>
      </c>
      <c r="I281" s="2" t="str">
        <f t="shared" si="18"/>
        <v/>
      </c>
      <c r="J281" s="2">
        <f t="shared" si="19"/>
        <v>67307.696100000001</v>
      </c>
      <c r="K281" t="s">
        <v>11</v>
      </c>
      <c r="L281" t="s">
        <v>27</v>
      </c>
    </row>
    <row r="282" spans="1:12" x14ac:dyDescent="0.25">
      <c r="A282">
        <v>35742.008999999998</v>
      </c>
      <c r="B282" t="s">
        <v>169</v>
      </c>
      <c r="C282" t="s">
        <v>10</v>
      </c>
      <c r="D282" t="s">
        <v>10</v>
      </c>
      <c r="E282" t="s">
        <v>169</v>
      </c>
      <c r="F282" t="s">
        <v>10</v>
      </c>
      <c r="G282" s="2" t="str">
        <f t="shared" si="16"/>
        <v/>
      </c>
      <c r="H282" s="2" t="str">
        <f t="shared" si="17"/>
        <v/>
      </c>
      <c r="I282" s="2" t="str">
        <f t="shared" si="18"/>
        <v/>
      </c>
      <c r="J282" s="2">
        <f t="shared" si="19"/>
        <v>35742.008999999998</v>
      </c>
      <c r="K282" t="s">
        <v>11</v>
      </c>
      <c r="L282" t="s">
        <v>27</v>
      </c>
    </row>
    <row r="283" spans="1:12" x14ac:dyDescent="0.25">
      <c r="A283">
        <v>43482.908199999998</v>
      </c>
      <c r="B283" t="s">
        <v>169</v>
      </c>
      <c r="C283" t="s">
        <v>10</v>
      </c>
      <c r="D283" t="s">
        <v>10</v>
      </c>
      <c r="E283" t="s">
        <v>169</v>
      </c>
      <c r="F283" t="s">
        <v>10</v>
      </c>
      <c r="G283" s="2" t="str">
        <f t="shared" si="16"/>
        <v/>
      </c>
      <c r="H283" s="2" t="str">
        <f t="shared" si="17"/>
        <v/>
      </c>
      <c r="I283" s="2" t="str">
        <f t="shared" si="18"/>
        <v/>
      </c>
      <c r="J283" s="2">
        <f t="shared" si="19"/>
        <v>43482.908199999998</v>
      </c>
      <c r="K283" t="s">
        <v>11</v>
      </c>
      <c r="L283" t="s">
        <v>27</v>
      </c>
    </row>
    <row r="284" spans="1:12" x14ac:dyDescent="0.25">
      <c r="A284">
        <v>279977.86287999997</v>
      </c>
      <c r="B284" t="s">
        <v>170</v>
      </c>
      <c r="C284" t="s">
        <v>10</v>
      </c>
      <c r="D284" t="s">
        <v>10</v>
      </c>
      <c r="E284" t="s">
        <v>170</v>
      </c>
      <c r="F284" t="s">
        <v>10</v>
      </c>
      <c r="G284" s="2" t="str">
        <f t="shared" si="16"/>
        <v/>
      </c>
      <c r="H284" s="2" t="str">
        <f t="shared" si="17"/>
        <v/>
      </c>
      <c r="I284" s="2" t="str">
        <f t="shared" si="18"/>
        <v/>
      </c>
      <c r="J284" s="2">
        <f t="shared" si="19"/>
        <v>279977.86287999997</v>
      </c>
      <c r="K284" t="s">
        <v>11</v>
      </c>
      <c r="L284" t="s">
        <v>27</v>
      </c>
    </row>
    <row r="285" spans="1:12" x14ac:dyDescent="0.25">
      <c r="A285">
        <v>46927.896119999998</v>
      </c>
      <c r="B285" t="s">
        <v>171</v>
      </c>
      <c r="C285" t="s">
        <v>10</v>
      </c>
      <c r="D285" t="s">
        <v>10</v>
      </c>
      <c r="E285" t="s">
        <v>171</v>
      </c>
      <c r="F285" t="s">
        <v>10</v>
      </c>
      <c r="G285" s="2" t="str">
        <f t="shared" si="16"/>
        <v/>
      </c>
      <c r="H285" s="2" t="str">
        <f t="shared" si="17"/>
        <v/>
      </c>
      <c r="I285" s="2" t="str">
        <f t="shared" si="18"/>
        <v/>
      </c>
      <c r="J285" s="2">
        <f t="shared" si="19"/>
        <v>46927.896119999998</v>
      </c>
      <c r="K285" t="s">
        <v>11</v>
      </c>
      <c r="L285" t="s">
        <v>27</v>
      </c>
    </row>
    <row r="286" spans="1:12" x14ac:dyDescent="0.25">
      <c r="A286">
        <v>28918.070100000001</v>
      </c>
      <c r="B286" t="s">
        <v>168</v>
      </c>
      <c r="C286" t="s">
        <v>10</v>
      </c>
      <c r="D286" t="s">
        <v>10</v>
      </c>
      <c r="E286" t="s">
        <v>168</v>
      </c>
      <c r="F286" t="s">
        <v>10</v>
      </c>
      <c r="G286" s="2" t="str">
        <f t="shared" si="16"/>
        <v/>
      </c>
      <c r="H286" s="2" t="str">
        <f t="shared" si="17"/>
        <v/>
      </c>
      <c r="I286" s="2" t="str">
        <f t="shared" si="18"/>
        <v/>
      </c>
      <c r="J286" s="2">
        <f t="shared" si="19"/>
        <v>28918.070100000001</v>
      </c>
      <c r="K286" t="s">
        <v>11</v>
      </c>
      <c r="L286" t="s">
        <v>27</v>
      </c>
    </row>
    <row r="287" spans="1:12" x14ac:dyDescent="0.25">
      <c r="A287">
        <v>40701.087480000002</v>
      </c>
      <c r="B287" t="s">
        <v>31</v>
      </c>
      <c r="C287" t="s">
        <v>10</v>
      </c>
      <c r="D287" t="s">
        <v>10</v>
      </c>
      <c r="E287" t="s">
        <v>31</v>
      </c>
      <c r="F287" t="s">
        <v>10</v>
      </c>
      <c r="G287" s="2" t="str">
        <f t="shared" si="16"/>
        <v/>
      </c>
      <c r="H287" s="2" t="str">
        <f t="shared" si="17"/>
        <v/>
      </c>
      <c r="I287" s="2" t="str">
        <f t="shared" si="18"/>
        <v/>
      </c>
      <c r="J287" s="2">
        <f t="shared" si="19"/>
        <v>40701.087480000002</v>
      </c>
      <c r="K287" t="s">
        <v>20</v>
      </c>
      <c r="L287" t="s">
        <v>30</v>
      </c>
    </row>
    <row r="288" spans="1:12" x14ac:dyDescent="0.25">
      <c r="A288">
        <v>45788.744229999997</v>
      </c>
      <c r="B288" t="s">
        <v>31</v>
      </c>
      <c r="C288" t="s">
        <v>10</v>
      </c>
      <c r="D288" t="s">
        <v>10</v>
      </c>
      <c r="E288" t="s">
        <v>31</v>
      </c>
      <c r="F288" t="s">
        <v>10</v>
      </c>
      <c r="G288" s="2" t="str">
        <f t="shared" si="16"/>
        <v/>
      </c>
      <c r="H288" s="2" t="str">
        <f t="shared" si="17"/>
        <v/>
      </c>
      <c r="I288" s="2" t="str">
        <f t="shared" si="18"/>
        <v/>
      </c>
      <c r="J288" s="2">
        <f t="shared" si="19"/>
        <v>45788.744229999997</v>
      </c>
      <c r="K288" t="s">
        <v>20</v>
      </c>
      <c r="L288" t="s">
        <v>30</v>
      </c>
    </row>
    <row r="289" spans="1:12" x14ac:dyDescent="0.25">
      <c r="A289">
        <v>5081640</v>
      </c>
      <c r="B289" t="s">
        <v>172</v>
      </c>
      <c r="C289" t="s">
        <v>10</v>
      </c>
      <c r="D289" t="s">
        <v>10</v>
      </c>
      <c r="E289" t="s">
        <v>172</v>
      </c>
      <c r="F289" t="s">
        <v>10</v>
      </c>
      <c r="G289" s="2" t="str">
        <f t="shared" si="16"/>
        <v/>
      </c>
      <c r="H289" s="2" t="str">
        <f t="shared" si="17"/>
        <v/>
      </c>
      <c r="I289" s="2" t="str">
        <f t="shared" si="18"/>
        <v/>
      </c>
      <c r="J289" s="2">
        <f t="shared" si="19"/>
        <v>5081640</v>
      </c>
      <c r="K289" t="s">
        <v>20</v>
      </c>
      <c r="L289" t="s">
        <v>30</v>
      </c>
    </row>
    <row r="290" spans="1:12" x14ac:dyDescent="0.25">
      <c r="A290">
        <v>622558.58056000003</v>
      </c>
      <c r="B290" t="s">
        <v>44</v>
      </c>
      <c r="C290" t="s">
        <v>10</v>
      </c>
      <c r="D290" t="s">
        <v>10</v>
      </c>
      <c r="E290" t="s">
        <v>44</v>
      </c>
      <c r="F290" t="s">
        <v>10</v>
      </c>
      <c r="G290" s="2" t="str">
        <f t="shared" si="16"/>
        <v/>
      </c>
      <c r="H290" s="2" t="str">
        <f t="shared" si="17"/>
        <v/>
      </c>
      <c r="I290" s="2" t="str">
        <f t="shared" si="18"/>
        <v/>
      </c>
      <c r="J290" s="2">
        <f t="shared" si="19"/>
        <v>622558.58056000003</v>
      </c>
      <c r="K290" t="s">
        <v>20</v>
      </c>
      <c r="L290" t="s">
        <v>30</v>
      </c>
    </row>
    <row r="291" spans="1:12" x14ac:dyDescent="0.25">
      <c r="A291">
        <v>18317242.600960001</v>
      </c>
      <c r="B291" t="s">
        <v>173</v>
      </c>
      <c r="C291" t="s">
        <v>10</v>
      </c>
      <c r="D291" t="s">
        <v>10</v>
      </c>
      <c r="E291" t="s">
        <v>173</v>
      </c>
      <c r="F291" t="s">
        <v>10</v>
      </c>
      <c r="G291" s="2" t="str">
        <f t="shared" si="16"/>
        <v/>
      </c>
      <c r="H291" s="2" t="str">
        <f t="shared" si="17"/>
        <v/>
      </c>
      <c r="I291" s="2" t="str">
        <f t="shared" si="18"/>
        <v/>
      </c>
      <c r="J291" s="2">
        <f t="shared" si="19"/>
        <v>18317242.600960001</v>
      </c>
      <c r="K291" t="s">
        <v>20</v>
      </c>
      <c r="L291" t="s">
        <v>30</v>
      </c>
    </row>
    <row r="292" spans="1:12" x14ac:dyDescent="0.25">
      <c r="A292">
        <v>2352808.43689</v>
      </c>
      <c r="B292" t="s">
        <v>174</v>
      </c>
      <c r="C292" t="s">
        <v>10</v>
      </c>
      <c r="D292" t="s">
        <v>10</v>
      </c>
      <c r="E292" t="s">
        <v>174</v>
      </c>
      <c r="F292" t="s">
        <v>10</v>
      </c>
      <c r="G292" s="2" t="str">
        <f t="shared" si="16"/>
        <v/>
      </c>
      <c r="H292" s="2" t="str">
        <f t="shared" si="17"/>
        <v/>
      </c>
      <c r="I292" s="2" t="str">
        <f t="shared" si="18"/>
        <v/>
      </c>
      <c r="J292" s="2">
        <f t="shared" si="19"/>
        <v>2352808.43689</v>
      </c>
      <c r="K292" t="s">
        <v>20</v>
      </c>
      <c r="L292" t="s">
        <v>21</v>
      </c>
    </row>
    <row r="293" spans="1:12" x14ac:dyDescent="0.25">
      <c r="A293">
        <v>56438.406540000004</v>
      </c>
      <c r="B293" t="s">
        <v>44</v>
      </c>
      <c r="C293" t="s">
        <v>10</v>
      </c>
      <c r="D293" t="s">
        <v>10</v>
      </c>
      <c r="E293" t="s">
        <v>44</v>
      </c>
      <c r="F293" t="s">
        <v>10</v>
      </c>
      <c r="G293" s="2" t="str">
        <f t="shared" si="16"/>
        <v/>
      </c>
      <c r="H293" s="2" t="str">
        <f t="shared" si="17"/>
        <v/>
      </c>
      <c r="I293" s="2" t="str">
        <f t="shared" si="18"/>
        <v/>
      </c>
      <c r="J293" s="2">
        <f t="shared" si="19"/>
        <v>56438.406540000011</v>
      </c>
      <c r="K293" t="s">
        <v>20</v>
      </c>
      <c r="L293" t="s">
        <v>21</v>
      </c>
    </row>
    <row r="294" spans="1:12" x14ac:dyDescent="0.25">
      <c r="A294">
        <v>1375719.92096</v>
      </c>
      <c r="B294" t="s">
        <v>29</v>
      </c>
      <c r="C294" t="s">
        <v>10</v>
      </c>
      <c r="D294" t="s">
        <v>10</v>
      </c>
      <c r="E294" t="s">
        <v>29</v>
      </c>
      <c r="F294" t="s">
        <v>10</v>
      </c>
      <c r="G294" s="2" t="str">
        <f t="shared" si="16"/>
        <v/>
      </c>
      <c r="H294" s="2" t="str">
        <f t="shared" si="17"/>
        <v/>
      </c>
      <c r="I294" s="2" t="str">
        <f t="shared" si="18"/>
        <v/>
      </c>
      <c r="J294" s="2">
        <f t="shared" si="19"/>
        <v>1375719.92096</v>
      </c>
      <c r="K294" t="s">
        <v>20</v>
      </c>
      <c r="L294" t="s">
        <v>21</v>
      </c>
    </row>
    <row r="295" spans="1:12" x14ac:dyDescent="0.25">
      <c r="A295">
        <v>775361.19420000003</v>
      </c>
      <c r="B295" t="s">
        <v>95</v>
      </c>
      <c r="C295" t="s">
        <v>10</v>
      </c>
      <c r="D295" t="s">
        <v>10</v>
      </c>
      <c r="E295" t="s">
        <v>95</v>
      </c>
      <c r="F295" t="s">
        <v>10</v>
      </c>
      <c r="G295" s="2" t="str">
        <f t="shared" si="16"/>
        <v/>
      </c>
      <c r="H295" s="2" t="str">
        <f t="shared" si="17"/>
        <v/>
      </c>
      <c r="I295" s="2" t="str">
        <f t="shared" si="18"/>
        <v/>
      </c>
      <c r="J295" s="2">
        <f t="shared" si="19"/>
        <v>775361.19420000003</v>
      </c>
      <c r="K295" t="s">
        <v>20</v>
      </c>
      <c r="L295" t="s">
        <v>21</v>
      </c>
    </row>
    <row r="296" spans="1:12" x14ac:dyDescent="0.25">
      <c r="A296">
        <v>816817.78150000004</v>
      </c>
      <c r="B296" t="s">
        <v>95</v>
      </c>
      <c r="C296" t="s">
        <v>10</v>
      </c>
      <c r="D296" t="s">
        <v>10</v>
      </c>
      <c r="E296" t="s">
        <v>95</v>
      </c>
      <c r="F296" t="s">
        <v>10</v>
      </c>
      <c r="G296" s="2" t="str">
        <f t="shared" si="16"/>
        <v/>
      </c>
      <c r="H296" s="2" t="str">
        <f t="shared" si="17"/>
        <v/>
      </c>
      <c r="I296" s="2" t="str">
        <f t="shared" si="18"/>
        <v/>
      </c>
      <c r="J296" s="2">
        <f t="shared" si="19"/>
        <v>816817.78150000004</v>
      </c>
      <c r="K296" t="s">
        <v>20</v>
      </c>
      <c r="L296" t="s">
        <v>21</v>
      </c>
    </row>
    <row r="297" spans="1:12" x14ac:dyDescent="0.25">
      <c r="A297">
        <v>200219.62878</v>
      </c>
      <c r="B297" t="s">
        <v>41</v>
      </c>
      <c r="C297" t="s">
        <v>10</v>
      </c>
      <c r="D297" t="s">
        <v>10</v>
      </c>
      <c r="E297" t="s">
        <v>41</v>
      </c>
      <c r="F297" t="s">
        <v>10</v>
      </c>
      <c r="G297" s="2" t="str">
        <f t="shared" si="16"/>
        <v/>
      </c>
      <c r="H297" s="2" t="str">
        <f t="shared" si="17"/>
        <v/>
      </c>
      <c r="I297" s="2" t="str">
        <f t="shared" si="18"/>
        <v/>
      </c>
      <c r="J297" s="2">
        <f t="shared" si="19"/>
        <v>200219.62878</v>
      </c>
      <c r="K297" t="s">
        <v>20</v>
      </c>
      <c r="L297" t="s">
        <v>21</v>
      </c>
    </row>
    <row r="298" spans="1:12" x14ac:dyDescent="0.25">
      <c r="A298">
        <v>1745451.0203799999</v>
      </c>
      <c r="B298" t="s">
        <v>29</v>
      </c>
      <c r="C298" t="s">
        <v>10</v>
      </c>
      <c r="D298" t="s">
        <v>10</v>
      </c>
      <c r="E298" t="s">
        <v>29</v>
      </c>
      <c r="F298" t="s">
        <v>10</v>
      </c>
      <c r="G298" s="2" t="str">
        <f t="shared" si="16"/>
        <v/>
      </c>
      <c r="H298" s="2" t="str">
        <f t="shared" si="17"/>
        <v/>
      </c>
      <c r="I298" s="2" t="str">
        <f t="shared" si="18"/>
        <v/>
      </c>
      <c r="J298" s="2">
        <f t="shared" si="19"/>
        <v>1745451.0203799999</v>
      </c>
      <c r="K298" t="s">
        <v>20</v>
      </c>
      <c r="L298" t="s">
        <v>21</v>
      </c>
    </row>
    <row r="299" spans="1:12" x14ac:dyDescent="0.25">
      <c r="A299">
        <v>2075336.9338</v>
      </c>
      <c r="B299" t="s">
        <v>95</v>
      </c>
      <c r="C299" t="s">
        <v>10</v>
      </c>
      <c r="D299" t="s">
        <v>10</v>
      </c>
      <c r="E299" t="s">
        <v>95</v>
      </c>
      <c r="F299" t="s">
        <v>10</v>
      </c>
      <c r="G299" s="2" t="str">
        <f t="shared" si="16"/>
        <v/>
      </c>
      <c r="H299" s="2" t="str">
        <f t="shared" si="17"/>
        <v/>
      </c>
      <c r="I299" s="2" t="str">
        <f t="shared" si="18"/>
        <v/>
      </c>
      <c r="J299" s="2">
        <f t="shared" si="19"/>
        <v>2075336.9338000002</v>
      </c>
      <c r="K299" t="s">
        <v>20</v>
      </c>
      <c r="L299" t="s">
        <v>21</v>
      </c>
    </row>
    <row r="300" spans="1:12" x14ac:dyDescent="0.25">
      <c r="A300">
        <v>74499.154169999994</v>
      </c>
      <c r="B300" t="s">
        <v>29</v>
      </c>
      <c r="C300" t="s">
        <v>10</v>
      </c>
      <c r="D300" t="s">
        <v>10</v>
      </c>
      <c r="E300" t="s">
        <v>29</v>
      </c>
      <c r="F300" t="s">
        <v>10</v>
      </c>
      <c r="G300" s="2" t="str">
        <f t="shared" si="16"/>
        <v/>
      </c>
      <c r="H300" s="2" t="str">
        <f t="shared" si="17"/>
        <v/>
      </c>
      <c r="I300" s="2" t="str">
        <f t="shared" si="18"/>
        <v/>
      </c>
      <c r="J300" s="2">
        <f t="shared" si="19"/>
        <v>74499.154169999994</v>
      </c>
      <c r="K300" t="s">
        <v>20</v>
      </c>
      <c r="L300" t="s">
        <v>21</v>
      </c>
    </row>
    <row r="301" spans="1:12" x14ac:dyDescent="0.25">
      <c r="A301">
        <v>19977.209289999999</v>
      </c>
      <c r="B301" t="s">
        <v>23</v>
      </c>
      <c r="C301" t="s">
        <v>10</v>
      </c>
      <c r="D301" t="s">
        <v>10</v>
      </c>
      <c r="E301" t="s">
        <v>23</v>
      </c>
      <c r="F301" t="s">
        <v>10</v>
      </c>
      <c r="G301" s="2" t="str">
        <f t="shared" si="16"/>
        <v/>
      </c>
      <c r="H301" s="2" t="str">
        <f t="shared" si="17"/>
        <v/>
      </c>
      <c r="I301" s="2" t="str">
        <f t="shared" si="18"/>
        <v/>
      </c>
      <c r="J301" s="2">
        <f t="shared" si="19"/>
        <v>19977.209289999999</v>
      </c>
      <c r="K301" t="s">
        <v>20</v>
      </c>
      <c r="L301" t="s">
        <v>21</v>
      </c>
    </row>
    <row r="302" spans="1:12" x14ac:dyDescent="0.25">
      <c r="A302">
        <v>14875.82316</v>
      </c>
      <c r="B302" t="s">
        <v>23</v>
      </c>
      <c r="C302" t="s">
        <v>10</v>
      </c>
      <c r="D302" t="s">
        <v>10</v>
      </c>
      <c r="E302" t="s">
        <v>23</v>
      </c>
      <c r="F302" t="s">
        <v>10</v>
      </c>
      <c r="G302" s="2" t="str">
        <f t="shared" si="16"/>
        <v/>
      </c>
      <c r="H302" s="2" t="str">
        <f t="shared" si="17"/>
        <v/>
      </c>
      <c r="I302" s="2" t="str">
        <f t="shared" si="18"/>
        <v/>
      </c>
      <c r="J302" s="2">
        <f t="shared" si="19"/>
        <v>14875.82316</v>
      </c>
      <c r="K302" t="s">
        <v>20</v>
      </c>
      <c r="L302" t="s">
        <v>21</v>
      </c>
    </row>
    <row r="303" spans="1:12" x14ac:dyDescent="0.25">
      <c r="A303">
        <v>81386.495410000003</v>
      </c>
      <c r="B303" t="s">
        <v>29</v>
      </c>
      <c r="C303" t="s">
        <v>10</v>
      </c>
      <c r="D303" t="s">
        <v>10</v>
      </c>
      <c r="E303" t="s">
        <v>29</v>
      </c>
      <c r="F303" t="s">
        <v>10</v>
      </c>
      <c r="G303" s="2" t="str">
        <f t="shared" si="16"/>
        <v/>
      </c>
      <c r="H303" s="2" t="str">
        <f t="shared" si="17"/>
        <v/>
      </c>
      <c r="I303" s="2" t="str">
        <f t="shared" si="18"/>
        <v/>
      </c>
      <c r="J303" s="2">
        <f t="shared" si="19"/>
        <v>81386.495410000003</v>
      </c>
      <c r="K303" t="s">
        <v>20</v>
      </c>
      <c r="L303" t="s">
        <v>21</v>
      </c>
    </row>
    <row r="304" spans="1:12" x14ac:dyDescent="0.25">
      <c r="A304">
        <v>203867.3578</v>
      </c>
      <c r="B304" t="s">
        <v>29</v>
      </c>
      <c r="C304" t="s">
        <v>10</v>
      </c>
      <c r="D304" t="s">
        <v>10</v>
      </c>
      <c r="E304" t="s">
        <v>29</v>
      </c>
      <c r="F304" t="s">
        <v>10</v>
      </c>
      <c r="G304" s="2" t="str">
        <f t="shared" si="16"/>
        <v/>
      </c>
      <c r="H304" s="2" t="str">
        <f t="shared" si="17"/>
        <v/>
      </c>
      <c r="I304" s="2" t="str">
        <f t="shared" si="18"/>
        <v/>
      </c>
      <c r="J304" s="2">
        <f t="shared" si="19"/>
        <v>203867.3578</v>
      </c>
      <c r="K304" t="s">
        <v>20</v>
      </c>
      <c r="L304" t="s">
        <v>21</v>
      </c>
    </row>
    <row r="305" spans="1:12" x14ac:dyDescent="0.25">
      <c r="A305">
        <v>1649.24064</v>
      </c>
      <c r="B305" t="s">
        <v>23</v>
      </c>
      <c r="C305" t="s">
        <v>10</v>
      </c>
      <c r="D305" t="s">
        <v>10</v>
      </c>
      <c r="E305" t="s">
        <v>23</v>
      </c>
      <c r="F305" t="s">
        <v>10</v>
      </c>
      <c r="G305" s="2" t="str">
        <f t="shared" si="16"/>
        <v/>
      </c>
      <c r="H305" s="2" t="str">
        <f t="shared" si="17"/>
        <v/>
      </c>
      <c r="I305" s="2" t="str">
        <f t="shared" si="18"/>
        <v/>
      </c>
      <c r="J305" s="2">
        <f t="shared" si="19"/>
        <v>1649.24064</v>
      </c>
      <c r="K305" t="s">
        <v>20</v>
      </c>
      <c r="L305" t="s">
        <v>27</v>
      </c>
    </row>
    <row r="306" spans="1:12" x14ac:dyDescent="0.25">
      <c r="A306" t="s">
        <v>175</v>
      </c>
      <c r="B306" t="s">
        <v>31</v>
      </c>
      <c r="C306" t="s">
        <v>10</v>
      </c>
      <c r="D306" t="s">
        <v>10</v>
      </c>
      <c r="E306" t="s">
        <v>31</v>
      </c>
      <c r="F306" t="s">
        <v>10</v>
      </c>
      <c r="G306" s="2" t="str">
        <f t="shared" si="16"/>
        <v/>
      </c>
      <c r="H306" s="2" t="str">
        <f t="shared" si="17"/>
        <v/>
      </c>
      <c r="I306" s="2" t="str">
        <f t="shared" si="18"/>
        <v/>
      </c>
      <c r="J306" s="2">
        <f t="shared" si="19"/>
        <v>800</v>
      </c>
      <c r="K306" t="s">
        <v>20</v>
      </c>
      <c r="L306" t="s">
        <v>27</v>
      </c>
    </row>
    <row r="307" spans="1:12" x14ac:dyDescent="0.25">
      <c r="A307">
        <v>6995.58428</v>
      </c>
      <c r="B307" t="s">
        <v>112</v>
      </c>
      <c r="C307" t="s">
        <v>10</v>
      </c>
      <c r="D307" t="s">
        <v>10</v>
      </c>
      <c r="E307" t="s">
        <v>112</v>
      </c>
      <c r="F307" t="s">
        <v>10</v>
      </c>
      <c r="G307" s="2" t="str">
        <f t="shared" si="16"/>
        <v/>
      </c>
      <c r="H307" s="2" t="str">
        <f t="shared" si="17"/>
        <v/>
      </c>
      <c r="I307" s="2" t="str">
        <f t="shared" si="18"/>
        <v/>
      </c>
      <c r="J307" s="2">
        <f t="shared" si="19"/>
        <v>6995.58428</v>
      </c>
      <c r="K307" t="s">
        <v>20</v>
      </c>
      <c r="L307" t="s">
        <v>27</v>
      </c>
    </row>
    <row r="308" spans="1:12" x14ac:dyDescent="0.25">
      <c r="A308">
        <v>40000</v>
      </c>
      <c r="B308" t="s">
        <v>113</v>
      </c>
      <c r="C308" t="s">
        <v>10</v>
      </c>
      <c r="D308" t="s">
        <v>10</v>
      </c>
      <c r="E308" t="s">
        <v>113</v>
      </c>
      <c r="F308" t="s">
        <v>10</v>
      </c>
      <c r="G308" s="2" t="str">
        <f t="shared" si="16"/>
        <v/>
      </c>
      <c r="H308" s="2" t="str">
        <f t="shared" si="17"/>
        <v/>
      </c>
      <c r="I308" s="2" t="str">
        <f t="shared" si="18"/>
        <v/>
      </c>
      <c r="J308" s="2">
        <f t="shared" si="19"/>
        <v>40000</v>
      </c>
      <c r="K308" t="s">
        <v>20</v>
      </c>
      <c r="L308" t="s">
        <v>27</v>
      </c>
    </row>
    <row r="309" spans="1:12" x14ac:dyDescent="0.25">
      <c r="A309">
        <v>20440</v>
      </c>
      <c r="B309" t="s">
        <v>95</v>
      </c>
      <c r="C309" t="s">
        <v>10</v>
      </c>
      <c r="D309" t="s">
        <v>10</v>
      </c>
      <c r="E309" t="s">
        <v>95</v>
      </c>
      <c r="F309" t="s">
        <v>10</v>
      </c>
      <c r="G309" s="2" t="str">
        <f t="shared" si="16"/>
        <v/>
      </c>
      <c r="H309" s="2" t="str">
        <f t="shared" si="17"/>
        <v/>
      </c>
      <c r="I309" s="2" t="str">
        <f t="shared" si="18"/>
        <v/>
      </c>
      <c r="J309" s="2">
        <f t="shared" si="19"/>
        <v>20440</v>
      </c>
      <c r="K309" t="s">
        <v>20</v>
      </c>
      <c r="L309" t="s">
        <v>27</v>
      </c>
    </row>
    <row r="310" spans="1:12" x14ac:dyDescent="0.25">
      <c r="A310">
        <v>45495</v>
      </c>
      <c r="B310" t="s">
        <v>17</v>
      </c>
      <c r="C310" t="s">
        <v>10</v>
      </c>
      <c r="D310" t="s">
        <v>10</v>
      </c>
      <c r="E310" t="s">
        <v>17</v>
      </c>
      <c r="F310" t="s">
        <v>10</v>
      </c>
      <c r="G310" s="2" t="str">
        <f t="shared" si="16"/>
        <v/>
      </c>
      <c r="H310" s="2" t="str">
        <f t="shared" si="17"/>
        <v/>
      </c>
      <c r="I310" s="2" t="str">
        <f t="shared" si="18"/>
        <v/>
      </c>
      <c r="J310" s="2">
        <f t="shared" si="19"/>
        <v>45495</v>
      </c>
      <c r="K310" t="s">
        <v>20</v>
      </c>
      <c r="L310" t="s">
        <v>27</v>
      </c>
    </row>
    <row r="311" spans="1:12" x14ac:dyDescent="0.25">
      <c r="A311">
        <v>39889.03832</v>
      </c>
      <c r="B311" t="s">
        <v>31</v>
      </c>
      <c r="C311" t="s">
        <v>10</v>
      </c>
      <c r="D311" t="s">
        <v>10</v>
      </c>
      <c r="E311" t="s">
        <v>31</v>
      </c>
      <c r="F311" t="s">
        <v>10</v>
      </c>
      <c r="G311" s="2" t="str">
        <f t="shared" si="16"/>
        <v/>
      </c>
      <c r="H311" s="2" t="str">
        <f t="shared" si="17"/>
        <v/>
      </c>
      <c r="I311" s="2" t="str">
        <f t="shared" si="18"/>
        <v/>
      </c>
      <c r="J311" s="2">
        <f t="shared" si="19"/>
        <v>39889.03832</v>
      </c>
      <c r="K311" t="s">
        <v>20</v>
      </c>
      <c r="L311" t="s">
        <v>30</v>
      </c>
    </row>
    <row r="312" spans="1:12" x14ac:dyDescent="0.25">
      <c r="A312">
        <v>432187.47096000001</v>
      </c>
      <c r="B312" t="s">
        <v>23</v>
      </c>
      <c r="C312" t="s">
        <v>10</v>
      </c>
      <c r="D312" t="s">
        <v>10</v>
      </c>
      <c r="E312" t="s">
        <v>23</v>
      </c>
      <c r="F312" t="s">
        <v>10</v>
      </c>
      <c r="G312" s="2" t="str">
        <f t="shared" si="16"/>
        <v/>
      </c>
      <c r="H312" s="2" t="str">
        <f t="shared" si="17"/>
        <v/>
      </c>
      <c r="I312" s="2" t="str">
        <f t="shared" si="18"/>
        <v/>
      </c>
      <c r="J312" s="2">
        <f t="shared" si="19"/>
        <v>432187.47096000001</v>
      </c>
      <c r="K312" t="s">
        <v>20</v>
      </c>
      <c r="L312" t="s">
        <v>30</v>
      </c>
    </row>
    <row r="313" spans="1:12" x14ac:dyDescent="0.25">
      <c r="A313">
        <v>189541.72128999999</v>
      </c>
      <c r="B313" t="s">
        <v>31</v>
      </c>
      <c r="C313" t="s">
        <v>10</v>
      </c>
      <c r="D313" t="s">
        <v>10</v>
      </c>
      <c r="E313" t="s">
        <v>31</v>
      </c>
      <c r="F313" t="s">
        <v>10</v>
      </c>
      <c r="G313" s="2" t="str">
        <f t="shared" si="16"/>
        <v/>
      </c>
      <c r="H313" s="2" t="str">
        <f t="shared" si="17"/>
        <v/>
      </c>
      <c r="I313" s="2" t="str">
        <f t="shared" si="18"/>
        <v/>
      </c>
      <c r="J313" s="2">
        <f t="shared" si="19"/>
        <v>189541.72128999999</v>
      </c>
      <c r="K313" t="s">
        <v>11</v>
      </c>
      <c r="L313" t="s">
        <v>42</v>
      </c>
    </row>
    <row r="314" spans="1:12" x14ac:dyDescent="0.25">
      <c r="A314">
        <v>785844.38760000002</v>
      </c>
      <c r="B314" t="s">
        <v>31</v>
      </c>
      <c r="C314" t="s">
        <v>10</v>
      </c>
      <c r="D314" t="s">
        <v>10</v>
      </c>
      <c r="E314" t="s">
        <v>31</v>
      </c>
      <c r="F314" t="s">
        <v>10</v>
      </c>
      <c r="G314" s="2" t="str">
        <f t="shared" si="16"/>
        <v/>
      </c>
      <c r="H314" s="2" t="str">
        <f t="shared" si="17"/>
        <v/>
      </c>
      <c r="I314" s="2" t="str">
        <f t="shared" si="18"/>
        <v/>
      </c>
      <c r="J314" s="2">
        <f t="shared" si="19"/>
        <v>785844.38760000002</v>
      </c>
      <c r="K314" t="s">
        <v>11</v>
      </c>
      <c r="L314" t="s">
        <v>42</v>
      </c>
    </row>
    <row r="315" spans="1:12" x14ac:dyDescent="0.25">
      <c r="A315">
        <v>45051.779430000002</v>
      </c>
      <c r="B315" t="s">
        <v>31</v>
      </c>
      <c r="C315" t="s">
        <v>10</v>
      </c>
      <c r="D315" t="s">
        <v>10</v>
      </c>
      <c r="E315" t="s">
        <v>31</v>
      </c>
      <c r="F315" t="s">
        <v>10</v>
      </c>
      <c r="G315" s="2" t="str">
        <f t="shared" si="16"/>
        <v/>
      </c>
      <c r="H315" s="2" t="str">
        <f t="shared" si="17"/>
        <v/>
      </c>
      <c r="I315" s="2" t="str">
        <f t="shared" si="18"/>
        <v/>
      </c>
      <c r="J315" s="2">
        <f t="shared" si="19"/>
        <v>45051.779430000002</v>
      </c>
      <c r="K315" t="s">
        <v>20</v>
      </c>
      <c r="L315" t="s">
        <v>42</v>
      </c>
    </row>
    <row r="316" spans="1:12" x14ac:dyDescent="0.25">
      <c r="A316">
        <v>301350</v>
      </c>
      <c r="B316" t="s">
        <v>31</v>
      </c>
      <c r="C316" t="s">
        <v>10</v>
      </c>
      <c r="D316" t="s">
        <v>10</v>
      </c>
      <c r="E316" t="s">
        <v>31</v>
      </c>
      <c r="F316" t="s">
        <v>10</v>
      </c>
      <c r="G316" s="2" t="str">
        <f t="shared" si="16"/>
        <v/>
      </c>
      <c r="H316" s="2" t="str">
        <f t="shared" si="17"/>
        <v/>
      </c>
      <c r="I316" s="2" t="str">
        <f t="shared" si="18"/>
        <v/>
      </c>
      <c r="J316" s="2">
        <f t="shared" si="19"/>
        <v>301350</v>
      </c>
      <c r="K316" t="s">
        <v>20</v>
      </c>
      <c r="L316" t="s">
        <v>42</v>
      </c>
    </row>
    <row r="317" spans="1:12" x14ac:dyDescent="0.25">
      <c r="A317">
        <v>301350</v>
      </c>
      <c r="B317" t="s">
        <v>31</v>
      </c>
      <c r="C317" t="s">
        <v>10</v>
      </c>
      <c r="D317" t="s">
        <v>10</v>
      </c>
      <c r="E317" t="s">
        <v>31</v>
      </c>
      <c r="F317" t="s">
        <v>10</v>
      </c>
      <c r="G317" s="2" t="str">
        <f t="shared" si="16"/>
        <v/>
      </c>
      <c r="H317" s="2" t="str">
        <f t="shared" si="17"/>
        <v/>
      </c>
      <c r="I317" s="2" t="str">
        <f t="shared" si="18"/>
        <v/>
      </c>
      <c r="J317" s="2">
        <f t="shared" si="19"/>
        <v>301350</v>
      </c>
      <c r="K317" t="s">
        <v>20</v>
      </c>
      <c r="L317" t="s">
        <v>42</v>
      </c>
    </row>
    <row r="318" spans="1:12" x14ac:dyDescent="0.25">
      <c r="A318">
        <v>301350</v>
      </c>
      <c r="B318" t="s">
        <v>31</v>
      </c>
      <c r="C318" t="s">
        <v>10</v>
      </c>
      <c r="D318" t="s">
        <v>10</v>
      </c>
      <c r="E318" t="s">
        <v>31</v>
      </c>
      <c r="F318" t="s">
        <v>10</v>
      </c>
      <c r="G318" s="2" t="str">
        <f t="shared" si="16"/>
        <v/>
      </c>
      <c r="H318" s="2" t="str">
        <f t="shared" si="17"/>
        <v/>
      </c>
      <c r="I318" s="2" t="str">
        <f t="shared" si="18"/>
        <v/>
      </c>
      <c r="J318" s="2">
        <f t="shared" si="19"/>
        <v>301350</v>
      </c>
      <c r="K318" t="s">
        <v>20</v>
      </c>
      <c r="L318" t="s">
        <v>42</v>
      </c>
    </row>
    <row r="319" spans="1:12" x14ac:dyDescent="0.25">
      <c r="A319">
        <v>77011.949699999997</v>
      </c>
      <c r="B319" t="s">
        <v>31</v>
      </c>
      <c r="C319" t="s">
        <v>10</v>
      </c>
      <c r="D319" t="s">
        <v>10</v>
      </c>
      <c r="E319" t="s">
        <v>31</v>
      </c>
      <c r="F319" t="s">
        <v>10</v>
      </c>
      <c r="G319" s="2" t="str">
        <f t="shared" si="16"/>
        <v/>
      </c>
      <c r="H319" s="2" t="str">
        <f t="shared" si="17"/>
        <v/>
      </c>
      <c r="I319" s="2" t="str">
        <f t="shared" si="18"/>
        <v/>
      </c>
      <c r="J319" s="2">
        <f t="shared" si="19"/>
        <v>77011.949699999997</v>
      </c>
      <c r="K319" t="s">
        <v>20</v>
      </c>
      <c r="L319" t="s">
        <v>42</v>
      </c>
    </row>
    <row r="320" spans="1:12" x14ac:dyDescent="0.25">
      <c r="A320">
        <v>194545.07505000001</v>
      </c>
      <c r="B320" t="s">
        <v>176</v>
      </c>
      <c r="C320" t="s">
        <v>10</v>
      </c>
      <c r="D320" t="s">
        <v>10</v>
      </c>
      <c r="E320" t="s">
        <v>176</v>
      </c>
      <c r="F320" t="s">
        <v>10</v>
      </c>
      <c r="G320" s="2" t="str">
        <f t="shared" si="16"/>
        <v/>
      </c>
      <c r="H320" s="2" t="str">
        <f t="shared" si="17"/>
        <v/>
      </c>
      <c r="I320" s="2" t="str">
        <f t="shared" si="18"/>
        <v/>
      </c>
      <c r="J320" s="2">
        <f t="shared" si="19"/>
        <v>194545.07505000001</v>
      </c>
      <c r="K320" t="s">
        <v>20</v>
      </c>
      <c r="L320" t="s">
        <v>21</v>
      </c>
    </row>
    <row r="321" spans="1:12" x14ac:dyDescent="0.25">
      <c r="A321">
        <v>6696.5222400000002</v>
      </c>
      <c r="B321" t="s">
        <v>50</v>
      </c>
      <c r="C321" t="s">
        <v>10</v>
      </c>
      <c r="D321" t="s">
        <v>10</v>
      </c>
      <c r="E321" t="s">
        <v>50</v>
      </c>
      <c r="F321" t="s">
        <v>10</v>
      </c>
      <c r="G321" s="2" t="str">
        <f t="shared" si="16"/>
        <v/>
      </c>
      <c r="H321" s="2" t="str">
        <f t="shared" si="17"/>
        <v/>
      </c>
      <c r="I321" s="2" t="str">
        <f t="shared" si="18"/>
        <v/>
      </c>
      <c r="J321" s="2">
        <f t="shared" si="19"/>
        <v>6696.5222400000002</v>
      </c>
      <c r="K321" t="s">
        <v>20</v>
      </c>
      <c r="L321" t="s">
        <v>37</v>
      </c>
    </row>
    <row r="322" spans="1:12" x14ac:dyDescent="0.25">
      <c r="A322">
        <v>213143.90895000001</v>
      </c>
      <c r="B322" t="s">
        <v>22</v>
      </c>
      <c r="C322" t="s">
        <v>10</v>
      </c>
      <c r="D322" t="s">
        <v>10</v>
      </c>
      <c r="E322" t="s">
        <v>22</v>
      </c>
      <c r="F322" t="s">
        <v>10</v>
      </c>
      <c r="G322" s="2" t="str">
        <f t="shared" si="16"/>
        <v/>
      </c>
      <c r="H322" s="2" t="str">
        <f t="shared" si="17"/>
        <v/>
      </c>
      <c r="I322" s="2" t="str">
        <f t="shared" si="18"/>
        <v/>
      </c>
      <c r="J322" s="2">
        <f t="shared" si="19"/>
        <v>213143.90895000004</v>
      </c>
      <c r="K322" t="s">
        <v>20</v>
      </c>
      <c r="L322" t="s">
        <v>21</v>
      </c>
    </row>
    <row r="323" spans="1:12" x14ac:dyDescent="0.25">
      <c r="A323">
        <v>202244.64</v>
      </c>
      <c r="B323" t="s">
        <v>40</v>
      </c>
      <c r="C323" t="s">
        <v>10</v>
      </c>
      <c r="D323" t="s">
        <v>40</v>
      </c>
      <c r="E323" t="s">
        <v>10</v>
      </c>
      <c r="F323" t="s">
        <v>10</v>
      </c>
      <c r="G323" s="2" t="str">
        <f t="shared" ref="G323:G386" si="20">IF(--F323=0,"",$A323/$B323*F323)</f>
        <v/>
      </c>
      <c r="H323" s="2" t="str">
        <f t="shared" ref="H323:H386" si="21">IF(--C323=0,"",$A323/$B323*C323)</f>
        <v/>
      </c>
      <c r="I323" s="2">
        <f t="shared" ref="I323:I386" si="22">IF(--D323=0,"",$A323/$B323*D323)</f>
        <v>202244.64</v>
      </c>
      <c r="J323" s="2" t="str">
        <f t="shared" ref="J323:J386" si="23">IF(--E323=0,"",$A323/$B323*E323)</f>
        <v/>
      </c>
      <c r="K323" t="s">
        <v>20</v>
      </c>
      <c r="L323" t="s">
        <v>21</v>
      </c>
    </row>
    <row r="324" spans="1:12" x14ac:dyDescent="0.25">
      <c r="A324">
        <v>55034.64</v>
      </c>
      <c r="B324" t="s">
        <v>177</v>
      </c>
      <c r="C324" t="s">
        <v>10</v>
      </c>
      <c r="D324" t="s">
        <v>10</v>
      </c>
      <c r="E324" t="s">
        <v>177</v>
      </c>
      <c r="F324" t="s">
        <v>10</v>
      </c>
      <c r="G324" s="2" t="str">
        <f t="shared" si="20"/>
        <v/>
      </c>
      <c r="H324" s="2" t="str">
        <f t="shared" si="21"/>
        <v/>
      </c>
      <c r="I324" s="2" t="str">
        <f t="shared" si="22"/>
        <v/>
      </c>
      <c r="J324" s="2">
        <f t="shared" si="23"/>
        <v>55034.64</v>
      </c>
      <c r="K324" t="s">
        <v>20</v>
      </c>
      <c r="L324" t="s">
        <v>59</v>
      </c>
    </row>
    <row r="325" spans="1:12" x14ac:dyDescent="0.25">
      <c r="A325" t="s">
        <v>178</v>
      </c>
      <c r="B325" t="s">
        <v>23</v>
      </c>
      <c r="C325" t="s">
        <v>10</v>
      </c>
      <c r="D325" t="s">
        <v>10</v>
      </c>
      <c r="E325" t="s">
        <v>23</v>
      </c>
      <c r="F325" t="s">
        <v>10</v>
      </c>
      <c r="G325" s="2" t="str">
        <f t="shared" si="20"/>
        <v/>
      </c>
      <c r="H325" s="2" t="str">
        <f t="shared" si="21"/>
        <v/>
      </c>
      <c r="I325" s="2" t="str">
        <f t="shared" si="22"/>
        <v/>
      </c>
      <c r="J325" s="2">
        <f t="shared" si="23"/>
        <v>239.65822</v>
      </c>
      <c r="K325" t="s">
        <v>20</v>
      </c>
      <c r="L325" t="s">
        <v>59</v>
      </c>
    </row>
    <row r="326" spans="1:12" x14ac:dyDescent="0.25">
      <c r="A326">
        <v>15671.30135</v>
      </c>
      <c r="B326" t="s">
        <v>179</v>
      </c>
      <c r="C326" t="s">
        <v>10</v>
      </c>
      <c r="D326" t="s">
        <v>10</v>
      </c>
      <c r="E326" t="s">
        <v>179</v>
      </c>
      <c r="F326" t="s">
        <v>10</v>
      </c>
      <c r="G326" s="2" t="str">
        <f t="shared" si="20"/>
        <v/>
      </c>
      <c r="H326" s="2" t="str">
        <f t="shared" si="21"/>
        <v/>
      </c>
      <c r="I326" s="2" t="str">
        <f t="shared" si="22"/>
        <v/>
      </c>
      <c r="J326" s="2">
        <f t="shared" si="23"/>
        <v>15671.30135</v>
      </c>
      <c r="K326" t="s">
        <v>20</v>
      </c>
      <c r="L326" t="s">
        <v>59</v>
      </c>
    </row>
    <row r="327" spans="1:12" x14ac:dyDescent="0.25">
      <c r="A327">
        <v>28445.088</v>
      </c>
      <c r="B327" t="s">
        <v>180</v>
      </c>
      <c r="C327" t="s">
        <v>10</v>
      </c>
      <c r="D327" t="s">
        <v>10</v>
      </c>
      <c r="E327" t="s">
        <v>180</v>
      </c>
      <c r="F327" t="s">
        <v>10</v>
      </c>
      <c r="G327" s="2" t="str">
        <f t="shared" si="20"/>
        <v/>
      </c>
      <c r="H327" s="2" t="str">
        <f t="shared" si="21"/>
        <v/>
      </c>
      <c r="I327" s="2" t="str">
        <f t="shared" si="22"/>
        <v/>
      </c>
      <c r="J327" s="2">
        <f t="shared" si="23"/>
        <v>28445.088</v>
      </c>
      <c r="K327" t="s">
        <v>20</v>
      </c>
      <c r="L327" t="s">
        <v>59</v>
      </c>
    </row>
    <row r="328" spans="1:12" x14ac:dyDescent="0.25">
      <c r="A328">
        <v>39815.625</v>
      </c>
      <c r="B328" t="s">
        <v>181</v>
      </c>
      <c r="C328" t="s">
        <v>10</v>
      </c>
      <c r="D328" t="s">
        <v>10</v>
      </c>
      <c r="E328" t="s">
        <v>181</v>
      </c>
      <c r="F328" t="s">
        <v>10</v>
      </c>
      <c r="G328" s="2" t="str">
        <f t="shared" si="20"/>
        <v/>
      </c>
      <c r="H328" s="2" t="str">
        <f t="shared" si="21"/>
        <v/>
      </c>
      <c r="I328" s="2" t="str">
        <f t="shared" si="22"/>
        <v/>
      </c>
      <c r="J328" s="2">
        <f t="shared" si="23"/>
        <v>39815.625</v>
      </c>
      <c r="K328" t="s">
        <v>20</v>
      </c>
      <c r="L328" t="s">
        <v>59</v>
      </c>
    </row>
    <row r="329" spans="1:12" x14ac:dyDescent="0.25">
      <c r="A329">
        <v>31564.579239999999</v>
      </c>
      <c r="B329" t="s">
        <v>182</v>
      </c>
      <c r="C329" t="s">
        <v>10</v>
      </c>
      <c r="D329" t="s">
        <v>10</v>
      </c>
      <c r="E329" t="s">
        <v>182</v>
      </c>
      <c r="F329" t="s">
        <v>10</v>
      </c>
      <c r="G329" s="2" t="str">
        <f t="shared" si="20"/>
        <v/>
      </c>
      <c r="H329" s="2" t="str">
        <f t="shared" si="21"/>
        <v/>
      </c>
      <c r="I329" s="2" t="str">
        <f t="shared" si="22"/>
        <v/>
      </c>
      <c r="J329" s="2">
        <f t="shared" si="23"/>
        <v>31564.579239999999</v>
      </c>
      <c r="K329" t="s">
        <v>20</v>
      </c>
      <c r="L329" t="s">
        <v>59</v>
      </c>
    </row>
    <row r="330" spans="1:12" x14ac:dyDescent="0.25">
      <c r="A330">
        <v>51406.301700000004</v>
      </c>
      <c r="B330" t="s">
        <v>52</v>
      </c>
      <c r="C330" t="s">
        <v>10</v>
      </c>
      <c r="D330" t="s">
        <v>10</v>
      </c>
      <c r="E330" t="s">
        <v>52</v>
      </c>
      <c r="F330" t="s">
        <v>10</v>
      </c>
      <c r="G330" s="2" t="str">
        <f t="shared" si="20"/>
        <v/>
      </c>
      <c r="H330" s="2" t="str">
        <f t="shared" si="21"/>
        <v/>
      </c>
      <c r="I330" s="2" t="str">
        <f t="shared" si="22"/>
        <v/>
      </c>
      <c r="J330" s="2">
        <f t="shared" si="23"/>
        <v>51406.301700000004</v>
      </c>
      <c r="K330" t="s">
        <v>11</v>
      </c>
      <c r="L330" t="s">
        <v>59</v>
      </c>
    </row>
    <row r="331" spans="1:12" x14ac:dyDescent="0.25">
      <c r="A331">
        <v>47669.529600000002</v>
      </c>
      <c r="B331" t="s">
        <v>128</v>
      </c>
      <c r="C331" t="s">
        <v>10</v>
      </c>
      <c r="D331" t="s">
        <v>10</v>
      </c>
      <c r="E331" t="s">
        <v>128</v>
      </c>
      <c r="F331" t="s">
        <v>10</v>
      </c>
      <c r="G331" s="2" t="str">
        <f t="shared" si="20"/>
        <v/>
      </c>
      <c r="H331" s="2" t="str">
        <f t="shared" si="21"/>
        <v/>
      </c>
      <c r="I331" s="2" t="str">
        <f t="shared" si="22"/>
        <v/>
      </c>
      <c r="J331" s="2">
        <f t="shared" si="23"/>
        <v>47669.529600000002</v>
      </c>
      <c r="K331" t="s">
        <v>20</v>
      </c>
      <c r="L331" t="s">
        <v>59</v>
      </c>
    </row>
    <row r="332" spans="1:12" x14ac:dyDescent="0.25">
      <c r="A332">
        <v>8050.0111999999999</v>
      </c>
      <c r="B332" t="s">
        <v>95</v>
      </c>
      <c r="C332" t="s">
        <v>10</v>
      </c>
      <c r="D332" t="s">
        <v>10</v>
      </c>
      <c r="E332" t="s">
        <v>95</v>
      </c>
      <c r="F332" t="s">
        <v>10</v>
      </c>
      <c r="G332" s="2" t="str">
        <f t="shared" si="20"/>
        <v/>
      </c>
      <c r="H332" s="2" t="str">
        <f t="shared" si="21"/>
        <v/>
      </c>
      <c r="I332" s="2" t="str">
        <f t="shared" si="22"/>
        <v/>
      </c>
      <c r="J332" s="2">
        <f t="shared" si="23"/>
        <v>8050.0111999999999</v>
      </c>
      <c r="K332" t="s">
        <v>20</v>
      </c>
      <c r="L332" t="s">
        <v>59</v>
      </c>
    </row>
    <row r="333" spans="1:12" x14ac:dyDescent="0.25">
      <c r="A333">
        <v>434468.32238000003</v>
      </c>
      <c r="B333" t="s">
        <v>112</v>
      </c>
      <c r="C333" t="s">
        <v>10</v>
      </c>
      <c r="D333" t="s">
        <v>10</v>
      </c>
      <c r="E333" t="s">
        <v>112</v>
      </c>
      <c r="F333" t="s">
        <v>10</v>
      </c>
      <c r="G333" s="2" t="str">
        <f t="shared" si="20"/>
        <v/>
      </c>
      <c r="H333" s="2" t="str">
        <f t="shared" si="21"/>
        <v/>
      </c>
      <c r="I333" s="2" t="str">
        <f t="shared" si="22"/>
        <v/>
      </c>
      <c r="J333" s="2">
        <f t="shared" si="23"/>
        <v>434468.32238000003</v>
      </c>
      <c r="K333" t="s">
        <v>20</v>
      </c>
      <c r="L333" t="s">
        <v>59</v>
      </c>
    </row>
    <row r="334" spans="1:12" x14ac:dyDescent="0.25">
      <c r="A334">
        <v>227251.8639</v>
      </c>
      <c r="B334" t="s">
        <v>183</v>
      </c>
      <c r="C334" t="s">
        <v>10</v>
      </c>
      <c r="D334" t="s">
        <v>10</v>
      </c>
      <c r="E334" t="s">
        <v>183</v>
      </c>
      <c r="F334" t="s">
        <v>10</v>
      </c>
      <c r="G334" s="2" t="str">
        <f t="shared" si="20"/>
        <v/>
      </c>
      <c r="H334" s="2" t="str">
        <f t="shared" si="21"/>
        <v/>
      </c>
      <c r="I334" s="2" t="str">
        <f t="shared" si="22"/>
        <v/>
      </c>
      <c r="J334" s="2">
        <f t="shared" si="23"/>
        <v>227251.86390000003</v>
      </c>
      <c r="K334" t="s">
        <v>20</v>
      </c>
      <c r="L334" t="s">
        <v>59</v>
      </c>
    </row>
    <row r="335" spans="1:12" x14ac:dyDescent="0.25">
      <c r="A335">
        <v>13950.1824</v>
      </c>
      <c r="B335" t="s">
        <v>32</v>
      </c>
      <c r="C335" t="s">
        <v>10</v>
      </c>
      <c r="D335" t="s">
        <v>10</v>
      </c>
      <c r="E335" t="s">
        <v>32</v>
      </c>
      <c r="F335" t="s">
        <v>10</v>
      </c>
      <c r="G335" s="2" t="str">
        <f t="shared" si="20"/>
        <v/>
      </c>
      <c r="H335" s="2" t="str">
        <f t="shared" si="21"/>
        <v/>
      </c>
      <c r="I335" s="2" t="str">
        <f t="shared" si="22"/>
        <v/>
      </c>
      <c r="J335" s="2">
        <f t="shared" si="23"/>
        <v>13950.1824</v>
      </c>
      <c r="K335" t="s">
        <v>20</v>
      </c>
      <c r="L335" t="s">
        <v>59</v>
      </c>
    </row>
    <row r="336" spans="1:12" x14ac:dyDescent="0.25">
      <c r="A336">
        <v>60659.55</v>
      </c>
      <c r="B336" t="s">
        <v>184</v>
      </c>
      <c r="C336" t="s">
        <v>10</v>
      </c>
      <c r="D336" t="s">
        <v>10</v>
      </c>
      <c r="E336" t="s">
        <v>184</v>
      </c>
      <c r="F336" t="s">
        <v>10</v>
      </c>
      <c r="G336" s="2" t="str">
        <f t="shared" si="20"/>
        <v/>
      </c>
      <c r="H336" s="2" t="str">
        <f t="shared" si="21"/>
        <v/>
      </c>
      <c r="I336" s="2" t="str">
        <f t="shared" si="22"/>
        <v/>
      </c>
      <c r="J336" s="2">
        <f t="shared" si="23"/>
        <v>60659.55</v>
      </c>
      <c r="K336" t="s">
        <v>20</v>
      </c>
      <c r="L336" t="s">
        <v>59</v>
      </c>
    </row>
    <row r="337" spans="1:12" x14ac:dyDescent="0.25">
      <c r="A337">
        <v>24104.524799999999</v>
      </c>
      <c r="B337" t="s">
        <v>39</v>
      </c>
      <c r="C337" t="s">
        <v>10</v>
      </c>
      <c r="D337" t="s">
        <v>10</v>
      </c>
      <c r="E337" t="s">
        <v>39</v>
      </c>
      <c r="F337" t="s">
        <v>10</v>
      </c>
      <c r="G337" s="2" t="str">
        <f t="shared" si="20"/>
        <v/>
      </c>
      <c r="H337" s="2" t="str">
        <f t="shared" si="21"/>
        <v/>
      </c>
      <c r="I337" s="2" t="str">
        <f t="shared" si="22"/>
        <v/>
      </c>
      <c r="J337" s="2">
        <f t="shared" si="23"/>
        <v>24104.524799999999</v>
      </c>
      <c r="K337" t="s">
        <v>20</v>
      </c>
      <c r="L337" t="s">
        <v>59</v>
      </c>
    </row>
    <row r="338" spans="1:12" x14ac:dyDescent="0.25">
      <c r="A338">
        <v>65824.649999999994</v>
      </c>
      <c r="B338" t="s">
        <v>130</v>
      </c>
      <c r="C338" t="s">
        <v>10</v>
      </c>
      <c r="D338" t="s">
        <v>10</v>
      </c>
      <c r="E338" t="s">
        <v>130</v>
      </c>
      <c r="F338" t="s">
        <v>10</v>
      </c>
      <c r="G338" s="2" t="str">
        <f t="shared" si="20"/>
        <v/>
      </c>
      <c r="H338" s="2" t="str">
        <f t="shared" si="21"/>
        <v/>
      </c>
      <c r="I338" s="2" t="str">
        <f t="shared" si="22"/>
        <v/>
      </c>
      <c r="J338" s="2">
        <f t="shared" si="23"/>
        <v>65824.649999999994</v>
      </c>
      <c r="K338" t="s">
        <v>20</v>
      </c>
      <c r="L338" t="s">
        <v>59</v>
      </c>
    </row>
    <row r="339" spans="1:12" x14ac:dyDescent="0.25">
      <c r="A339">
        <v>192000</v>
      </c>
      <c r="B339" t="s">
        <v>41</v>
      </c>
      <c r="C339" t="s">
        <v>10</v>
      </c>
      <c r="D339" t="s">
        <v>41</v>
      </c>
      <c r="E339" t="s">
        <v>10</v>
      </c>
      <c r="F339" t="s">
        <v>10</v>
      </c>
      <c r="G339" s="2" t="str">
        <f t="shared" si="20"/>
        <v/>
      </c>
      <c r="H339" s="2" t="str">
        <f t="shared" si="21"/>
        <v/>
      </c>
      <c r="I339" s="2">
        <f t="shared" si="22"/>
        <v>192000</v>
      </c>
      <c r="J339" s="2" t="str">
        <f t="shared" si="23"/>
        <v/>
      </c>
      <c r="K339" t="s">
        <v>20</v>
      </c>
      <c r="L339" t="s">
        <v>21</v>
      </c>
    </row>
    <row r="340" spans="1:12" x14ac:dyDescent="0.25">
      <c r="A340">
        <v>138505.71599999999</v>
      </c>
      <c r="B340" t="s">
        <v>185</v>
      </c>
      <c r="C340" t="s">
        <v>10</v>
      </c>
      <c r="D340" t="s">
        <v>10</v>
      </c>
      <c r="E340" t="s">
        <v>185</v>
      </c>
      <c r="F340" t="s">
        <v>10</v>
      </c>
      <c r="G340" s="2" t="str">
        <f t="shared" si="20"/>
        <v/>
      </c>
      <c r="H340" s="2" t="str">
        <f t="shared" si="21"/>
        <v/>
      </c>
      <c r="I340" s="2" t="str">
        <f t="shared" si="22"/>
        <v/>
      </c>
      <c r="J340" s="2">
        <f t="shared" si="23"/>
        <v>138505.71599999999</v>
      </c>
      <c r="K340" t="s">
        <v>20</v>
      </c>
      <c r="L340" t="s">
        <v>59</v>
      </c>
    </row>
    <row r="341" spans="1:12" x14ac:dyDescent="0.25">
      <c r="A341">
        <v>103174.75</v>
      </c>
      <c r="B341" t="s">
        <v>51</v>
      </c>
      <c r="C341" t="s">
        <v>10</v>
      </c>
      <c r="D341" t="s">
        <v>10</v>
      </c>
      <c r="E341" t="s">
        <v>51</v>
      </c>
      <c r="F341" t="s">
        <v>10</v>
      </c>
      <c r="G341" s="2" t="str">
        <f t="shared" si="20"/>
        <v/>
      </c>
      <c r="H341" s="2" t="str">
        <f t="shared" si="21"/>
        <v/>
      </c>
      <c r="I341" s="2" t="str">
        <f t="shared" si="22"/>
        <v/>
      </c>
      <c r="J341" s="2">
        <f t="shared" si="23"/>
        <v>103174.75</v>
      </c>
      <c r="K341" t="s">
        <v>20</v>
      </c>
      <c r="L341" t="s">
        <v>12</v>
      </c>
    </row>
    <row r="342" spans="1:12" x14ac:dyDescent="0.25">
      <c r="A342">
        <v>208798.90299999999</v>
      </c>
      <c r="B342" t="s">
        <v>93</v>
      </c>
      <c r="C342" t="s">
        <v>10</v>
      </c>
      <c r="D342" t="s">
        <v>10</v>
      </c>
      <c r="E342" t="s">
        <v>93</v>
      </c>
      <c r="F342" t="s">
        <v>10</v>
      </c>
      <c r="G342" s="2" t="str">
        <f t="shared" si="20"/>
        <v/>
      </c>
      <c r="H342" s="2" t="str">
        <f t="shared" si="21"/>
        <v/>
      </c>
      <c r="I342" s="2" t="str">
        <f t="shared" si="22"/>
        <v/>
      </c>
      <c r="J342" s="2">
        <f t="shared" si="23"/>
        <v>208798.90299999999</v>
      </c>
      <c r="K342" t="s">
        <v>20</v>
      </c>
      <c r="L342" t="s">
        <v>21</v>
      </c>
    </row>
    <row r="343" spans="1:12" x14ac:dyDescent="0.25">
      <c r="A343">
        <v>54297</v>
      </c>
      <c r="B343" t="s">
        <v>44</v>
      </c>
      <c r="C343" t="s">
        <v>10</v>
      </c>
      <c r="D343" t="s">
        <v>10</v>
      </c>
      <c r="E343" t="s">
        <v>44</v>
      </c>
      <c r="F343" t="s">
        <v>10</v>
      </c>
      <c r="G343" s="2" t="str">
        <f t="shared" si="20"/>
        <v/>
      </c>
      <c r="H343" s="2" t="str">
        <f t="shared" si="21"/>
        <v/>
      </c>
      <c r="I343" s="2" t="str">
        <f t="shared" si="22"/>
        <v/>
      </c>
      <c r="J343" s="2">
        <f t="shared" si="23"/>
        <v>54297</v>
      </c>
      <c r="K343" t="s">
        <v>20</v>
      </c>
      <c r="L343" t="s">
        <v>27</v>
      </c>
    </row>
    <row r="344" spans="1:12" x14ac:dyDescent="0.25">
      <c r="A344">
        <v>626050.61893999996</v>
      </c>
      <c r="B344" t="s">
        <v>23</v>
      </c>
      <c r="C344" t="s">
        <v>10</v>
      </c>
      <c r="D344" t="s">
        <v>10</v>
      </c>
      <c r="E344" t="s">
        <v>23</v>
      </c>
      <c r="F344" t="s">
        <v>10</v>
      </c>
      <c r="G344" s="2" t="str">
        <f t="shared" si="20"/>
        <v/>
      </c>
      <c r="H344" s="2" t="str">
        <f t="shared" si="21"/>
        <v/>
      </c>
      <c r="I344" s="2" t="str">
        <f t="shared" si="22"/>
        <v/>
      </c>
      <c r="J344" s="2">
        <f t="shared" si="23"/>
        <v>626050.61893999996</v>
      </c>
      <c r="K344" t="s">
        <v>20</v>
      </c>
      <c r="L344" t="s">
        <v>42</v>
      </c>
    </row>
    <row r="345" spans="1:12" x14ac:dyDescent="0.25">
      <c r="A345">
        <v>39857.591180000003</v>
      </c>
      <c r="B345" t="s">
        <v>23</v>
      </c>
      <c r="C345" t="s">
        <v>10</v>
      </c>
      <c r="D345" t="s">
        <v>10</v>
      </c>
      <c r="E345" t="s">
        <v>23</v>
      </c>
      <c r="F345" t="s">
        <v>10</v>
      </c>
      <c r="G345" s="2" t="str">
        <f t="shared" si="20"/>
        <v/>
      </c>
      <c r="H345" s="2" t="str">
        <f t="shared" si="21"/>
        <v/>
      </c>
      <c r="I345" s="2" t="str">
        <f t="shared" si="22"/>
        <v/>
      </c>
      <c r="J345" s="2">
        <f t="shared" si="23"/>
        <v>39857.591180000003</v>
      </c>
      <c r="K345" t="s">
        <v>20</v>
      </c>
      <c r="L345" t="s">
        <v>59</v>
      </c>
    </row>
    <row r="346" spans="1:12" x14ac:dyDescent="0.25">
      <c r="A346">
        <v>94252.459210000001</v>
      </c>
      <c r="B346" t="s">
        <v>23</v>
      </c>
      <c r="C346" t="s">
        <v>10</v>
      </c>
      <c r="D346" t="s">
        <v>10</v>
      </c>
      <c r="E346" t="s">
        <v>23</v>
      </c>
      <c r="F346" t="s">
        <v>10</v>
      </c>
      <c r="G346" s="2" t="str">
        <f t="shared" si="20"/>
        <v/>
      </c>
      <c r="H346" s="2" t="str">
        <f t="shared" si="21"/>
        <v/>
      </c>
      <c r="I346" s="2" t="str">
        <f t="shared" si="22"/>
        <v/>
      </c>
      <c r="J346" s="2">
        <f t="shared" si="23"/>
        <v>94252.459210000001</v>
      </c>
      <c r="K346" t="s">
        <v>20</v>
      </c>
      <c r="L346" t="s">
        <v>59</v>
      </c>
    </row>
    <row r="347" spans="1:12" x14ac:dyDescent="0.25">
      <c r="A347">
        <v>56775.305990000001</v>
      </c>
      <c r="B347" t="s">
        <v>31</v>
      </c>
      <c r="C347" t="s">
        <v>10</v>
      </c>
      <c r="D347" t="s">
        <v>10</v>
      </c>
      <c r="E347" t="s">
        <v>31</v>
      </c>
      <c r="F347" t="s">
        <v>10</v>
      </c>
      <c r="G347" s="2" t="str">
        <f t="shared" si="20"/>
        <v/>
      </c>
      <c r="H347" s="2" t="str">
        <f t="shared" si="21"/>
        <v/>
      </c>
      <c r="I347" s="2" t="str">
        <f t="shared" si="22"/>
        <v/>
      </c>
      <c r="J347" s="2">
        <f t="shared" si="23"/>
        <v>56775.305990000001</v>
      </c>
      <c r="K347" t="s">
        <v>20</v>
      </c>
      <c r="L347" t="s">
        <v>59</v>
      </c>
    </row>
    <row r="348" spans="1:12" x14ac:dyDescent="0.25">
      <c r="A348">
        <v>78708.425199999998</v>
      </c>
      <c r="B348" t="s">
        <v>31</v>
      </c>
      <c r="C348" t="s">
        <v>10</v>
      </c>
      <c r="D348" t="s">
        <v>10</v>
      </c>
      <c r="E348" t="s">
        <v>10</v>
      </c>
      <c r="F348" t="s">
        <v>31</v>
      </c>
      <c r="G348" s="2">
        <f t="shared" si="20"/>
        <v>78708.425199999998</v>
      </c>
      <c r="H348" s="2" t="str">
        <f t="shared" si="21"/>
        <v/>
      </c>
      <c r="I348" s="2" t="str">
        <f t="shared" si="22"/>
        <v/>
      </c>
      <c r="J348" s="2" t="str">
        <f t="shared" si="23"/>
        <v/>
      </c>
      <c r="K348" t="s">
        <v>20</v>
      </c>
      <c r="L348" t="s">
        <v>59</v>
      </c>
    </row>
    <row r="349" spans="1:12" x14ac:dyDescent="0.25">
      <c r="A349">
        <v>39418.044000000002</v>
      </c>
      <c r="B349" t="s">
        <v>23</v>
      </c>
      <c r="C349" t="s">
        <v>10</v>
      </c>
      <c r="D349" t="s">
        <v>10</v>
      </c>
      <c r="E349" t="s">
        <v>23</v>
      </c>
      <c r="F349" t="s">
        <v>10</v>
      </c>
      <c r="G349" s="2" t="str">
        <f t="shared" si="20"/>
        <v/>
      </c>
      <c r="H349" s="2" t="str">
        <f t="shared" si="21"/>
        <v/>
      </c>
      <c r="I349" s="2" t="str">
        <f t="shared" si="22"/>
        <v/>
      </c>
      <c r="J349" s="2">
        <f t="shared" si="23"/>
        <v>39418.044000000002</v>
      </c>
      <c r="K349" t="s">
        <v>20</v>
      </c>
      <c r="L349" t="s">
        <v>59</v>
      </c>
    </row>
    <row r="350" spans="1:12" x14ac:dyDescent="0.25">
      <c r="A350">
        <v>51152</v>
      </c>
      <c r="B350" t="s">
        <v>41</v>
      </c>
      <c r="C350" t="s">
        <v>10</v>
      </c>
      <c r="D350" t="s">
        <v>10</v>
      </c>
      <c r="E350" t="s">
        <v>41</v>
      </c>
      <c r="F350" t="s">
        <v>10</v>
      </c>
      <c r="G350" s="2" t="str">
        <f t="shared" si="20"/>
        <v/>
      </c>
      <c r="H350" s="2" t="str">
        <f t="shared" si="21"/>
        <v/>
      </c>
      <c r="I350" s="2" t="str">
        <f t="shared" si="22"/>
        <v/>
      </c>
      <c r="J350" s="2">
        <f t="shared" si="23"/>
        <v>51152</v>
      </c>
      <c r="K350" t="s">
        <v>11</v>
      </c>
      <c r="L350" t="s">
        <v>21</v>
      </c>
    </row>
    <row r="351" spans="1:12" x14ac:dyDescent="0.25">
      <c r="A351">
        <v>115725.76609999999</v>
      </c>
      <c r="B351" t="s">
        <v>23</v>
      </c>
      <c r="C351" t="s">
        <v>10</v>
      </c>
      <c r="D351" t="s">
        <v>10</v>
      </c>
      <c r="E351" t="s">
        <v>23</v>
      </c>
      <c r="F351" t="s">
        <v>10</v>
      </c>
      <c r="G351" s="2" t="str">
        <f t="shared" si="20"/>
        <v/>
      </c>
      <c r="H351" s="2" t="str">
        <f t="shared" si="21"/>
        <v/>
      </c>
      <c r="I351" s="2" t="str">
        <f t="shared" si="22"/>
        <v/>
      </c>
      <c r="J351" s="2">
        <f t="shared" si="23"/>
        <v>115725.76609999999</v>
      </c>
      <c r="K351" t="s">
        <v>11</v>
      </c>
      <c r="L351" t="s">
        <v>21</v>
      </c>
    </row>
    <row r="352" spans="1:12" x14ac:dyDescent="0.25">
      <c r="A352">
        <v>1843151.3925600001</v>
      </c>
      <c r="B352" t="s">
        <v>50</v>
      </c>
      <c r="C352" t="s">
        <v>10</v>
      </c>
      <c r="D352" t="s">
        <v>10</v>
      </c>
      <c r="E352" t="s">
        <v>50</v>
      </c>
      <c r="F352" t="s">
        <v>10</v>
      </c>
      <c r="G352" s="2" t="str">
        <f t="shared" si="20"/>
        <v/>
      </c>
      <c r="H352" s="2" t="str">
        <f t="shared" si="21"/>
        <v/>
      </c>
      <c r="I352" s="2" t="str">
        <f t="shared" si="22"/>
        <v/>
      </c>
      <c r="J352" s="2">
        <f t="shared" si="23"/>
        <v>1843151.3925600001</v>
      </c>
      <c r="K352" t="s">
        <v>11</v>
      </c>
      <c r="L352" t="s">
        <v>21</v>
      </c>
    </row>
    <row r="353" spans="1:12" x14ac:dyDescent="0.25">
      <c r="A353">
        <v>106162.62469</v>
      </c>
      <c r="B353" t="s">
        <v>23</v>
      </c>
      <c r="C353" t="s">
        <v>10</v>
      </c>
      <c r="D353" t="s">
        <v>10</v>
      </c>
      <c r="E353" t="s">
        <v>23</v>
      </c>
      <c r="F353" t="s">
        <v>10</v>
      </c>
      <c r="G353" s="2" t="str">
        <f t="shared" si="20"/>
        <v/>
      </c>
      <c r="H353" s="2" t="str">
        <f t="shared" si="21"/>
        <v/>
      </c>
      <c r="I353" s="2" t="str">
        <f t="shared" si="22"/>
        <v/>
      </c>
      <c r="J353" s="2">
        <f t="shared" si="23"/>
        <v>106162.62469</v>
      </c>
      <c r="K353" t="s">
        <v>11</v>
      </c>
      <c r="L353" t="s">
        <v>27</v>
      </c>
    </row>
    <row r="354" spans="1:12" x14ac:dyDescent="0.25">
      <c r="A354">
        <v>49539</v>
      </c>
      <c r="B354" t="s">
        <v>40</v>
      </c>
      <c r="C354" t="s">
        <v>10</v>
      </c>
      <c r="D354" t="s">
        <v>10</v>
      </c>
      <c r="E354" t="s">
        <v>40</v>
      </c>
      <c r="F354" t="s">
        <v>10</v>
      </c>
      <c r="G354" s="2" t="str">
        <f t="shared" si="20"/>
        <v/>
      </c>
      <c r="H354" s="2" t="str">
        <f t="shared" si="21"/>
        <v/>
      </c>
      <c r="I354" s="2" t="str">
        <f t="shared" si="22"/>
        <v/>
      </c>
      <c r="J354" s="2">
        <f t="shared" si="23"/>
        <v>49539</v>
      </c>
      <c r="K354" t="s">
        <v>20</v>
      </c>
      <c r="L354" t="s">
        <v>12</v>
      </c>
    </row>
    <row r="355" spans="1:12" x14ac:dyDescent="0.25">
      <c r="A355">
        <v>27600</v>
      </c>
      <c r="B355" t="s">
        <v>31</v>
      </c>
      <c r="C355" t="s">
        <v>10</v>
      </c>
      <c r="D355" t="s">
        <v>10</v>
      </c>
      <c r="E355" t="s">
        <v>31</v>
      </c>
      <c r="F355" t="s">
        <v>10</v>
      </c>
      <c r="G355" s="2" t="str">
        <f t="shared" si="20"/>
        <v/>
      </c>
      <c r="H355" s="2" t="str">
        <f t="shared" si="21"/>
        <v/>
      </c>
      <c r="I355" s="2" t="str">
        <f t="shared" si="22"/>
        <v/>
      </c>
      <c r="J355" s="2">
        <f t="shared" si="23"/>
        <v>27600</v>
      </c>
      <c r="K355" t="s">
        <v>11</v>
      </c>
      <c r="L355" t="s">
        <v>59</v>
      </c>
    </row>
    <row r="356" spans="1:12" x14ac:dyDescent="0.25">
      <c r="A356">
        <v>34226.495999999999</v>
      </c>
      <c r="B356" t="s">
        <v>31</v>
      </c>
      <c r="C356" t="s">
        <v>10</v>
      </c>
      <c r="D356" t="s">
        <v>10</v>
      </c>
      <c r="E356" t="s">
        <v>31</v>
      </c>
      <c r="F356" t="s">
        <v>10</v>
      </c>
      <c r="G356" s="2" t="str">
        <f t="shared" si="20"/>
        <v/>
      </c>
      <c r="H356" s="2" t="str">
        <f t="shared" si="21"/>
        <v/>
      </c>
      <c r="I356" s="2" t="str">
        <f t="shared" si="22"/>
        <v/>
      </c>
      <c r="J356" s="2">
        <f t="shared" si="23"/>
        <v>34226.495999999999</v>
      </c>
      <c r="K356" t="s">
        <v>20</v>
      </c>
      <c r="L356" t="s">
        <v>59</v>
      </c>
    </row>
    <row r="357" spans="1:12" x14ac:dyDescent="0.25">
      <c r="A357">
        <v>28869.675620000002</v>
      </c>
      <c r="B357" t="s">
        <v>31</v>
      </c>
      <c r="C357" t="s">
        <v>10</v>
      </c>
      <c r="D357" t="s">
        <v>10</v>
      </c>
      <c r="E357" t="s">
        <v>31</v>
      </c>
      <c r="F357" t="s">
        <v>10</v>
      </c>
      <c r="G357" s="2" t="str">
        <f t="shared" si="20"/>
        <v/>
      </c>
      <c r="H357" s="2" t="str">
        <f t="shared" si="21"/>
        <v/>
      </c>
      <c r="I357" s="2" t="str">
        <f t="shared" si="22"/>
        <v/>
      </c>
      <c r="J357" s="2">
        <f t="shared" si="23"/>
        <v>28869.675620000002</v>
      </c>
      <c r="K357" t="s">
        <v>20</v>
      </c>
      <c r="L357" t="s">
        <v>59</v>
      </c>
    </row>
    <row r="358" spans="1:12" x14ac:dyDescent="0.25">
      <c r="A358">
        <v>90096.883530000006</v>
      </c>
      <c r="B358" t="s">
        <v>56</v>
      </c>
      <c r="C358" t="s">
        <v>10</v>
      </c>
      <c r="D358" t="s">
        <v>10</v>
      </c>
      <c r="E358" t="s">
        <v>56</v>
      </c>
      <c r="F358" t="s">
        <v>10</v>
      </c>
      <c r="G358" s="2" t="str">
        <f t="shared" si="20"/>
        <v/>
      </c>
      <c r="H358" s="2" t="str">
        <f t="shared" si="21"/>
        <v/>
      </c>
      <c r="I358" s="2" t="str">
        <f t="shared" si="22"/>
        <v/>
      </c>
      <c r="J358" s="2">
        <f t="shared" si="23"/>
        <v>90096.883530000021</v>
      </c>
      <c r="K358" t="s">
        <v>20</v>
      </c>
      <c r="L358" t="s">
        <v>59</v>
      </c>
    </row>
    <row r="359" spans="1:12" x14ac:dyDescent="0.25">
      <c r="A359">
        <v>54760.092080000002</v>
      </c>
      <c r="B359" t="s">
        <v>23</v>
      </c>
      <c r="C359" t="s">
        <v>10</v>
      </c>
      <c r="D359" t="s">
        <v>10</v>
      </c>
      <c r="E359" t="s">
        <v>23</v>
      </c>
      <c r="F359" t="s">
        <v>10</v>
      </c>
      <c r="G359" s="2" t="str">
        <f t="shared" si="20"/>
        <v/>
      </c>
      <c r="H359" s="2" t="str">
        <f t="shared" si="21"/>
        <v/>
      </c>
      <c r="I359" s="2" t="str">
        <f t="shared" si="22"/>
        <v/>
      </c>
      <c r="J359" s="2">
        <f t="shared" si="23"/>
        <v>54760.092080000002</v>
      </c>
      <c r="K359" t="s">
        <v>20</v>
      </c>
      <c r="L359" t="s">
        <v>59</v>
      </c>
    </row>
    <row r="360" spans="1:12" x14ac:dyDescent="0.25">
      <c r="A360">
        <v>42319.913500000002</v>
      </c>
      <c r="B360" t="s">
        <v>31</v>
      </c>
      <c r="C360" t="s">
        <v>10</v>
      </c>
      <c r="D360" t="s">
        <v>10</v>
      </c>
      <c r="E360" t="s">
        <v>31</v>
      </c>
      <c r="F360" t="s">
        <v>10</v>
      </c>
      <c r="G360" s="2" t="str">
        <f t="shared" si="20"/>
        <v/>
      </c>
      <c r="H360" s="2" t="str">
        <f t="shared" si="21"/>
        <v/>
      </c>
      <c r="I360" s="2" t="str">
        <f t="shared" si="22"/>
        <v/>
      </c>
      <c r="J360" s="2">
        <f t="shared" si="23"/>
        <v>42319.913500000002</v>
      </c>
      <c r="K360" t="s">
        <v>20</v>
      </c>
      <c r="L360" t="s">
        <v>59</v>
      </c>
    </row>
    <row r="361" spans="1:12" x14ac:dyDescent="0.25">
      <c r="A361">
        <v>11767.0303</v>
      </c>
      <c r="B361" t="s">
        <v>31</v>
      </c>
      <c r="C361" t="s">
        <v>10</v>
      </c>
      <c r="D361" t="s">
        <v>10</v>
      </c>
      <c r="E361" t="s">
        <v>31</v>
      </c>
      <c r="F361" t="s">
        <v>10</v>
      </c>
      <c r="G361" s="2" t="str">
        <f t="shared" si="20"/>
        <v/>
      </c>
      <c r="H361" s="2" t="str">
        <f t="shared" si="21"/>
        <v/>
      </c>
      <c r="I361" s="2" t="str">
        <f t="shared" si="22"/>
        <v/>
      </c>
      <c r="J361" s="2">
        <f t="shared" si="23"/>
        <v>11767.0303</v>
      </c>
      <c r="K361" t="s">
        <v>20</v>
      </c>
      <c r="L361" t="s">
        <v>59</v>
      </c>
    </row>
    <row r="362" spans="1:12" x14ac:dyDescent="0.25">
      <c r="A362">
        <v>24170.395079999998</v>
      </c>
      <c r="B362" t="s">
        <v>31</v>
      </c>
      <c r="C362" t="s">
        <v>10</v>
      </c>
      <c r="D362" t="s">
        <v>10</v>
      </c>
      <c r="E362" t="s">
        <v>31</v>
      </c>
      <c r="F362" t="s">
        <v>10</v>
      </c>
      <c r="G362" s="2" t="str">
        <f t="shared" si="20"/>
        <v/>
      </c>
      <c r="H362" s="2" t="str">
        <f t="shared" si="21"/>
        <v/>
      </c>
      <c r="I362" s="2" t="str">
        <f t="shared" si="22"/>
        <v/>
      </c>
      <c r="J362" s="2">
        <f t="shared" si="23"/>
        <v>24170.395079999998</v>
      </c>
      <c r="K362" t="s">
        <v>20</v>
      </c>
      <c r="L362" t="s">
        <v>59</v>
      </c>
    </row>
    <row r="363" spans="1:12" x14ac:dyDescent="0.25">
      <c r="A363">
        <v>18471.540069999999</v>
      </c>
      <c r="B363" t="s">
        <v>31</v>
      </c>
      <c r="C363" t="s">
        <v>10</v>
      </c>
      <c r="D363" t="s">
        <v>10</v>
      </c>
      <c r="E363" t="s">
        <v>31</v>
      </c>
      <c r="F363" t="s">
        <v>10</v>
      </c>
      <c r="G363" s="2" t="str">
        <f t="shared" si="20"/>
        <v/>
      </c>
      <c r="H363" s="2" t="str">
        <f t="shared" si="21"/>
        <v/>
      </c>
      <c r="I363" s="2" t="str">
        <f t="shared" si="22"/>
        <v/>
      </c>
      <c r="J363" s="2">
        <f t="shared" si="23"/>
        <v>18471.540069999999</v>
      </c>
      <c r="K363" t="s">
        <v>20</v>
      </c>
      <c r="L363" t="s">
        <v>59</v>
      </c>
    </row>
    <row r="364" spans="1:12" x14ac:dyDescent="0.25">
      <c r="A364">
        <v>77787.827520000006</v>
      </c>
      <c r="B364" t="s">
        <v>24</v>
      </c>
      <c r="C364" t="s">
        <v>10</v>
      </c>
      <c r="D364" t="s">
        <v>10</v>
      </c>
      <c r="E364" t="s">
        <v>24</v>
      </c>
      <c r="F364" t="s">
        <v>10</v>
      </c>
      <c r="G364" s="2" t="str">
        <f t="shared" si="20"/>
        <v/>
      </c>
      <c r="H364" s="2" t="str">
        <f t="shared" si="21"/>
        <v/>
      </c>
      <c r="I364" s="2" t="str">
        <f t="shared" si="22"/>
        <v/>
      </c>
      <c r="J364" s="2">
        <f t="shared" si="23"/>
        <v>77787.827520000006</v>
      </c>
      <c r="K364" t="s">
        <v>20</v>
      </c>
      <c r="L364" t="s">
        <v>59</v>
      </c>
    </row>
    <row r="365" spans="1:12" x14ac:dyDescent="0.25">
      <c r="A365">
        <v>66642.576000000001</v>
      </c>
      <c r="B365" t="s">
        <v>23</v>
      </c>
      <c r="C365" t="s">
        <v>10</v>
      </c>
      <c r="D365" t="s">
        <v>10</v>
      </c>
      <c r="E365" t="s">
        <v>23</v>
      </c>
      <c r="F365" t="s">
        <v>10</v>
      </c>
      <c r="G365" s="2" t="str">
        <f t="shared" si="20"/>
        <v/>
      </c>
      <c r="H365" s="2" t="str">
        <f t="shared" si="21"/>
        <v/>
      </c>
      <c r="I365" s="2" t="str">
        <f t="shared" si="22"/>
        <v/>
      </c>
      <c r="J365" s="2">
        <f t="shared" si="23"/>
        <v>66642.576000000001</v>
      </c>
      <c r="K365" t="s">
        <v>20</v>
      </c>
      <c r="L365" t="s">
        <v>59</v>
      </c>
    </row>
    <row r="366" spans="1:12" x14ac:dyDescent="0.25">
      <c r="A366">
        <v>32267.909489999998</v>
      </c>
      <c r="B366" t="s">
        <v>24</v>
      </c>
      <c r="C366" t="s">
        <v>10</v>
      </c>
      <c r="D366" t="s">
        <v>10</v>
      </c>
      <c r="E366" t="s">
        <v>24</v>
      </c>
      <c r="F366" t="s">
        <v>10</v>
      </c>
      <c r="G366" s="2" t="str">
        <f t="shared" si="20"/>
        <v/>
      </c>
      <c r="H366" s="2" t="str">
        <f t="shared" si="21"/>
        <v/>
      </c>
      <c r="I366" s="2" t="str">
        <f t="shared" si="22"/>
        <v/>
      </c>
      <c r="J366" s="2">
        <f t="shared" si="23"/>
        <v>32267.909489999998</v>
      </c>
      <c r="K366" t="s">
        <v>20</v>
      </c>
      <c r="L366" t="s">
        <v>59</v>
      </c>
    </row>
    <row r="367" spans="1:12" x14ac:dyDescent="0.25">
      <c r="A367">
        <v>33681.60471</v>
      </c>
      <c r="B367" t="s">
        <v>24</v>
      </c>
      <c r="C367" t="s">
        <v>10</v>
      </c>
      <c r="D367" t="s">
        <v>10</v>
      </c>
      <c r="E367" t="s">
        <v>24</v>
      </c>
      <c r="F367" t="s">
        <v>10</v>
      </c>
      <c r="G367" s="2" t="str">
        <f t="shared" si="20"/>
        <v/>
      </c>
      <c r="H367" s="2" t="str">
        <f t="shared" si="21"/>
        <v/>
      </c>
      <c r="I367" s="2" t="str">
        <f t="shared" si="22"/>
        <v/>
      </c>
      <c r="J367" s="2">
        <f t="shared" si="23"/>
        <v>33681.60471</v>
      </c>
      <c r="K367" t="s">
        <v>20</v>
      </c>
      <c r="L367" t="s">
        <v>59</v>
      </c>
    </row>
    <row r="368" spans="1:12" x14ac:dyDescent="0.25">
      <c r="A368">
        <v>25427.608840000001</v>
      </c>
      <c r="B368" t="s">
        <v>23</v>
      </c>
      <c r="C368" t="s">
        <v>10</v>
      </c>
      <c r="D368" t="s">
        <v>10</v>
      </c>
      <c r="E368" t="s">
        <v>23</v>
      </c>
      <c r="F368" t="s">
        <v>10</v>
      </c>
      <c r="G368" s="2" t="str">
        <f t="shared" si="20"/>
        <v/>
      </c>
      <c r="H368" s="2" t="str">
        <f t="shared" si="21"/>
        <v/>
      </c>
      <c r="I368" s="2" t="str">
        <f t="shared" si="22"/>
        <v/>
      </c>
      <c r="J368" s="2">
        <f t="shared" si="23"/>
        <v>25427.608840000001</v>
      </c>
      <c r="K368" t="s">
        <v>20</v>
      </c>
      <c r="L368" t="s">
        <v>59</v>
      </c>
    </row>
    <row r="369" spans="1:12" x14ac:dyDescent="0.25">
      <c r="A369">
        <v>22164.84808</v>
      </c>
      <c r="B369" t="s">
        <v>23</v>
      </c>
      <c r="C369" t="s">
        <v>10</v>
      </c>
      <c r="D369" t="s">
        <v>10</v>
      </c>
      <c r="E369" t="s">
        <v>23</v>
      </c>
      <c r="F369" t="s">
        <v>10</v>
      </c>
      <c r="G369" s="2" t="str">
        <f t="shared" si="20"/>
        <v/>
      </c>
      <c r="H369" s="2" t="str">
        <f t="shared" si="21"/>
        <v/>
      </c>
      <c r="I369" s="2" t="str">
        <f t="shared" si="22"/>
        <v/>
      </c>
      <c r="J369" s="2">
        <f t="shared" si="23"/>
        <v>22164.84808</v>
      </c>
      <c r="K369" t="s">
        <v>20</v>
      </c>
      <c r="L369" t="s">
        <v>59</v>
      </c>
    </row>
    <row r="370" spans="1:12" x14ac:dyDescent="0.25">
      <c r="A370">
        <v>161841.88805000001</v>
      </c>
      <c r="B370" t="s">
        <v>56</v>
      </c>
      <c r="C370" t="s">
        <v>10</v>
      </c>
      <c r="D370" t="s">
        <v>10</v>
      </c>
      <c r="E370" t="s">
        <v>56</v>
      </c>
      <c r="F370" t="s">
        <v>10</v>
      </c>
      <c r="G370" s="2" t="str">
        <f t="shared" si="20"/>
        <v/>
      </c>
      <c r="H370" s="2" t="str">
        <f t="shared" si="21"/>
        <v/>
      </c>
      <c r="I370" s="2" t="str">
        <f t="shared" si="22"/>
        <v/>
      </c>
      <c r="J370" s="2">
        <f t="shared" si="23"/>
        <v>161841.88805000001</v>
      </c>
      <c r="K370" t="s">
        <v>20</v>
      </c>
      <c r="L370" t="s">
        <v>59</v>
      </c>
    </row>
    <row r="371" spans="1:12" x14ac:dyDescent="0.25">
      <c r="A371">
        <v>92828.892420000004</v>
      </c>
      <c r="B371" t="s">
        <v>24</v>
      </c>
      <c r="C371" t="s">
        <v>10</v>
      </c>
      <c r="D371" t="s">
        <v>10</v>
      </c>
      <c r="E371" t="s">
        <v>24</v>
      </c>
      <c r="F371" t="s">
        <v>10</v>
      </c>
      <c r="G371" s="2" t="str">
        <f t="shared" si="20"/>
        <v/>
      </c>
      <c r="H371" s="2" t="str">
        <f t="shared" si="21"/>
        <v/>
      </c>
      <c r="I371" s="2" t="str">
        <f t="shared" si="22"/>
        <v/>
      </c>
      <c r="J371" s="2">
        <f t="shared" si="23"/>
        <v>92828.892420000004</v>
      </c>
      <c r="K371" t="s">
        <v>20</v>
      </c>
      <c r="L371" t="s">
        <v>59</v>
      </c>
    </row>
    <row r="372" spans="1:12" x14ac:dyDescent="0.25">
      <c r="A372">
        <v>84612.729139999996</v>
      </c>
      <c r="B372" t="s">
        <v>23</v>
      </c>
      <c r="C372" t="s">
        <v>10</v>
      </c>
      <c r="D372" t="s">
        <v>10</v>
      </c>
      <c r="E372" t="s">
        <v>23</v>
      </c>
      <c r="F372" t="s">
        <v>10</v>
      </c>
      <c r="G372" s="2" t="str">
        <f t="shared" si="20"/>
        <v/>
      </c>
      <c r="H372" s="2" t="str">
        <f t="shared" si="21"/>
        <v/>
      </c>
      <c r="I372" s="2" t="str">
        <f t="shared" si="22"/>
        <v/>
      </c>
      <c r="J372" s="2">
        <f t="shared" si="23"/>
        <v>84612.729139999996</v>
      </c>
      <c r="K372" t="s">
        <v>20</v>
      </c>
      <c r="L372" t="s">
        <v>59</v>
      </c>
    </row>
    <row r="373" spans="1:12" x14ac:dyDescent="0.25">
      <c r="A373">
        <v>100077.68124999999</v>
      </c>
      <c r="B373" t="s">
        <v>56</v>
      </c>
      <c r="C373" t="s">
        <v>10</v>
      </c>
      <c r="D373" t="s">
        <v>10</v>
      </c>
      <c r="E373" t="s">
        <v>56</v>
      </c>
      <c r="F373" t="s">
        <v>10</v>
      </c>
      <c r="G373" s="2" t="str">
        <f t="shared" si="20"/>
        <v/>
      </c>
      <c r="H373" s="2" t="str">
        <f t="shared" si="21"/>
        <v/>
      </c>
      <c r="I373" s="2" t="str">
        <f t="shared" si="22"/>
        <v/>
      </c>
      <c r="J373" s="2">
        <f t="shared" si="23"/>
        <v>100077.68124999999</v>
      </c>
      <c r="K373" t="s">
        <v>20</v>
      </c>
      <c r="L373" t="s">
        <v>59</v>
      </c>
    </row>
    <row r="374" spans="1:12" x14ac:dyDescent="0.25">
      <c r="A374">
        <v>98750.150559999995</v>
      </c>
      <c r="B374" t="s">
        <v>24</v>
      </c>
      <c r="C374" t="s">
        <v>10</v>
      </c>
      <c r="D374" t="s">
        <v>10</v>
      </c>
      <c r="E374" t="s">
        <v>24</v>
      </c>
      <c r="F374" t="s">
        <v>10</v>
      </c>
      <c r="G374" s="2" t="str">
        <f t="shared" si="20"/>
        <v/>
      </c>
      <c r="H374" s="2" t="str">
        <f t="shared" si="21"/>
        <v/>
      </c>
      <c r="I374" s="2" t="str">
        <f t="shared" si="22"/>
        <v/>
      </c>
      <c r="J374" s="2">
        <f t="shared" si="23"/>
        <v>98750.150559999995</v>
      </c>
      <c r="K374" t="s">
        <v>11</v>
      </c>
      <c r="L374" t="s">
        <v>59</v>
      </c>
    </row>
    <row r="375" spans="1:12" x14ac:dyDescent="0.25">
      <c r="A375">
        <v>65432.6829</v>
      </c>
      <c r="B375" t="s">
        <v>23</v>
      </c>
      <c r="C375" t="s">
        <v>10</v>
      </c>
      <c r="D375" t="s">
        <v>10</v>
      </c>
      <c r="E375" t="s">
        <v>23</v>
      </c>
      <c r="F375" t="s">
        <v>10</v>
      </c>
      <c r="G375" s="2" t="str">
        <f t="shared" si="20"/>
        <v/>
      </c>
      <c r="H375" s="2" t="str">
        <f t="shared" si="21"/>
        <v/>
      </c>
      <c r="I375" s="2" t="str">
        <f t="shared" si="22"/>
        <v/>
      </c>
      <c r="J375" s="2">
        <f t="shared" si="23"/>
        <v>65432.6829</v>
      </c>
      <c r="K375" t="s">
        <v>20</v>
      </c>
      <c r="L375" t="s">
        <v>59</v>
      </c>
    </row>
    <row r="376" spans="1:12" x14ac:dyDescent="0.25">
      <c r="A376">
        <v>437058.17108</v>
      </c>
      <c r="B376" t="s">
        <v>40</v>
      </c>
      <c r="C376" t="s">
        <v>10</v>
      </c>
      <c r="D376" t="s">
        <v>10</v>
      </c>
      <c r="E376" t="s">
        <v>40</v>
      </c>
      <c r="F376" t="s">
        <v>10</v>
      </c>
      <c r="G376" s="2" t="str">
        <f t="shared" si="20"/>
        <v/>
      </c>
      <c r="H376" s="2" t="str">
        <f t="shared" si="21"/>
        <v/>
      </c>
      <c r="I376" s="2" t="str">
        <f t="shared" si="22"/>
        <v/>
      </c>
      <c r="J376" s="2">
        <f t="shared" si="23"/>
        <v>437058.17108</v>
      </c>
      <c r="K376" t="s">
        <v>11</v>
      </c>
      <c r="L376" t="s">
        <v>59</v>
      </c>
    </row>
    <row r="377" spans="1:12" x14ac:dyDescent="0.25">
      <c r="A377">
        <v>46131044.434199996</v>
      </c>
      <c r="B377" t="s">
        <v>186</v>
      </c>
      <c r="C377" t="s">
        <v>10</v>
      </c>
      <c r="D377" t="s">
        <v>10</v>
      </c>
      <c r="E377" t="s">
        <v>186</v>
      </c>
      <c r="F377" t="s">
        <v>10</v>
      </c>
      <c r="G377" s="2" t="str">
        <f t="shared" si="20"/>
        <v/>
      </c>
      <c r="H377" s="2" t="str">
        <f t="shared" si="21"/>
        <v/>
      </c>
      <c r="I377" s="2" t="str">
        <f t="shared" si="22"/>
        <v/>
      </c>
      <c r="J377" s="2">
        <f t="shared" si="23"/>
        <v>46131044.434199996</v>
      </c>
      <c r="K377" t="s">
        <v>20</v>
      </c>
      <c r="L377" t="s">
        <v>30</v>
      </c>
    </row>
    <row r="378" spans="1:12" x14ac:dyDescent="0.25">
      <c r="A378">
        <v>3869074.5824699998</v>
      </c>
      <c r="B378" t="s">
        <v>187</v>
      </c>
      <c r="C378" t="s">
        <v>10</v>
      </c>
      <c r="D378" t="s">
        <v>10</v>
      </c>
      <c r="E378" t="s">
        <v>187</v>
      </c>
      <c r="F378" t="s">
        <v>10</v>
      </c>
      <c r="G378" s="2" t="str">
        <f t="shared" si="20"/>
        <v/>
      </c>
      <c r="H378" s="2" t="str">
        <f t="shared" si="21"/>
        <v/>
      </c>
      <c r="I378" s="2" t="str">
        <f t="shared" si="22"/>
        <v/>
      </c>
      <c r="J378" s="2">
        <f t="shared" si="23"/>
        <v>3869074.5824699993</v>
      </c>
      <c r="K378" t="s">
        <v>20</v>
      </c>
      <c r="L378" t="s">
        <v>27</v>
      </c>
    </row>
    <row r="379" spans="1:12" x14ac:dyDescent="0.25">
      <c r="A379">
        <v>4044</v>
      </c>
      <c r="B379" t="s">
        <v>23</v>
      </c>
      <c r="C379" t="s">
        <v>10</v>
      </c>
      <c r="D379" t="s">
        <v>10</v>
      </c>
      <c r="E379" t="s">
        <v>23</v>
      </c>
      <c r="F379" t="s">
        <v>10</v>
      </c>
      <c r="G379" s="2" t="str">
        <f t="shared" si="20"/>
        <v/>
      </c>
      <c r="H379" s="2" t="str">
        <f t="shared" si="21"/>
        <v/>
      </c>
      <c r="I379" s="2" t="str">
        <f t="shared" si="22"/>
        <v/>
      </c>
      <c r="J379" s="2">
        <f t="shared" si="23"/>
        <v>4044</v>
      </c>
      <c r="K379" t="s">
        <v>20</v>
      </c>
      <c r="L379" t="s">
        <v>12</v>
      </c>
    </row>
    <row r="380" spans="1:12" x14ac:dyDescent="0.25">
      <c r="A380">
        <v>1452.9202399999999</v>
      </c>
      <c r="B380" t="s">
        <v>23</v>
      </c>
      <c r="C380" t="s">
        <v>10</v>
      </c>
      <c r="D380" t="s">
        <v>10</v>
      </c>
      <c r="E380" t="s">
        <v>23</v>
      </c>
      <c r="F380" t="s">
        <v>10</v>
      </c>
      <c r="G380" s="2" t="str">
        <f t="shared" si="20"/>
        <v/>
      </c>
      <c r="H380" s="2" t="str">
        <f t="shared" si="21"/>
        <v/>
      </c>
      <c r="I380" s="2" t="str">
        <f t="shared" si="22"/>
        <v/>
      </c>
      <c r="J380" s="2">
        <f t="shared" si="23"/>
        <v>1452.9202399999999</v>
      </c>
      <c r="K380" t="s">
        <v>20</v>
      </c>
      <c r="L380" t="s">
        <v>12</v>
      </c>
    </row>
    <row r="381" spans="1:12" x14ac:dyDescent="0.25">
      <c r="A381">
        <v>13926.57136</v>
      </c>
      <c r="B381" t="s">
        <v>174</v>
      </c>
      <c r="C381" t="s">
        <v>10</v>
      </c>
      <c r="D381" t="s">
        <v>10</v>
      </c>
      <c r="E381" t="s">
        <v>174</v>
      </c>
      <c r="F381" t="s">
        <v>10</v>
      </c>
      <c r="G381" s="2" t="str">
        <f t="shared" si="20"/>
        <v/>
      </c>
      <c r="H381" s="2" t="str">
        <f t="shared" si="21"/>
        <v/>
      </c>
      <c r="I381" s="2" t="str">
        <f t="shared" si="22"/>
        <v/>
      </c>
      <c r="J381" s="2">
        <f t="shared" si="23"/>
        <v>13926.57136</v>
      </c>
      <c r="K381" t="s">
        <v>20</v>
      </c>
      <c r="L381" t="s">
        <v>12</v>
      </c>
    </row>
    <row r="382" spans="1:12" x14ac:dyDescent="0.25">
      <c r="A382" t="s">
        <v>188</v>
      </c>
      <c r="B382" t="s">
        <v>31</v>
      </c>
      <c r="C382" t="s">
        <v>10</v>
      </c>
      <c r="D382" t="s">
        <v>10</v>
      </c>
      <c r="E382" t="s">
        <v>31</v>
      </c>
      <c r="F382" t="s">
        <v>10</v>
      </c>
      <c r="G382" s="2" t="str">
        <f t="shared" si="20"/>
        <v/>
      </c>
      <c r="H382" s="2" t="str">
        <f t="shared" si="21"/>
        <v/>
      </c>
      <c r="I382" s="2" t="str">
        <f t="shared" si="22"/>
        <v/>
      </c>
      <c r="J382" s="2">
        <f t="shared" si="23"/>
        <v>866.96056999999996</v>
      </c>
      <c r="K382" t="s">
        <v>20</v>
      </c>
      <c r="L382" t="s">
        <v>12</v>
      </c>
    </row>
    <row r="383" spans="1:12" x14ac:dyDescent="0.25">
      <c r="A383">
        <v>14477.19023</v>
      </c>
      <c r="B383" t="s">
        <v>44</v>
      </c>
      <c r="C383" t="s">
        <v>10</v>
      </c>
      <c r="D383" t="s">
        <v>10</v>
      </c>
      <c r="E383" t="s">
        <v>44</v>
      </c>
      <c r="F383" t="s">
        <v>10</v>
      </c>
      <c r="G383" s="2" t="str">
        <f t="shared" si="20"/>
        <v/>
      </c>
      <c r="H383" s="2" t="str">
        <f t="shared" si="21"/>
        <v/>
      </c>
      <c r="I383" s="2" t="str">
        <f t="shared" si="22"/>
        <v/>
      </c>
      <c r="J383" s="2">
        <f t="shared" si="23"/>
        <v>14477.19023</v>
      </c>
      <c r="K383" t="s">
        <v>20</v>
      </c>
      <c r="L383" t="s">
        <v>12</v>
      </c>
    </row>
    <row r="384" spans="1:12" x14ac:dyDescent="0.25">
      <c r="A384">
        <v>73476.483720000004</v>
      </c>
      <c r="B384" t="s">
        <v>114</v>
      </c>
      <c r="C384" t="s">
        <v>10</v>
      </c>
      <c r="D384" t="s">
        <v>10</v>
      </c>
      <c r="E384" t="s">
        <v>114</v>
      </c>
      <c r="F384" t="s">
        <v>10</v>
      </c>
      <c r="G384" s="2" t="str">
        <f t="shared" si="20"/>
        <v/>
      </c>
      <c r="H384" s="2" t="str">
        <f t="shared" si="21"/>
        <v/>
      </c>
      <c r="I384" s="2" t="str">
        <f t="shared" si="22"/>
        <v/>
      </c>
      <c r="J384" s="2">
        <f t="shared" si="23"/>
        <v>73476.483720000004</v>
      </c>
      <c r="K384" t="s">
        <v>20</v>
      </c>
      <c r="L384" t="s">
        <v>12</v>
      </c>
    </row>
    <row r="385" spans="1:12" x14ac:dyDescent="0.25">
      <c r="A385">
        <v>19126.54</v>
      </c>
      <c r="B385">
        <v>4000</v>
      </c>
      <c r="C385" t="s">
        <v>10</v>
      </c>
      <c r="D385" t="s">
        <v>10</v>
      </c>
      <c r="E385">
        <v>4000</v>
      </c>
      <c r="F385" t="s">
        <v>10</v>
      </c>
      <c r="G385" s="2" t="str">
        <f t="shared" si="20"/>
        <v/>
      </c>
      <c r="H385" s="2" t="str">
        <f t="shared" si="21"/>
        <v/>
      </c>
      <c r="I385" s="2" t="str">
        <f t="shared" si="22"/>
        <v/>
      </c>
      <c r="J385" s="2">
        <f t="shared" si="23"/>
        <v>19126.54</v>
      </c>
      <c r="K385" t="s">
        <v>11</v>
      </c>
      <c r="L385" t="s">
        <v>18</v>
      </c>
    </row>
    <row r="386" spans="1:12" x14ac:dyDescent="0.25">
      <c r="A386">
        <v>3629.7</v>
      </c>
      <c r="B386" t="s">
        <v>189</v>
      </c>
      <c r="C386" t="s">
        <v>10</v>
      </c>
      <c r="D386" t="s">
        <v>10</v>
      </c>
      <c r="E386" t="s">
        <v>189</v>
      </c>
      <c r="F386" t="s">
        <v>10</v>
      </c>
      <c r="G386" s="2" t="str">
        <f t="shared" si="20"/>
        <v/>
      </c>
      <c r="H386" s="2" t="str">
        <f t="shared" si="21"/>
        <v/>
      </c>
      <c r="I386" s="2" t="str">
        <f t="shared" si="22"/>
        <v/>
      </c>
      <c r="J386" s="2">
        <f t="shared" si="23"/>
        <v>3629.7000000000003</v>
      </c>
      <c r="K386" t="s">
        <v>11</v>
      </c>
      <c r="L386" t="s">
        <v>18</v>
      </c>
    </row>
    <row r="387" spans="1:12" x14ac:dyDescent="0.25">
      <c r="A387">
        <v>13780.739</v>
      </c>
      <c r="B387" t="s">
        <v>189</v>
      </c>
      <c r="C387" t="s">
        <v>10</v>
      </c>
      <c r="D387" t="s">
        <v>10</v>
      </c>
      <c r="E387" t="s">
        <v>189</v>
      </c>
      <c r="F387" t="s">
        <v>10</v>
      </c>
      <c r="G387" s="2" t="str">
        <f t="shared" ref="G387:G450" si="24">IF(--F387=0,"",$A387/$B387*F387)</f>
        <v/>
      </c>
      <c r="H387" s="2" t="str">
        <f t="shared" ref="H387:H450" si="25">IF(--C387=0,"",$A387/$B387*C387)</f>
        <v/>
      </c>
      <c r="I387" s="2" t="str">
        <f t="shared" ref="I387:I450" si="26">IF(--D387=0,"",$A387/$B387*D387)</f>
        <v/>
      </c>
      <c r="J387" s="2">
        <f t="shared" ref="J387:J450" si="27">IF(--E387=0,"",$A387/$B387*E387)</f>
        <v>13780.739000000001</v>
      </c>
      <c r="K387" t="s">
        <v>11</v>
      </c>
      <c r="L387" t="s">
        <v>18</v>
      </c>
    </row>
    <row r="388" spans="1:12" x14ac:dyDescent="0.25">
      <c r="A388">
        <v>1496.01668</v>
      </c>
      <c r="B388" t="s">
        <v>23</v>
      </c>
      <c r="C388" t="s">
        <v>10</v>
      </c>
      <c r="D388" t="s">
        <v>10</v>
      </c>
      <c r="E388" t="s">
        <v>23</v>
      </c>
      <c r="F388" t="s">
        <v>10</v>
      </c>
      <c r="G388" s="2" t="str">
        <f t="shared" si="24"/>
        <v/>
      </c>
      <c r="H388" s="2" t="str">
        <f t="shared" si="25"/>
        <v/>
      </c>
      <c r="I388" s="2" t="str">
        <f t="shared" si="26"/>
        <v/>
      </c>
      <c r="J388" s="2">
        <f t="shared" si="27"/>
        <v>1496.01668</v>
      </c>
      <c r="K388" t="s">
        <v>20</v>
      </c>
      <c r="L388" t="s">
        <v>12</v>
      </c>
    </row>
    <row r="389" spans="1:12" x14ac:dyDescent="0.25">
      <c r="A389">
        <v>189434.42363999999</v>
      </c>
      <c r="B389" t="s">
        <v>190</v>
      </c>
      <c r="C389" t="s">
        <v>10</v>
      </c>
      <c r="D389" t="s">
        <v>10</v>
      </c>
      <c r="E389" t="s">
        <v>190</v>
      </c>
      <c r="F389" t="s">
        <v>10</v>
      </c>
      <c r="G389" s="2" t="str">
        <f t="shared" si="24"/>
        <v/>
      </c>
      <c r="H389" s="2" t="str">
        <f t="shared" si="25"/>
        <v/>
      </c>
      <c r="I389" s="2" t="str">
        <f t="shared" si="26"/>
        <v/>
      </c>
      <c r="J389" s="2">
        <f t="shared" si="27"/>
        <v>189434.42363999999</v>
      </c>
      <c r="K389" t="s">
        <v>20</v>
      </c>
      <c r="L389" t="s">
        <v>12</v>
      </c>
    </row>
    <row r="390" spans="1:12" x14ac:dyDescent="0.25">
      <c r="A390">
        <v>80208.511799999993</v>
      </c>
      <c r="B390" t="s">
        <v>191</v>
      </c>
      <c r="C390" t="s">
        <v>10</v>
      </c>
      <c r="D390" t="s">
        <v>10</v>
      </c>
      <c r="E390" t="s">
        <v>191</v>
      </c>
      <c r="F390" t="s">
        <v>10</v>
      </c>
      <c r="G390" s="2" t="str">
        <f t="shared" si="24"/>
        <v/>
      </c>
      <c r="H390" s="2" t="str">
        <f t="shared" si="25"/>
        <v/>
      </c>
      <c r="I390" s="2" t="str">
        <f t="shared" si="26"/>
        <v/>
      </c>
      <c r="J390" s="2">
        <f t="shared" si="27"/>
        <v>80208.511800000007</v>
      </c>
      <c r="K390" t="s">
        <v>20</v>
      </c>
      <c r="L390" t="s">
        <v>12</v>
      </c>
    </row>
    <row r="391" spans="1:12" x14ac:dyDescent="0.25">
      <c r="A391">
        <v>15061.14</v>
      </c>
      <c r="B391" t="s">
        <v>39</v>
      </c>
      <c r="C391" t="s">
        <v>10</v>
      </c>
      <c r="D391" t="s">
        <v>10</v>
      </c>
      <c r="E391" t="s">
        <v>39</v>
      </c>
      <c r="F391" t="s">
        <v>10</v>
      </c>
      <c r="G391" s="2" t="str">
        <f t="shared" si="24"/>
        <v/>
      </c>
      <c r="H391" s="2" t="str">
        <f t="shared" si="25"/>
        <v/>
      </c>
      <c r="I391" s="2" t="str">
        <f t="shared" si="26"/>
        <v/>
      </c>
      <c r="J391" s="2">
        <f t="shared" si="27"/>
        <v>15061.14</v>
      </c>
      <c r="K391" t="s">
        <v>20</v>
      </c>
      <c r="L391" t="s">
        <v>12</v>
      </c>
    </row>
    <row r="392" spans="1:12" x14ac:dyDescent="0.25">
      <c r="A392">
        <v>32700</v>
      </c>
      <c r="B392" t="s">
        <v>19</v>
      </c>
      <c r="C392" t="s">
        <v>10</v>
      </c>
      <c r="D392" t="s">
        <v>10</v>
      </c>
      <c r="E392" t="s">
        <v>19</v>
      </c>
      <c r="F392" t="s">
        <v>10</v>
      </c>
      <c r="G392" s="2" t="str">
        <f t="shared" si="24"/>
        <v/>
      </c>
      <c r="H392" s="2" t="str">
        <f t="shared" si="25"/>
        <v/>
      </c>
      <c r="I392" s="2" t="str">
        <f t="shared" si="26"/>
        <v/>
      </c>
      <c r="J392" s="2">
        <f t="shared" si="27"/>
        <v>32700</v>
      </c>
      <c r="K392" t="s">
        <v>20</v>
      </c>
      <c r="L392" t="s">
        <v>27</v>
      </c>
    </row>
    <row r="393" spans="1:12" x14ac:dyDescent="0.25">
      <c r="A393">
        <v>40160.554880000003</v>
      </c>
      <c r="B393" t="s">
        <v>29</v>
      </c>
      <c r="C393" t="s">
        <v>10</v>
      </c>
      <c r="D393" t="s">
        <v>10</v>
      </c>
      <c r="E393" t="s">
        <v>29</v>
      </c>
      <c r="F393" t="s">
        <v>10</v>
      </c>
      <c r="G393" s="2" t="str">
        <f t="shared" si="24"/>
        <v/>
      </c>
      <c r="H393" s="2" t="str">
        <f t="shared" si="25"/>
        <v/>
      </c>
      <c r="I393" s="2" t="str">
        <f t="shared" si="26"/>
        <v/>
      </c>
      <c r="J393" s="2">
        <f t="shared" si="27"/>
        <v>40160.554880000003</v>
      </c>
      <c r="K393" t="s">
        <v>20</v>
      </c>
      <c r="L393" t="s">
        <v>12</v>
      </c>
    </row>
    <row r="394" spans="1:12" x14ac:dyDescent="0.25">
      <c r="A394">
        <v>1164025</v>
      </c>
      <c r="B394" t="s">
        <v>192</v>
      </c>
      <c r="C394" t="s">
        <v>10</v>
      </c>
      <c r="D394" t="s">
        <v>10</v>
      </c>
      <c r="E394" t="s">
        <v>192</v>
      </c>
      <c r="F394" t="s">
        <v>10</v>
      </c>
      <c r="G394" s="2" t="str">
        <f t="shared" si="24"/>
        <v/>
      </c>
      <c r="H394" s="2" t="str">
        <f t="shared" si="25"/>
        <v/>
      </c>
      <c r="I394" s="2" t="str">
        <f t="shared" si="26"/>
        <v/>
      </c>
      <c r="J394" s="2">
        <f t="shared" si="27"/>
        <v>1164025</v>
      </c>
      <c r="K394" t="s">
        <v>20</v>
      </c>
      <c r="L394" t="s">
        <v>12</v>
      </c>
    </row>
    <row r="395" spans="1:12" x14ac:dyDescent="0.25">
      <c r="A395">
        <v>2712378.1479000002</v>
      </c>
      <c r="B395" t="s">
        <v>39</v>
      </c>
      <c r="C395" t="s">
        <v>10</v>
      </c>
      <c r="D395" t="s">
        <v>10</v>
      </c>
      <c r="E395" t="s">
        <v>39</v>
      </c>
      <c r="F395" t="s">
        <v>10</v>
      </c>
      <c r="G395" s="2" t="str">
        <f t="shared" si="24"/>
        <v/>
      </c>
      <c r="H395" s="2" t="str">
        <f t="shared" si="25"/>
        <v/>
      </c>
      <c r="I395" s="2" t="str">
        <f t="shared" si="26"/>
        <v/>
      </c>
      <c r="J395" s="2">
        <f t="shared" si="27"/>
        <v>2712378.1479000002</v>
      </c>
      <c r="K395" t="s">
        <v>20</v>
      </c>
      <c r="L395" t="s">
        <v>42</v>
      </c>
    </row>
    <row r="396" spans="1:12" x14ac:dyDescent="0.25">
      <c r="A396">
        <v>1363348</v>
      </c>
      <c r="B396" t="s">
        <v>53</v>
      </c>
      <c r="C396" t="s">
        <v>10</v>
      </c>
      <c r="D396" t="s">
        <v>10</v>
      </c>
      <c r="E396" t="s">
        <v>53</v>
      </c>
      <c r="F396" t="s">
        <v>10</v>
      </c>
      <c r="G396" s="2" t="str">
        <f t="shared" si="24"/>
        <v/>
      </c>
      <c r="H396" s="2" t="str">
        <f t="shared" si="25"/>
        <v/>
      </c>
      <c r="I396" s="2" t="str">
        <f t="shared" si="26"/>
        <v/>
      </c>
      <c r="J396" s="2">
        <f t="shared" si="27"/>
        <v>1363348</v>
      </c>
      <c r="K396" t="s">
        <v>20</v>
      </c>
      <c r="L396" t="s">
        <v>30</v>
      </c>
    </row>
    <row r="397" spans="1:12" x14ac:dyDescent="0.25">
      <c r="A397" t="s">
        <v>193</v>
      </c>
      <c r="B397" t="s">
        <v>23</v>
      </c>
      <c r="C397" t="s">
        <v>10</v>
      </c>
      <c r="D397" t="s">
        <v>10</v>
      </c>
      <c r="E397" t="s">
        <v>23</v>
      </c>
      <c r="F397" t="s">
        <v>10</v>
      </c>
      <c r="G397" s="2" t="str">
        <f t="shared" si="24"/>
        <v/>
      </c>
      <c r="H397" s="2" t="str">
        <f t="shared" si="25"/>
        <v/>
      </c>
      <c r="I397" s="2" t="str">
        <f t="shared" si="26"/>
        <v/>
      </c>
      <c r="J397" s="2">
        <f t="shared" si="27"/>
        <v>687.03193999999996</v>
      </c>
      <c r="K397" t="s">
        <v>20</v>
      </c>
      <c r="L397" t="s">
        <v>12</v>
      </c>
    </row>
    <row r="398" spans="1:12" x14ac:dyDescent="0.25">
      <c r="A398">
        <v>3085.5</v>
      </c>
      <c r="B398" t="s">
        <v>23</v>
      </c>
      <c r="C398" t="s">
        <v>10</v>
      </c>
      <c r="D398" t="s">
        <v>10</v>
      </c>
      <c r="E398" t="s">
        <v>23</v>
      </c>
      <c r="F398" t="s">
        <v>10</v>
      </c>
      <c r="G398" s="2" t="str">
        <f t="shared" si="24"/>
        <v/>
      </c>
      <c r="H398" s="2" t="str">
        <f t="shared" si="25"/>
        <v/>
      </c>
      <c r="I398" s="2" t="str">
        <f t="shared" si="26"/>
        <v/>
      </c>
      <c r="J398" s="2">
        <f t="shared" si="27"/>
        <v>3085.5</v>
      </c>
      <c r="K398" t="s">
        <v>20</v>
      </c>
      <c r="L398" t="s">
        <v>12</v>
      </c>
    </row>
    <row r="399" spans="1:12" x14ac:dyDescent="0.25">
      <c r="A399" t="s">
        <v>63</v>
      </c>
      <c r="B399" t="s">
        <v>31</v>
      </c>
      <c r="C399" t="s">
        <v>10</v>
      </c>
      <c r="D399" t="s">
        <v>10</v>
      </c>
      <c r="E399" t="s">
        <v>31</v>
      </c>
      <c r="F399" t="s">
        <v>10</v>
      </c>
      <c r="G399" s="2" t="str">
        <f t="shared" si="24"/>
        <v/>
      </c>
      <c r="H399" s="2" t="str">
        <f t="shared" si="25"/>
        <v/>
      </c>
      <c r="I399" s="2" t="str">
        <f t="shared" si="26"/>
        <v/>
      </c>
      <c r="J399" s="2">
        <f t="shared" si="27"/>
        <v>500</v>
      </c>
      <c r="K399" t="s">
        <v>20</v>
      </c>
      <c r="L399" t="s">
        <v>12</v>
      </c>
    </row>
    <row r="400" spans="1:12" x14ac:dyDescent="0.25">
      <c r="A400">
        <v>2601.3437199999998</v>
      </c>
      <c r="B400" t="s">
        <v>41</v>
      </c>
      <c r="C400" t="s">
        <v>10</v>
      </c>
      <c r="D400" t="s">
        <v>10</v>
      </c>
      <c r="E400" t="s">
        <v>41</v>
      </c>
      <c r="F400" t="s">
        <v>10</v>
      </c>
      <c r="G400" s="2" t="str">
        <f t="shared" si="24"/>
        <v/>
      </c>
      <c r="H400" s="2" t="str">
        <f t="shared" si="25"/>
        <v/>
      </c>
      <c r="I400" s="2" t="str">
        <f t="shared" si="26"/>
        <v/>
      </c>
      <c r="J400" s="2">
        <f t="shared" si="27"/>
        <v>2601.3437199999998</v>
      </c>
      <c r="K400" t="s">
        <v>20</v>
      </c>
      <c r="L400" t="s">
        <v>12</v>
      </c>
    </row>
    <row r="401" spans="1:12" x14ac:dyDescent="0.25">
      <c r="A401">
        <v>3264.61085</v>
      </c>
      <c r="B401" t="s">
        <v>56</v>
      </c>
      <c r="C401" t="s">
        <v>10</v>
      </c>
      <c r="D401" t="s">
        <v>10</v>
      </c>
      <c r="E401" t="s">
        <v>56</v>
      </c>
      <c r="F401" t="s">
        <v>10</v>
      </c>
      <c r="G401" s="2" t="str">
        <f t="shared" si="24"/>
        <v/>
      </c>
      <c r="H401" s="2" t="str">
        <f t="shared" si="25"/>
        <v/>
      </c>
      <c r="I401" s="2" t="str">
        <f t="shared" si="26"/>
        <v/>
      </c>
      <c r="J401" s="2">
        <f t="shared" si="27"/>
        <v>3264.61085</v>
      </c>
      <c r="K401" t="s">
        <v>20</v>
      </c>
      <c r="L401" t="s">
        <v>12</v>
      </c>
    </row>
    <row r="402" spans="1:12" x14ac:dyDescent="0.25">
      <c r="A402">
        <v>25200</v>
      </c>
      <c r="B402" t="s">
        <v>51</v>
      </c>
      <c r="C402" t="s">
        <v>10</v>
      </c>
      <c r="D402" t="s">
        <v>10</v>
      </c>
      <c r="E402" t="s">
        <v>51</v>
      </c>
      <c r="F402" t="s">
        <v>10</v>
      </c>
      <c r="G402" s="2" t="str">
        <f t="shared" si="24"/>
        <v/>
      </c>
      <c r="H402" s="2" t="str">
        <f t="shared" si="25"/>
        <v/>
      </c>
      <c r="I402" s="2" t="str">
        <f t="shared" si="26"/>
        <v/>
      </c>
      <c r="J402" s="2">
        <f t="shared" si="27"/>
        <v>25200</v>
      </c>
      <c r="K402" t="s">
        <v>20</v>
      </c>
      <c r="L402" t="s">
        <v>12</v>
      </c>
    </row>
    <row r="403" spans="1:12" x14ac:dyDescent="0.25">
      <c r="A403">
        <v>10589.3017</v>
      </c>
      <c r="B403" t="s">
        <v>40</v>
      </c>
      <c r="C403" t="s">
        <v>10</v>
      </c>
      <c r="D403" t="s">
        <v>10</v>
      </c>
      <c r="E403" t="s">
        <v>40</v>
      </c>
      <c r="F403" t="s">
        <v>10</v>
      </c>
      <c r="G403" s="2" t="str">
        <f t="shared" si="24"/>
        <v/>
      </c>
      <c r="H403" s="2" t="str">
        <f t="shared" si="25"/>
        <v/>
      </c>
      <c r="I403" s="2" t="str">
        <f t="shared" si="26"/>
        <v/>
      </c>
      <c r="J403" s="2">
        <f t="shared" si="27"/>
        <v>10589.3017</v>
      </c>
      <c r="K403" t="s">
        <v>20</v>
      </c>
      <c r="L403" t="s">
        <v>12</v>
      </c>
    </row>
    <row r="404" spans="1:12" x14ac:dyDescent="0.25">
      <c r="A404">
        <v>3938.8</v>
      </c>
      <c r="B404" t="s">
        <v>40</v>
      </c>
      <c r="C404" t="s">
        <v>10</v>
      </c>
      <c r="D404" t="s">
        <v>10</v>
      </c>
      <c r="E404" t="s">
        <v>40</v>
      </c>
      <c r="F404" t="s">
        <v>10</v>
      </c>
      <c r="G404" s="2" t="str">
        <f t="shared" si="24"/>
        <v/>
      </c>
      <c r="H404" s="2" t="str">
        <f t="shared" si="25"/>
        <v/>
      </c>
      <c r="I404" s="2" t="str">
        <f t="shared" si="26"/>
        <v/>
      </c>
      <c r="J404" s="2">
        <f t="shared" si="27"/>
        <v>3938.8</v>
      </c>
      <c r="K404" t="s">
        <v>20</v>
      </c>
      <c r="L404" t="s">
        <v>12</v>
      </c>
    </row>
    <row r="405" spans="1:12" x14ac:dyDescent="0.25">
      <c r="A405">
        <v>9307.0943599999991</v>
      </c>
      <c r="B405" t="s">
        <v>65</v>
      </c>
      <c r="C405" t="s">
        <v>10</v>
      </c>
      <c r="D405" t="s">
        <v>10</v>
      </c>
      <c r="E405" t="s">
        <v>65</v>
      </c>
      <c r="F405" t="s">
        <v>10</v>
      </c>
      <c r="G405" s="2" t="str">
        <f t="shared" si="24"/>
        <v/>
      </c>
      <c r="H405" s="2" t="str">
        <f t="shared" si="25"/>
        <v/>
      </c>
      <c r="I405" s="2" t="str">
        <f t="shared" si="26"/>
        <v/>
      </c>
      <c r="J405" s="2">
        <f t="shared" si="27"/>
        <v>9307.0943599999991</v>
      </c>
      <c r="K405" t="s">
        <v>20</v>
      </c>
      <c r="L405" t="s">
        <v>12</v>
      </c>
    </row>
    <row r="406" spans="1:12" x14ac:dyDescent="0.25">
      <c r="A406">
        <v>17550</v>
      </c>
      <c r="B406" t="s">
        <v>194</v>
      </c>
      <c r="C406" t="s">
        <v>10</v>
      </c>
      <c r="D406" t="s">
        <v>10</v>
      </c>
      <c r="E406" t="s">
        <v>194</v>
      </c>
      <c r="F406" t="s">
        <v>10</v>
      </c>
      <c r="G406" s="2" t="str">
        <f t="shared" si="24"/>
        <v/>
      </c>
      <c r="H406" s="2" t="str">
        <f t="shared" si="25"/>
        <v/>
      </c>
      <c r="I406" s="2" t="str">
        <f t="shared" si="26"/>
        <v/>
      </c>
      <c r="J406" s="2">
        <f t="shared" si="27"/>
        <v>17550</v>
      </c>
      <c r="K406" t="s">
        <v>20</v>
      </c>
      <c r="L406" t="s">
        <v>12</v>
      </c>
    </row>
    <row r="407" spans="1:12" x14ac:dyDescent="0.25">
      <c r="A407">
        <v>4555.2238600000001</v>
      </c>
      <c r="B407" t="s">
        <v>112</v>
      </c>
      <c r="C407" t="s">
        <v>10</v>
      </c>
      <c r="D407" t="s">
        <v>10</v>
      </c>
      <c r="E407" t="s">
        <v>112</v>
      </c>
      <c r="F407" t="s">
        <v>10</v>
      </c>
      <c r="G407" s="2" t="str">
        <f t="shared" si="24"/>
        <v/>
      </c>
      <c r="H407" s="2" t="str">
        <f t="shared" si="25"/>
        <v/>
      </c>
      <c r="I407" s="2" t="str">
        <f t="shared" si="26"/>
        <v/>
      </c>
      <c r="J407" s="2">
        <f t="shared" si="27"/>
        <v>4555.2238600000001</v>
      </c>
      <c r="K407" t="s">
        <v>20</v>
      </c>
      <c r="L407" t="s">
        <v>12</v>
      </c>
    </row>
    <row r="408" spans="1:12" x14ac:dyDescent="0.25">
      <c r="A408">
        <v>16940.52</v>
      </c>
      <c r="B408" t="s">
        <v>195</v>
      </c>
      <c r="C408" t="s">
        <v>10</v>
      </c>
      <c r="D408" t="s">
        <v>10</v>
      </c>
      <c r="E408" t="s">
        <v>195</v>
      </c>
      <c r="F408" t="s">
        <v>10</v>
      </c>
      <c r="G408" s="2" t="str">
        <f t="shared" si="24"/>
        <v/>
      </c>
      <c r="H408" s="2" t="str">
        <f t="shared" si="25"/>
        <v/>
      </c>
      <c r="I408" s="2" t="str">
        <f t="shared" si="26"/>
        <v/>
      </c>
      <c r="J408" s="2">
        <f t="shared" si="27"/>
        <v>16940.52</v>
      </c>
      <c r="K408" t="s">
        <v>20</v>
      </c>
      <c r="L408" t="s">
        <v>12</v>
      </c>
    </row>
    <row r="409" spans="1:12" x14ac:dyDescent="0.25">
      <c r="A409" t="s">
        <v>196</v>
      </c>
      <c r="B409" t="s">
        <v>31</v>
      </c>
      <c r="C409" t="s">
        <v>10</v>
      </c>
      <c r="D409" t="s">
        <v>10</v>
      </c>
      <c r="E409" t="s">
        <v>31</v>
      </c>
      <c r="F409" t="s">
        <v>10</v>
      </c>
      <c r="G409" s="2" t="str">
        <f t="shared" si="24"/>
        <v/>
      </c>
      <c r="H409" s="2" t="str">
        <f t="shared" si="25"/>
        <v/>
      </c>
      <c r="I409" s="2" t="str">
        <f t="shared" si="26"/>
        <v/>
      </c>
      <c r="J409" s="2">
        <f t="shared" si="27"/>
        <v>840</v>
      </c>
      <c r="K409" t="s">
        <v>20</v>
      </c>
      <c r="L409" t="s">
        <v>12</v>
      </c>
    </row>
    <row r="410" spans="1:12" x14ac:dyDescent="0.25">
      <c r="A410">
        <v>2888.93372</v>
      </c>
      <c r="B410" t="s">
        <v>41</v>
      </c>
      <c r="C410" t="s">
        <v>10</v>
      </c>
      <c r="D410" t="s">
        <v>10</v>
      </c>
      <c r="E410" t="s">
        <v>41</v>
      </c>
      <c r="F410" t="s">
        <v>10</v>
      </c>
      <c r="G410" s="2" t="str">
        <f t="shared" si="24"/>
        <v/>
      </c>
      <c r="H410" s="2" t="str">
        <f t="shared" si="25"/>
        <v/>
      </c>
      <c r="I410" s="2" t="str">
        <f t="shared" si="26"/>
        <v/>
      </c>
      <c r="J410" s="2">
        <f t="shared" si="27"/>
        <v>2888.93372</v>
      </c>
      <c r="K410" t="s">
        <v>20</v>
      </c>
      <c r="L410" t="s">
        <v>12</v>
      </c>
    </row>
    <row r="411" spans="1:12" x14ac:dyDescent="0.25">
      <c r="A411">
        <v>1378.3048200000001</v>
      </c>
      <c r="B411" t="s">
        <v>23</v>
      </c>
      <c r="C411" t="s">
        <v>10</v>
      </c>
      <c r="D411" t="s">
        <v>10</v>
      </c>
      <c r="E411" t="s">
        <v>23</v>
      </c>
      <c r="F411" t="s">
        <v>10</v>
      </c>
      <c r="G411" s="2" t="str">
        <f t="shared" si="24"/>
        <v/>
      </c>
      <c r="H411" s="2" t="str">
        <f t="shared" si="25"/>
        <v/>
      </c>
      <c r="I411" s="2" t="str">
        <f t="shared" si="26"/>
        <v/>
      </c>
      <c r="J411" s="2">
        <f t="shared" si="27"/>
        <v>1378.3048200000001</v>
      </c>
      <c r="K411" t="s">
        <v>20</v>
      </c>
      <c r="L411" t="s">
        <v>12</v>
      </c>
    </row>
    <row r="412" spans="1:12" x14ac:dyDescent="0.25">
      <c r="A412">
        <v>1680</v>
      </c>
      <c r="B412" t="s">
        <v>41</v>
      </c>
      <c r="C412" t="s">
        <v>10</v>
      </c>
      <c r="D412" t="s">
        <v>10</v>
      </c>
      <c r="E412" t="s">
        <v>41</v>
      </c>
      <c r="F412" t="s">
        <v>10</v>
      </c>
      <c r="G412" s="2" t="str">
        <f t="shared" si="24"/>
        <v/>
      </c>
      <c r="H412" s="2" t="str">
        <f t="shared" si="25"/>
        <v/>
      </c>
      <c r="I412" s="2" t="str">
        <f t="shared" si="26"/>
        <v/>
      </c>
      <c r="J412" s="2">
        <f t="shared" si="27"/>
        <v>1680</v>
      </c>
      <c r="K412" t="s">
        <v>20</v>
      </c>
      <c r="L412" t="s">
        <v>12</v>
      </c>
    </row>
    <row r="413" spans="1:12" x14ac:dyDescent="0.25">
      <c r="A413">
        <v>1480</v>
      </c>
      <c r="B413" t="s">
        <v>23</v>
      </c>
      <c r="C413" t="s">
        <v>10</v>
      </c>
      <c r="D413" t="s">
        <v>10</v>
      </c>
      <c r="E413" t="s">
        <v>23</v>
      </c>
      <c r="F413" t="s">
        <v>10</v>
      </c>
      <c r="G413" s="2" t="str">
        <f t="shared" si="24"/>
        <v/>
      </c>
      <c r="H413" s="2" t="str">
        <f t="shared" si="25"/>
        <v/>
      </c>
      <c r="I413" s="2" t="str">
        <f t="shared" si="26"/>
        <v/>
      </c>
      <c r="J413" s="2">
        <f t="shared" si="27"/>
        <v>1480</v>
      </c>
      <c r="K413" t="s">
        <v>20</v>
      </c>
      <c r="L413" t="s">
        <v>12</v>
      </c>
    </row>
    <row r="414" spans="1:12" x14ac:dyDescent="0.25">
      <c r="A414">
        <v>5052.8539199999996</v>
      </c>
      <c r="B414" t="s">
        <v>44</v>
      </c>
      <c r="C414" t="s">
        <v>10</v>
      </c>
      <c r="D414" t="s">
        <v>10</v>
      </c>
      <c r="E414" t="s">
        <v>44</v>
      </c>
      <c r="F414" t="s">
        <v>10</v>
      </c>
      <c r="G414" s="2" t="str">
        <f t="shared" si="24"/>
        <v/>
      </c>
      <c r="H414" s="2" t="str">
        <f t="shared" si="25"/>
        <v/>
      </c>
      <c r="I414" s="2" t="str">
        <f t="shared" si="26"/>
        <v/>
      </c>
      <c r="J414" s="2">
        <f t="shared" si="27"/>
        <v>5052.8539199999996</v>
      </c>
      <c r="K414" t="s">
        <v>20</v>
      </c>
      <c r="L414" t="s">
        <v>12</v>
      </c>
    </row>
    <row r="415" spans="1:12" x14ac:dyDescent="0.25">
      <c r="A415">
        <v>8475</v>
      </c>
      <c r="B415" t="s">
        <v>121</v>
      </c>
      <c r="C415" t="s">
        <v>10</v>
      </c>
      <c r="D415" t="s">
        <v>10</v>
      </c>
      <c r="E415" t="s">
        <v>121</v>
      </c>
      <c r="F415" t="s">
        <v>10</v>
      </c>
      <c r="G415" s="2" t="str">
        <f t="shared" si="24"/>
        <v/>
      </c>
      <c r="H415" s="2" t="str">
        <f t="shared" si="25"/>
        <v/>
      </c>
      <c r="I415" s="2" t="str">
        <f t="shared" si="26"/>
        <v/>
      </c>
      <c r="J415" s="2">
        <f t="shared" si="27"/>
        <v>8475</v>
      </c>
      <c r="K415" t="s">
        <v>20</v>
      </c>
      <c r="L415" t="s">
        <v>12</v>
      </c>
    </row>
    <row r="416" spans="1:12" x14ac:dyDescent="0.25">
      <c r="A416">
        <v>10902.6</v>
      </c>
      <c r="B416" t="s">
        <v>45</v>
      </c>
      <c r="C416" t="s">
        <v>10</v>
      </c>
      <c r="D416" t="s">
        <v>10</v>
      </c>
      <c r="E416" t="s">
        <v>45</v>
      </c>
      <c r="F416" t="s">
        <v>10</v>
      </c>
      <c r="G416" s="2" t="str">
        <f t="shared" si="24"/>
        <v/>
      </c>
      <c r="H416" s="2" t="str">
        <f t="shared" si="25"/>
        <v/>
      </c>
      <c r="I416" s="2" t="str">
        <f t="shared" si="26"/>
        <v/>
      </c>
      <c r="J416" s="2">
        <f t="shared" si="27"/>
        <v>10902.6</v>
      </c>
      <c r="K416" t="s">
        <v>20</v>
      </c>
      <c r="L416" t="s">
        <v>12</v>
      </c>
    </row>
    <row r="417" spans="1:12" x14ac:dyDescent="0.25">
      <c r="A417">
        <v>28399</v>
      </c>
      <c r="B417" t="s">
        <v>93</v>
      </c>
      <c r="C417" t="s">
        <v>10</v>
      </c>
      <c r="D417" t="s">
        <v>10</v>
      </c>
      <c r="E417" t="s">
        <v>93</v>
      </c>
      <c r="F417" t="s">
        <v>10</v>
      </c>
      <c r="G417" s="2" t="str">
        <f t="shared" si="24"/>
        <v/>
      </c>
      <c r="H417" s="2" t="str">
        <f t="shared" si="25"/>
        <v/>
      </c>
      <c r="I417" s="2" t="str">
        <f t="shared" si="26"/>
        <v/>
      </c>
      <c r="J417" s="2">
        <f t="shared" si="27"/>
        <v>28399</v>
      </c>
      <c r="K417" t="s">
        <v>20</v>
      </c>
      <c r="L417" t="s">
        <v>12</v>
      </c>
    </row>
    <row r="418" spans="1:12" x14ac:dyDescent="0.25">
      <c r="A418">
        <v>46461.974099999999</v>
      </c>
      <c r="B418" t="s">
        <v>197</v>
      </c>
      <c r="C418" t="s">
        <v>10</v>
      </c>
      <c r="D418" t="s">
        <v>10</v>
      </c>
      <c r="E418" t="s">
        <v>197</v>
      </c>
      <c r="F418" t="s">
        <v>10</v>
      </c>
      <c r="G418" s="2" t="str">
        <f t="shared" si="24"/>
        <v/>
      </c>
      <c r="H418" s="2" t="str">
        <f t="shared" si="25"/>
        <v/>
      </c>
      <c r="I418" s="2" t="str">
        <f t="shared" si="26"/>
        <v/>
      </c>
      <c r="J418" s="2">
        <f t="shared" si="27"/>
        <v>46461.974099999999</v>
      </c>
      <c r="K418" t="s">
        <v>20</v>
      </c>
      <c r="L418" t="s">
        <v>12</v>
      </c>
    </row>
    <row r="419" spans="1:12" x14ac:dyDescent="0.25">
      <c r="A419">
        <v>4000</v>
      </c>
      <c r="B419" t="s">
        <v>29</v>
      </c>
      <c r="C419" t="s">
        <v>10</v>
      </c>
      <c r="D419" t="s">
        <v>10</v>
      </c>
      <c r="E419" t="s">
        <v>29</v>
      </c>
      <c r="F419" t="s">
        <v>10</v>
      </c>
      <c r="G419" s="2" t="str">
        <f t="shared" si="24"/>
        <v/>
      </c>
      <c r="H419" s="2" t="str">
        <f t="shared" si="25"/>
        <v/>
      </c>
      <c r="I419" s="2" t="str">
        <f t="shared" si="26"/>
        <v/>
      </c>
      <c r="J419" s="2">
        <f t="shared" si="27"/>
        <v>4000</v>
      </c>
      <c r="K419" t="s">
        <v>20</v>
      </c>
      <c r="L419" t="s">
        <v>12</v>
      </c>
    </row>
    <row r="420" spans="1:12" x14ac:dyDescent="0.25">
      <c r="A420">
        <v>3889.9652999999998</v>
      </c>
      <c r="B420" t="s">
        <v>56</v>
      </c>
      <c r="C420" t="s">
        <v>10</v>
      </c>
      <c r="D420" t="s">
        <v>10</v>
      </c>
      <c r="E420" t="s">
        <v>56</v>
      </c>
      <c r="F420" t="s">
        <v>10</v>
      </c>
      <c r="G420" s="2" t="str">
        <f t="shared" si="24"/>
        <v/>
      </c>
      <c r="H420" s="2" t="str">
        <f t="shared" si="25"/>
        <v/>
      </c>
      <c r="I420" s="2" t="str">
        <f t="shared" si="26"/>
        <v/>
      </c>
      <c r="J420" s="2">
        <f t="shared" si="27"/>
        <v>3889.9652999999998</v>
      </c>
      <c r="K420" t="s">
        <v>20</v>
      </c>
      <c r="L420" t="s">
        <v>12</v>
      </c>
    </row>
    <row r="421" spans="1:12" x14ac:dyDescent="0.25">
      <c r="A421">
        <v>143010.04431999999</v>
      </c>
      <c r="B421" t="s">
        <v>198</v>
      </c>
      <c r="C421" t="s">
        <v>10</v>
      </c>
      <c r="D421" t="s">
        <v>10</v>
      </c>
      <c r="E421" t="s">
        <v>198</v>
      </c>
      <c r="F421" t="s">
        <v>10</v>
      </c>
      <c r="G421" s="2" t="str">
        <f t="shared" si="24"/>
        <v/>
      </c>
      <c r="H421" s="2" t="str">
        <f t="shared" si="25"/>
        <v/>
      </c>
      <c r="I421" s="2" t="str">
        <f t="shared" si="26"/>
        <v/>
      </c>
      <c r="J421" s="2">
        <f t="shared" si="27"/>
        <v>143010.04431999999</v>
      </c>
      <c r="K421" t="s">
        <v>20</v>
      </c>
      <c r="L421" t="s">
        <v>12</v>
      </c>
    </row>
    <row r="422" spans="1:12" x14ac:dyDescent="0.25">
      <c r="A422">
        <v>55952.775000000001</v>
      </c>
      <c r="B422" t="s">
        <v>199</v>
      </c>
      <c r="C422" t="s">
        <v>10</v>
      </c>
      <c r="D422" t="s">
        <v>10</v>
      </c>
      <c r="E422" t="s">
        <v>199</v>
      </c>
      <c r="F422" t="s">
        <v>10</v>
      </c>
      <c r="G422" s="2" t="str">
        <f t="shared" si="24"/>
        <v/>
      </c>
      <c r="H422" s="2" t="str">
        <f t="shared" si="25"/>
        <v/>
      </c>
      <c r="I422" s="2" t="str">
        <f t="shared" si="26"/>
        <v/>
      </c>
      <c r="J422" s="2">
        <f t="shared" si="27"/>
        <v>55952.775000000001</v>
      </c>
      <c r="K422" t="s">
        <v>20</v>
      </c>
      <c r="L422" t="s">
        <v>12</v>
      </c>
    </row>
    <row r="423" spans="1:12" x14ac:dyDescent="0.25">
      <c r="A423">
        <v>1342.55042</v>
      </c>
      <c r="B423" t="s">
        <v>23</v>
      </c>
      <c r="C423" t="s">
        <v>10</v>
      </c>
      <c r="D423" t="s">
        <v>10</v>
      </c>
      <c r="E423" t="s">
        <v>23</v>
      </c>
      <c r="F423" t="s">
        <v>10</v>
      </c>
      <c r="G423" s="2" t="str">
        <f t="shared" si="24"/>
        <v/>
      </c>
      <c r="H423" s="2" t="str">
        <f t="shared" si="25"/>
        <v/>
      </c>
      <c r="I423" s="2" t="str">
        <f t="shared" si="26"/>
        <v/>
      </c>
      <c r="J423" s="2">
        <f t="shared" si="27"/>
        <v>1342.55042</v>
      </c>
      <c r="K423" t="s">
        <v>20</v>
      </c>
      <c r="L423" t="s">
        <v>12</v>
      </c>
    </row>
    <row r="424" spans="1:12" x14ac:dyDescent="0.25">
      <c r="A424">
        <v>3124.5517199999999</v>
      </c>
      <c r="B424" t="s">
        <v>23</v>
      </c>
      <c r="C424" t="s">
        <v>10</v>
      </c>
      <c r="D424" t="s">
        <v>10</v>
      </c>
      <c r="E424" t="s">
        <v>23</v>
      </c>
      <c r="F424" t="s">
        <v>10</v>
      </c>
      <c r="G424" s="2" t="str">
        <f t="shared" si="24"/>
        <v/>
      </c>
      <c r="H424" s="2" t="str">
        <f t="shared" si="25"/>
        <v/>
      </c>
      <c r="I424" s="2" t="str">
        <f t="shared" si="26"/>
        <v/>
      </c>
      <c r="J424" s="2">
        <f t="shared" si="27"/>
        <v>3124.5517199999999</v>
      </c>
      <c r="K424" t="s">
        <v>20</v>
      </c>
      <c r="L424" t="s">
        <v>12</v>
      </c>
    </row>
    <row r="425" spans="1:12" x14ac:dyDescent="0.25">
      <c r="A425">
        <v>4320</v>
      </c>
      <c r="B425" t="s">
        <v>44</v>
      </c>
      <c r="C425" t="s">
        <v>10</v>
      </c>
      <c r="D425" t="s">
        <v>10</v>
      </c>
      <c r="E425" t="s">
        <v>44</v>
      </c>
      <c r="F425" t="s">
        <v>10</v>
      </c>
      <c r="G425" s="2" t="str">
        <f t="shared" si="24"/>
        <v/>
      </c>
      <c r="H425" s="2" t="str">
        <f t="shared" si="25"/>
        <v/>
      </c>
      <c r="I425" s="2" t="str">
        <f t="shared" si="26"/>
        <v/>
      </c>
      <c r="J425" s="2">
        <f t="shared" si="27"/>
        <v>4320</v>
      </c>
      <c r="K425" t="s">
        <v>20</v>
      </c>
      <c r="L425" t="s">
        <v>12</v>
      </c>
    </row>
    <row r="426" spans="1:12" x14ac:dyDescent="0.25">
      <c r="A426">
        <v>1728.5524600000001</v>
      </c>
      <c r="B426" t="s">
        <v>23</v>
      </c>
      <c r="C426" t="s">
        <v>10</v>
      </c>
      <c r="D426" t="s">
        <v>10</v>
      </c>
      <c r="E426" t="s">
        <v>23</v>
      </c>
      <c r="F426" t="s">
        <v>10</v>
      </c>
      <c r="G426" s="2" t="str">
        <f t="shared" si="24"/>
        <v/>
      </c>
      <c r="H426" s="2" t="str">
        <f t="shared" si="25"/>
        <v/>
      </c>
      <c r="I426" s="2" t="str">
        <f t="shared" si="26"/>
        <v/>
      </c>
      <c r="J426" s="2">
        <f t="shared" si="27"/>
        <v>1728.5524600000001</v>
      </c>
      <c r="K426" t="s">
        <v>20</v>
      </c>
      <c r="L426" t="s">
        <v>12</v>
      </c>
    </row>
    <row r="427" spans="1:12" x14ac:dyDescent="0.25">
      <c r="A427">
        <v>15775.652</v>
      </c>
      <c r="B427" t="s">
        <v>132</v>
      </c>
      <c r="C427" t="s">
        <v>10</v>
      </c>
      <c r="D427" t="s">
        <v>10</v>
      </c>
      <c r="E427" t="s">
        <v>132</v>
      </c>
      <c r="F427" t="s">
        <v>10</v>
      </c>
      <c r="G427" s="2" t="str">
        <f t="shared" si="24"/>
        <v/>
      </c>
      <c r="H427" s="2" t="str">
        <f t="shared" si="25"/>
        <v/>
      </c>
      <c r="I427" s="2" t="str">
        <f t="shared" si="26"/>
        <v/>
      </c>
      <c r="J427" s="2">
        <f t="shared" si="27"/>
        <v>15775.652</v>
      </c>
      <c r="K427" t="s">
        <v>20</v>
      </c>
      <c r="L427" t="s">
        <v>12</v>
      </c>
    </row>
    <row r="428" spans="1:12" x14ac:dyDescent="0.25">
      <c r="A428">
        <v>1539.0151499999999</v>
      </c>
      <c r="B428" t="s">
        <v>56</v>
      </c>
      <c r="C428" t="s">
        <v>10</v>
      </c>
      <c r="D428" t="s">
        <v>10</v>
      </c>
      <c r="E428" t="s">
        <v>56</v>
      </c>
      <c r="F428" t="s">
        <v>10</v>
      </c>
      <c r="G428" s="2" t="str">
        <f t="shared" si="24"/>
        <v/>
      </c>
      <c r="H428" s="2" t="str">
        <f t="shared" si="25"/>
        <v/>
      </c>
      <c r="I428" s="2" t="str">
        <f t="shared" si="26"/>
        <v/>
      </c>
      <c r="J428" s="2">
        <f t="shared" si="27"/>
        <v>1539.0151499999999</v>
      </c>
      <c r="K428" t="s">
        <v>20</v>
      </c>
      <c r="L428" t="s">
        <v>12</v>
      </c>
    </row>
    <row r="429" spans="1:12" x14ac:dyDescent="0.25">
      <c r="A429">
        <v>23158.974999999999</v>
      </c>
      <c r="B429" t="s">
        <v>105</v>
      </c>
      <c r="C429" t="s">
        <v>10</v>
      </c>
      <c r="D429" t="s">
        <v>10</v>
      </c>
      <c r="E429" t="s">
        <v>105</v>
      </c>
      <c r="F429" t="s">
        <v>10</v>
      </c>
      <c r="G429" s="2" t="str">
        <f t="shared" si="24"/>
        <v/>
      </c>
      <c r="H429" s="2" t="str">
        <f t="shared" si="25"/>
        <v/>
      </c>
      <c r="I429" s="2" t="str">
        <f t="shared" si="26"/>
        <v/>
      </c>
      <c r="J429" s="2">
        <f t="shared" si="27"/>
        <v>23158.974999999999</v>
      </c>
      <c r="K429" t="s">
        <v>20</v>
      </c>
      <c r="L429" t="s">
        <v>12</v>
      </c>
    </row>
    <row r="430" spans="1:12" x14ac:dyDescent="0.25">
      <c r="A430">
        <v>1307.4100000000001</v>
      </c>
      <c r="B430" t="s">
        <v>23</v>
      </c>
      <c r="C430" t="s">
        <v>10</v>
      </c>
      <c r="D430" t="s">
        <v>10</v>
      </c>
      <c r="E430" t="s">
        <v>23</v>
      </c>
      <c r="F430" t="s">
        <v>10</v>
      </c>
      <c r="G430" s="2" t="str">
        <f t="shared" si="24"/>
        <v/>
      </c>
      <c r="H430" s="2" t="str">
        <f t="shared" si="25"/>
        <v/>
      </c>
      <c r="I430" s="2" t="str">
        <f t="shared" si="26"/>
        <v/>
      </c>
      <c r="J430" s="2">
        <f t="shared" si="27"/>
        <v>1307.4100000000001</v>
      </c>
      <c r="K430" t="s">
        <v>20</v>
      </c>
      <c r="L430" t="s">
        <v>12</v>
      </c>
    </row>
    <row r="431" spans="1:12" x14ac:dyDescent="0.25">
      <c r="A431">
        <v>1740</v>
      </c>
      <c r="B431" t="s">
        <v>23</v>
      </c>
      <c r="C431" t="s">
        <v>10</v>
      </c>
      <c r="D431" t="s">
        <v>10</v>
      </c>
      <c r="E431" t="s">
        <v>23</v>
      </c>
      <c r="F431" t="s">
        <v>10</v>
      </c>
      <c r="G431" s="2" t="str">
        <f t="shared" si="24"/>
        <v/>
      </c>
      <c r="H431" s="2" t="str">
        <f t="shared" si="25"/>
        <v/>
      </c>
      <c r="I431" s="2" t="str">
        <f t="shared" si="26"/>
        <v/>
      </c>
      <c r="J431" s="2">
        <f t="shared" si="27"/>
        <v>1740</v>
      </c>
      <c r="K431" t="s">
        <v>20</v>
      </c>
      <c r="L431" t="s">
        <v>12</v>
      </c>
    </row>
    <row r="432" spans="1:12" x14ac:dyDescent="0.25">
      <c r="A432" t="s">
        <v>200</v>
      </c>
      <c r="B432" t="s">
        <v>23</v>
      </c>
      <c r="C432" t="s">
        <v>10</v>
      </c>
      <c r="D432" t="s">
        <v>10</v>
      </c>
      <c r="E432" t="s">
        <v>23</v>
      </c>
      <c r="F432" t="s">
        <v>10</v>
      </c>
      <c r="G432" s="2" t="str">
        <f t="shared" si="24"/>
        <v/>
      </c>
      <c r="H432" s="2" t="str">
        <f t="shared" si="25"/>
        <v/>
      </c>
      <c r="I432" s="2" t="str">
        <f t="shared" si="26"/>
        <v/>
      </c>
      <c r="J432" s="2">
        <f t="shared" si="27"/>
        <v>732.31200000000001</v>
      </c>
      <c r="K432" t="s">
        <v>20</v>
      </c>
      <c r="L432" t="s">
        <v>12</v>
      </c>
    </row>
    <row r="433" spans="1:12" x14ac:dyDescent="0.25">
      <c r="A433">
        <v>3268.7280000000001</v>
      </c>
      <c r="B433" t="s">
        <v>34</v>
      </c>
      <c r="C433" t="s">
        <v>10</v>
      </c>
      <c r="D433" t="s">
        <v>10</v>
      </c>
      <c r="E433" t="s">
        <v>34</v>
      </c>
      <c r="F433" t="s">
        <v>10</v>
      </c>
      <c r="G433" s="2" t="str">
        <f t="shared" si="24"/>
        <v/>
      </c>
      <c r="H433" s="2" t="str">
        <f t="shared" si="25"/>
        <v/>
      </c>
      <c r="I433" s="2" t="str">
        <f t="shared" si="26"/>
        <v/>
      </c>
      <c r="J433" s="2">
        <f t="shared" si="27"/>
        <v>3268.7280000000001</v>
      </c>
      <c r="K433" t="s">
        <v>20</v>
      </c>
      <c r="L433" t="s">
        <v>12</v>
      </c>
    </row>
    <row r="434" spans="1:12" x14ac:dyDescent="0.25">
      <c r="A434">
        <v>4250</v>
      </c>
      <c r="B434" t="s">
        <v>56</v>
      </c>
      <c r="C434" t="s">
        <v>10</v>
      </c>
      <c r="D434" t="s">
        <v>10</v>
      </c>
      <c r="E434" t="s">
        <v>56</v>
      </c>
      <c r="F434" t="s">
        <v>10</v>
      </c>
      <c r="G434" s="2" t="str">
        <f t="shared" si="24"/>
        <v/>
      </c>
      <c r="H434" s="2" t="str">
        <f t="shared" si="25"/>
        <v/>
      </c>
      <c r="I434" s="2" t="str">
        <f t="shared" si="26"/>
        <v/>
      </c>
      <c r="J434" s="2">
        <f t="shared" si="27"/>
        <v>4250</v>
      </c>
      <c r="K434" t="s">
        <v>20</v>
      </c>
      <c r="L434" t="s">
        <v>12</v>
      </c>
    </row>
    <row r="435" spans="1:12" x14ac:dyDescent="0.25">
      <c r="A435">
        <v>1260.03036</v>
      </c>
      <c r="B435" t="s">
        <v>41</v>
      </c>
      <c r="C435" t="s">
        <v>10</v>
      </c>
      <c r="D435" t="s">
        <v>10</v>
      </c>
      <c r="E435" t="s">
        <v>41</v>
      </c>
      <c r="F435" t="s">
        <v>10</v>
      </c>
      <c r="G435" s="2" t="str">
        <f t="shared" si="24"/>
        <v/>
      </c>
      <c r="H435" s="2" t="str">
        <f t="shared" si="25"/>
        <v/>
      </c>
      <c r="I435" s="2" t="str">
        <f t="shared" si="26"/>
        <v/>
      </c>
      <c r="J435" s="2">
        <f t="shared" si="27"/>
        <v>1260.03036</v>
      </c>
      <c r="K435" t="s">
        <v>20</v>
      </c>
      <c r="L435" t="s">
        <v>12</v>
      </c>
    </row>
    <row r="436" spans="1:12" x14ac:dyDescent="0.25">
      <c r="A436">
        <v>4950</v>
      </c>
      <c r="B436" t="s">
        <v>121</v>
      </c>
      <c r="C436" t="s">
        <v>10</v>
      </c>
      <c r="D436" t="s">
        <v>10</v>
      </c>
      <c r="E436" t="s">
        <v>121</v>
      </c>
      <c r="F436" t="s">
        <v>10</v>
      </c>
      <c r="G436" s="2" t="str">
        <f t="shared" si="24"/>
        <v/>
      </c>
      <c r="H436" s="2" t="str">
        <f t="shared" si="25"/>
        <v/>
      </c>
      <c r="I436" s="2" t="str">
        <f t="shared" si="26"/>
        <v/>
      </c>
      <c r="J436" s="2">
        <f t="shared" si="27"/>
        <v>4950</v>
      </c>
      <c r="K436" t="s">
        <v>20</v>
      </c>
      <c r="L436" t="s">
        <v>12</v>
      </c>
    </row>
    <row r="437" spans="1:12" x14ac:dyDescent="0.25">
      <c r="A437" t="s">
        <v>201</v>
      </c>
      <c r="B437" t="s">
        <v>23</v>
      </c>
      <c r="C437" t="s">
        <v>10</v>
      </c>
      <c r="D437" t="s">
        <v>10</v>
      </c>
      <c r="E437" t="s">
        <v>23</v>
      </c>
      <c r="F437" t="s">
        <v>10</v>
      </c>
      <c r="G437" s="2" t="str">
        <f t="shared" si="24"/>
        <v/>
      </c>
      <c r="H437" s="2" t="str">
        <f t="shared" si="25"/>
        <v/>
      </c>
      <c r="I437" s="2" t="str">
        <f t="shared" si="26"/>
        <v/>
      </c>
      <c r="J437" s="2">
        <f t="shared" si="27"/>
        <v>640</v>
      </c>
      <c r="K437" t="s">
        <v>20</v>
      </c>
      <c r="L437" t="s">
        <v>12</v>
      </c>
    </row>
    <row r="438" spans="1:12" x14ac:dyDescent="0.25">
      <c r="A438" t="s">
        <v>202</v>
      </c>
      <c r="B438" t="s">
        <v>31</v>
      </c>
      <c r="C438" t="s">
        <v>10</v>
      </c>
      <c r="D438" t="s">
        <v>10</v>
      </c>
      <c r="E438" t="s">
        <v>31</v>
      </c>
      <c r="F438" t="s">
        <v>10</v>
      </c>
      <c r="G438" s="2" t="str">
        <f t="shared" si="24"/>
        <v/>
      </c>
      <c r="H438" s="2" t="str">
        <f t="shared" si="25"/>
        <v/>
      </c>
      <c r="I438" s="2" t="str">
        <f t="shared" si="26"/>
        <v/>
      </c>
      <c r="J438" s="2">
        <f t="shared" si="27"/>
        <v>334.05630000000002</v>
      </c>
      <c r="K438" t="s">
        <v>20</v>
      </c>
      <c r="L438" t="s">
        <v>12</v>
      </c>
    </row>
    <row r="439" spans="1:12" x14ac:dyDescent="0.25">
      <c r="A439">
        <v>2257.5777200000002</v>
      </c>
      <c r="B439" t="s">
        <v>41</v>
      </c>
      <c r="C439" t="s">
        <v>10</v>
      </c>
      <c r="D439" t="s">
        <v>10</v>
      </c>
      <c r="E439" t="s">
        <v>41</v>
      </c>
      <c r="F439" t="s">
        <v>10</v>
      </c>
      <c r="G439" s="2" t="str">
        <f t="shared" si="24"/>
        <v/>
      </c>
      <c r="H439" s="2" t="str">
        <f t="shared" si="25"/>
        <v/>
      </c>
      <c r="I439" s="2" t="str">
        <f t="shared" si="26"/>
        <v/>
      </c>
      <c r="J439" s="2">
        <f t="shared" si="27"/>
        <v>2257.5777200000002</v>
      </c>
      <c r="K439" t="s">
        <v>20</v>
      </c>
      <c r="L439" t="s">
        <v>12</v>
      </c>
    </row>
    <row r="440" spans="1:12" x14ac:dyDescent="0.25">
      <c r="A440">
        <v>1600</v>
      </c>
      <c r="B440" t="s">
        <v>56</v>
      </c>
      <c r="C440" t="s">
        <v>10</v>
      </c>
      <c r="D440" t="s">
        <v>10</v>
      </c>
      <c r="E440" t="s">
        <v>56</v>
      </c>
      <c r="F440" t="s">
        <v>10</v>
      </c>
      <c r="G440" s="2" t="str">
        <f t="shared" si="24"/>
        <v/>
      </c>
      <c r="H440" s="2" t="str">
        <f t="shared" si="25"/>
        <v/>
      </c>
      <c r="I440" s="2" t="str">
        <f t="shared" si="26"/>
        <v/>
      </c>
      <c r="J440" s="2">
        <f t="shared" si="27"/>
        <v>1600</v>
      </c>
      <c r="K440" t="s">
        <v>20</v>
      </c>
      <c r="L440" t="s">
        <v>12</v>
      </c>
    </row>
    <row r="441" spans="1:12" x14ac:dyDescent="0.25">
      <c r="A441" t="s">
        <v>203</v>
      </c>
      <c r="B441" t="s">
        <v>31</v>
      </c>
      <c r="C441" t="s">
        <v>10</v>
      </c>
      <c r="D441" t="s">
        <v>10</v>
      </c>
      <c r="E441" t="s">
        <v>31</v>
      </c>
      <c r="F441" t="s">
        <v>10</v>
      </c>
      <c r="G441" s="2" t="str">
        <f t="shared" si="24"/>
        <v/>
      </c>
      <c r="H441" s="2" t="str">
        <f t="shared" si="25"/>
        <v/>
      </c>
      <c r="I441" s="2" t="str">
        <f t="shared" si="26"/>
        <v/>
      </c>
      <c r="J441" s="2">
        <f t="shared" si="27"/>
        <v>959.82619999999997</v>
      </c>
      <c r="K441" t="s">
        <v>20</v>
      </c>
      <c r="L441" t="s">
        <v>12</v>
      </c>
    </row>
    <row r="442" spans="1:12" x14ac:dyDescent="0.25">
      <c r="A442">
        <v>3620.52</v>
      </c>
      <c r="B442" t="s">
        <v>56</v>
      </c>
      <c r="C442" t="s">
        <v>10</v>
      </c>
      <c r="D442" t="s">
        <v>10</v>
      </c>
      <c r="E442" t="s">
        <v>56</v>
      </c>
      <c r="F442" t="s">
        <v>10</v>
      </c>
      <c r="G442" s="2" t="str">
        <f t="shared" si="24"/>
        <v/>
      </c>
      <c r="H442" s="2" t="str">
        <f t="shared" si="25"/>
        <v/>
      </c>
      <c r="I442" s="2" t="str">
        <f t="shared" si="26"/>
        <v/>
      </c>
      <c r="J442" s="2">
        <f t="shared" si="27"/>
        <v>3620.5200000000004</v>
      </c>
      <c r="K442" t="s">
        <v>20</v>
      </c>
      <c r="L442" t="s">
        <v>12</v>
      </c>
    </row>
    <row r="443" spans="1:12" x14ac:dyDescent="0.25">
      <c r="A443">
        <v>2333.9791799999998</v>
      </c>
      <c r="B443" t="s">
        <v>24</v>
      </c>
      <c r="C443" t="s">
        <v>10</v>
      </c>
      <c r="D443" t="s">
        <v>10</v>
      </c>
      <c r="E443" t="s">
        <v>24</v>
      </c>
      <c r="F443" t="s">
        <v>10</v>
      </c>
      <c r="G443" s="2" t="str">
        <f t="shared" si="24"/>
        <v/>
      </c>
      <c r="H443" s="2" t="str">
        <f t="shared" si="25"/>
        <v/>
      </c>
      <c r="I443" s="2" t="str">
        <f t="shared" si="26"/>
        <v/>
      </c>
      <c r="J443" s="2">
        <f t="shared" si="27"/>
        <v>2333.9791799999998</v>
      </c>
      <c r="K443" t="s">
        <v>20</v>
      </c>
      <c r="L443" t="s">
        <v>12</v>
      </c>
    </row>
    <row r="444" spans="1:12" x14ac:dyDescent="0.25">
      <c r="A444">
        <v>18128.25</v>
      </c>
      <c r="B444" t="s">
        <v>95</v>
      </c>
      <c r="C444" t="s">
        <v>10</v>
      </c>
      <c r="D444" t="s">
        <v>10</v>
      </c>
      <c r="E444" t="s">
        <v>95</v>
      </c>
      <c r="F444" t="s">
        <v>10</v>
      </c>
      <c r="G444" s="2" t="str">
        <f t="shared" si="24"/>
        <v/>
      </c>
      <c r="H444" s="2" t="str">
        <f t="shared" si="25"/>
        <v/>
      </c>
      <c r="I444" s="2" t="str">
        <f t="shared" si="26"/>
        <v/>
      </c>
      <c r="J444" s="2">
        <f t="shared" si="27"/>
        <v>18128.25</v>
      </c>
      <c r="K444" t="s">
        <v>20</v>
      </c>
      <c r="L444" t="s">
        <v>12</v>
      </c>
    </row>
    <row r="445" spans="1:12" x14ac:dyDescent="0.25">
      <c r="A445">
        <v>12430.356</v>
      </c>
      <c r="B445" t="s">
        <v>120</v>
      </c>
      <c r="C445" t="s">
        <v>10</v>
      </c>
      <c r="D445" t="s">
        <v>10</v>
      </c>
      <c r="E445" t="s">
        <v>120</v>
      </c>
      <c r="F445" t="s">
        <v>10</v>
      </c>
      <c r="G445" s="2" t="str">
        <f t="shared" si="24"/>
        <v/>
      </c>
      <c r="H445" s="2" t="str">
        <f t="shared" si="25"/>
        <v/>
      </c>
      <c r="I445" s="2" t="str">
        <f t="shared" si="26"/>
        <v/>
      </c>
      <c r="J445" s="2">
        <f t="shared" si="27"/>
        <v>12430.356</v>
      </c>
      <c r="K445" t="s">
        <v>20</v>
      </c>
      <c r="L445" t="s">
        <v>12</v>
      </c>
    </row>
    <row r="446" spans="1:12" x14ac:dyDescent="0.25">
      <c r="A446">
        <v>11372.5774</v>
      </c>
      <c r="B446" t="s">
        <v>26</v>
      </c>
      <c r="C446" t="s">
        <v>10</v>
      </c>
      <c r="D446" t="s">
        <v>10</v>
      </c>
      <c r="E446" t="s">
        <v>26</v>
      </c>
      <c r="F446" t="s">
        <v>10</v>
      </c>
      <c r="G446" s="2" t="str">
        <f t="shared" si="24"/>
        <v/>
      </c>
      <c r="H446" s="2" t="str">
        <f t="shared" si="25"/>
        <v/>
      </c>
      <c r="I446" s="2" t="str">
        <f t="shared" si="26"/>
        <v/>
      </c>
      <c r="J446" s="2">
        <f t="shared" si="27"/>
        <v>11372.5774</v>
      </c>
      <c r="K446" t="s">
        <v>20</v>
      </c>
      <c r="L446" t="s">
        <v>12</v>
      </c>
    </row>
    <row r="447" spans="1:12" x14ac:dyDescent="0.25">
      <c r="A447">
        <v>8259.4050000000007</v>
      </c>
      <c r="B447" t="s">
        <v>132</v>
      </c>
      <c r="C447" t="s">
        <v>10</v>
      </c>
      <c r="D447" t="s">
        <v>10</v>
      </c>
      <c r="E447" t="s">
        <v>132</v>
      </c>
      <c r="F447" t="s">
        <v>10</v>
      </c>
      <c r="G447" s="2" t="str">
        <f t="shared" si="24"/>
        <v/>
      </c>
      <c r="H447" s="2" t="str">
        <f t="shared" si="25"/>
        <v/>
      </c>
      <c r="I447" s="2" t="str">
        <f t="shared" si="26"/>
        <v/>
      </c>
      <c r="J447" s="2">
        <f t="shared" si="27"/>
        <v>8259.4050000000007</v>
      </c>
      <c r="K447" t="s">
        <v>20</v>
      </c>
      <c r="L447" t="s">
        <v>12</v>
      </c>
    </row>
    <row r="448" spans="1:12" x14ac:dyDescent="0.25">
      <c r="A448" t="s">
        <v>204</v>
      </c>
      <c r="B448" t="s">
        <v>205</v>
      </c>
      <c r="C448" t="s">
        <v>10</v>
      </c>
      <c r="D448" t="s">
        <v>10</v>
      </c>
      <c r="E448" t="s">
        <v>205</v>
      </c>
      <c r="F448" t="s">
        <v>10</v>
      </c>
      <c r="G448" s="2" t="str">
        <f t="shared" si="24"/>
        <v/>
      </c>
      <c r="H448" s="2" t="str">
        <f t="shared" si="25"/>
        <v/>
      </c>
      <c r="I448" s="2" t="str">
        <f t="shared" si="26"/>
        <v/>
      </c>
      <c r="J448" s="2">
        <f t="shared" si="27"/>
        <v>620.88103000000001</v>
      </c>
      <c r="K448" t="s">
        <v>20</v>
      </c>
      <c r="L448" t="s">
        <v>12</v>
      </c>
    </row>
    <row r="449" spans="1:12" x14ac:dyDescent="0.25">
      <c r="A449">
        <v>2569.6030000000001</v>
      </c>
      <c r="B449" t="s">
        <v>206</v>
      </c>
      <c r="C449" t="s">
        <v>10</v>
      </c>
      <c r="D449" t="s">
        <v>10</v>
      </c>
      <c r="E449" t="s">
        <v>206</v>
      </c>
      <c r="F449" t="s">
        <v>10</v>
      </c>
      <c r="G449" s="2" t="str">
        <f t="shared" si="24"/>
        <v/>
      </c>
      <c r="H449" s="2" t="str">
        <f t="shared" si="25"/>
        <v/>
      </c>
      <c r="I449" s="2" t="str">
        <f t="shared" si="26"/>
        <v/>
      </c>
      <c r="J449" s="2">
        <f t="shared" si="27"/>
        <v>2569.6030000000001</v>
      </c>
      <c r="K449" t="s">
        <v>20</v>
      </c>
      <c r="L449" t="s">
        <v>12</v>
      </c>
    </row>
    <row r="450" spans="1:12" x14ac:dyDescent="0.25">
      <c r="A450" t="s">
        <v>207</v>
      </c>
      <c r="B450" t="s">
        <v>44</v>
      </c>
      <c r="C450" t="s">
        <v>10</v>
      </c>
      <c r="D450" t="s">
        <v>10</v>
      </c>
      <c r="E450" t="s">
        <v>44</v>
      </c>
      <c r="F450" t="s">
        <v>10</v>
      </c>
      <c r="G450" s="2" t="str">
        <f t="shared" si="24"/>
        <v/>
      </c>
      <c r="H450" s="2" t="str">
        <f t="shared" si="25"/>
        <v/>
      </c>
      <c r="I450" s="2" t="str">
        <f t="shared" si="26"/>
        <v/>
      </c>
      <c r="J450" s="2">
        <f t="shared" si="27"/>
        <v>106.02642</v>
      </c>
      <c r="K450" t="s">
        <v>20</v>
      </c>
      <c r="L450" t="s">
        <v>12</v>
      </c>
    </row>
    <row r="451" spans="1:12" x14ac:dyDescent="0.25">
      <c r="A451">
        <v>12089.5324</v>
      </c>
      <c r="B451" t="s">
        <v>39</v>
      </c>
      <c r="C451" t="s">
        <v>10</v>
      </c>
      <c r="D451" t="s">
        <v>10</v>
      </c>
      <c r="E451" t="s">
        <v>39</v>
      </c>
      <c r="F451" t="s">
        <v>10</v>
      </c>
      <c r="G451" s="2" t="str">
        <f t="shared" ref="G451:G514" si="28">IF(--F451=0,"",$A451/$B451*F451)</f>
        <v/>
      </c>
      <c r="H451" s="2" t="str">
        <f t="shared" ref="H451:H514" si="29">IF(--C451=0,"",$A451/$B451*C451)</f>
        <v/>
      </c>
      <c r="I451" s="2" t="str">
        <f t="shared" ref="I451:I514" si="30">IF(--D451=0,"",$A451/$B451*D451)</f>
        <v/>
      </c>
      <c r="J451" s="2">
        <f t="shared" ref="J451:J514" si="31">IF(--E451=0,"",$A451/$B451*E451)</f>
        <v>12089.5324</v>
      </c>
      <c r="K451" t="s">
        <v>20</v>
      </c>
      <c r="L451" t="s">
        <v>12</v>
      </c>
    </row>
    <row r="452" spans="1:12" x14ac:dyDescent="0.25">
      <c r="A452" t="s">
        <v>208</v>
      </c>
      <c r="B452" t="s">
        <v>113</v>
      </c>
      <c r="C452" t="s">
        <v>10</v>
      </c>
      <c r="D452" t="s">
        <v>10</v>
      </c>
      <c r="E452" t="s">
        <v>113</v>
      </c>
      <c r="F452" t="s">
        <v>10</v>
      </c>
      <c r="G452" s="2" t="str">
        <f t="shared" si="28"/>
        <v/>
      </c>
      <c r="H452" s="2" t="str">
        <f t="shared" si="29"/>
        <v/>
      </c>
      <c r="I452" s="2" t="str">
        <f t="shared" si="30"/>
        <v/>
      </c>
      <c r="J452" s="2">
        <f t="shared" si="31"/>
        <v>683.94174999999996</v>
      </c>
      <c r="K452" t="s">
        <v>20</v>
      </c>
      <c r="L452" t="s">
        <v>12</v>
      </c>
    </row>
    <row r="453" spans="1:12" x14ac:dyDescent="0.25">
      <c r="A453">
        <v>10110.296249999999</v>
      </c>
      <c r="B453" t="s">
        <v>132</v>
      </c>
      <c r="C453" t="s">
        <v>10</v>
      </c>
      <c r="D453" t="s">
        <v>10</v>
      </c>
      <c r="E453" t="s">
        <v>132</v>
      </c>
      <c r="F453" t="s">
        <v>10</v>
      </c>
      <c r="G453" s="2" t="str">
        <f t="shared" si="28"/>
        <v/>
      </c>
      <c r="H453" s="2" t="str">
        <f t="shared" si="29"/>
        <v/>
      </c>
      <c r="I453" s="2" t="str">
        <f t="shared" si="30"/>
        <v/>
      </c>
      <c r="J453" s="2">
        <f t="shared" si="31"/>
        <v>10110.296249999999</v>
      </c>
      <c r="K453" t="s">
        <v>20</v>
      </c>
      <c r="L453" t="s">
        <v>12</v>
      </c>
    </row>
    <row r="454" spans="1:12" x14ac:dyDescent="0.25">
      <c r="A454">
        <v>2199.0360500000002</v>
      </c>
      <c r="B454" t="s">
        <v>105</v>
      </c>
      <c r="C454" t="s">
        <v>10</v>
      </c>
      <c r="D454" t="s">
        <v>10</v>
      </c>
      <c r="E454" t="s">
        <v>105</v>
      </c>
      <c r="F454" t="s">
        <v>10</v>
      </c>
      <c r="G454" s="2" t="str">
        <f t="shared" si="28"/>
        <v/>
      </c>
      <c r="H454" s="2" t="str">
        <f t="shared" si="29"/>
        <v/>
      </c>
      <c r="I454" s="2" t="str">
        <f t="shared" si="30"/>
        <v/>
      </c>
      <c r="J454" s="2">
        <f t="shared" si="31"/>
        <v>2199.0360500000002</v>
      </c>
      <c r="K454" t="s">
        <v>20</v>
      </c>
      <c r="L454" t="s">
        <v>12</v>
      </c>
    </row>
    <row r="455" spans="1:12" x14ac:dyDescent="0.25">
      <c r="A455">
        <v>21694.415440000001</v>
      </c>
      <c r="B455" t="s">
        <v>209</v>
      </c>
      <c r="C455" t="s">
        <v>10</v>
      </c>
      <c r="D455" t="s">
        <v>10</v>
      </c>
      <c r="E455" t="s">
        <v>209</v>
      </c>
      <c r="F455" t="s">
        <v>10</v>
      </c>
      <c r="G455" s="2" t="str">
        <f t="shared" si="28"/>
        <v/>
      </c>
      <c r="H455" s="2" t="str">
        <f t="shared" si="29"/>
        <v/>
      </c>
      <c r="I455" s="2" t="str">
        <f t="shared" si="30"/>
        <v/>
      </c>
      <c r="J455" s="2">
        <f t="shared" si="31"/>
        <v>21694.415440000001</v>
      </c>
      <c r="K455" t="s">
        <v>20</v>
      </c>
      <c r="L455" t="s">
        <v>12</v>
      </c>
    </row>
    <row r="456" spans="1:12" x14ac:dyDescent="0.25">
      <c r="A456">
        <v>13292.426149999999</v>
      </c>
      <c r="B456" t="s">
        <v>40</v>
      </c>
      <c r="C456" t="s">
        <v>10</v>
      </c>
      <c r="D456" t="s">
        <v>10</v>
      </c>
      <c r="E456" t="s">
        <v>40</v>
      </c>
      <c r="F456" t="s">
        <v>10</v>
      </c>
      <c r="G456" s="2" t="str">
        <f t="shared" si="28"/>
        <v/>
      </c>
      <c r="H456" s="2" t="str">
        <f t="shared" si="29"/>
        <v/>
      </c>
      <c r="I456" s="2" t="str">
        <f t="shared" si="30"/>
        <v/>
      </c>
      <c r="J456" s="2">
        <f t="shared" si="31"/>
        <v>13292.426149999999</v>
      </c>
      <c r="K456" t="s">
        <v>11</v>
      </c>
      <c r="L456" t="s">
        <v>30</v>
      </c>
    </row>
    <row r="457" spans="1:12" x14ac:dyDescent="0.25">
      <c r="A457">
        <v>7860.8617400000003</v>
      </c>
      <c r="B457" t="s">
        <v>31</v>
      </c>
      <c r="C457" t="s">
        <v>10</v>
      </c>
      <c r="D457" t="s">
        <v>10</v>
      </c>
      <c r="E457" t="s">
        <v>31</v>
      </c>
      <c r="F457" t="s">
        <v>10</v>
      </c>
      <c r="G457" s="2" t="str">
        <f t="shared" si="28"/>
        <v/>
      </c>
      <c r="H457" s="2" t="str">
        <f t="shared" si="29"/>
        <v/>
      </c>
      <c r="I457" s="2" t="str">
        <f t="shared" si="30"/>
        <v/>
      </c>
      <c r="J457" s="2">
        <f t="shared" si="31"/>
        <v>7860.8617400000003</v>
      </c>
      <c r="K457" t="s">
        <v>20</v>
      </c>
      <c r="L457" t="s">
        <v>27</v>
      </c>
    </row>
    <row r="458" spans="1:12" x14ac:dyDescent="0.25">
      <c r="A458">
        <v>36904.920270000002</v>
      </c>
      <c r="B458" t="s">
        <v>115</v>
      </c>
      <c r="C458" t="s">
        <v>10</v>
      </c>
      <c r="D458" t="s">
        <v>10</v>
      </c>
      <c r="E458" t="s">
        <v>115</v>
      </c>
      <c r="F458" t="s">
        <v>10</v>
      </c>
      <c r="G458" s="2" t="str">
        <f t="shared" si="28"/>
        <v/>
      </c>
      <c r="H458" s="2" t="str">
        <f t="shared" si="29"/>
        <v/>
      </c>
      <c r="I458" s="2" t="str">
        <f t="shared" si="30"/>
        <v/>
      </c>
      <c r="J458" s="2">
        <f t="shared" si="31"/>
        <v>36904.920270000002</v>
      </c>
      <c r="K458" t="s">
        <v>20</v>
      </c>
      <c r="L458" t="s">
        <v>27</v>
      </c>
    </row>
    <row r="459" spans="1:12" x14ac:dyDescent="0.25">
      <c r="A459">
        <v>48000</v>
      </c>
      <c r="B459" t="s">
        <v>121</v>
      </c>
      <c r="C459" t="s">
        <v>10</v>
      </c>
      <c r="D459" t="s">
        <v>121</v>
      </c>
      <c r="E459" t="s">
        <v>10</v>
      </c>
      <c r="F459" t="s">
        <v>10</v>
      </c>
      <c r="G459" s="2" t="str">
        <f t="shared" si="28"/>
        <v/>
      </c>
      <c r="H459" s="2" t="str">
        <f t="shared" si="29"/>
        <v/>
      </c>
      <c r="I459" s="2">
        <f t="shared" si="30"/>
        <v>48000</v>
      </c>
      <c r="J459" s="2" t="str">
        <f t="shared" si="31"/>
        <v/>
      </c>
      <c r="K459" t="s">
        <v>20</v>
      </c>
      <c r="L459" t="s">
        <v>27</v>
      </c>
    </row>
    <row r="460" spans="1:12" x14ac:dyDescent="0.25">
      <c r="A460">
        <v>19719.583999999999</v>
      </c>
      <c r="B460" t="s">
        <v>41</v>
      </c>
      <c r="C460" t="s">
        <v>10</v>
      </c>
      <c r="D460" t="s">
        <v>10</v>
      </c>
      <c r="E460" t="s">
        <v>41</v>
      </c>
      <c r="F460" t="s">
        <v>10</v>
      </c>
      <c r="G460" s="2" t="str">
        <f t="shared" si="28"/>
        <v/>
      </c>
      <c r="H460" s="2" t="str">
        <f t="shared" si="29"/>
        <v/>
      </c>
      <c r="I460" s="2" t="str">
        <f t="shared" si="30"/>
        <v/>
      </c>
      <c r="J460" s="2">
        <f t="shared" si="31"/>
        <v>19719.583999999999</v>
      </c>
      <c r="K460" t="s">
        <v>20</v>
      </c>
      <c r="L460" t="s">
        <v>27</v>
      </c>
    </row>
    <row r="461" spans="1:12" x14ac:dyDescent="0.25">
      <c r="A461">
        <v>52743.6</v>
      </c>
      <c r="B461" t="s">
        <v>95</v>
      </c>
      <c r="C461" t="s">
        <v>10</v>
      </c>
      <c r="D461" t="s">
        <v>10</v>
      </c>
      <c r="E461" t="s">
        <v>95</v>
      </c>
      <c r="F461" t="s">
        <v>10</v>
      </c>
      <c r="G461" s="2" t="str">
        <f t="shared" si="28"/>
        <v/>
      </c>
      <c r="H461" s="2" t="str">
        <f t="shared" si="29"/>
        <v/>
      </c>
      <c r="I461" s="2" t="str">
        <f t="shared" si="30"/>
        <v/>
      </c>
      <c r="J461" s="2">
        <f t="shared" si="31"/>
        <v>52743.6</v>
      </c>
      <c r="K461" t="s">
        <v>20</v>
      </c>
      <c r="L461" t="s">
        <v>27</v>
      </c>
    </row>
    <row r="462" spans="1:12" x14ac:dyDescent="0.25">
      <c r="A462">
        <v>555292.40399999998</v>
      </c>
      <c r="B462" t="s">
        <v>210</v>
      </c>
      <c r="C462" t="s">
        <v>10</v>
      </c>
      <c r="D462" t="s">
        <v>10</v>
      </c>
      <c r="E462" t="s">
        <v>210</v>
      </c>
      <c r="F462" t="s">
        <v>10</v>
      </c>
      <c r="G462" s="2" t="str">
        <f t="shared" si="28"/>
        <v/>
      </c>
      <c r="H462" s="2" t="str">
        <f t="shared" si="29"/>
        <v/>
      </c>
      <c r="I462" s="2" t="str">
        <f t="shared" si="30"/>
        <v/>
      </c>
      <c r="J462" s="2">
        <f t="shared" si="31"/>
        <v>555292.40399999998</v>
      </c>
      <c r="K462" t="s">
        <v>20</v>
      </c>
      <c r="L462" t="s">
        <v>27</v>
      </c>
    </row>
    <row r="463" spans="1:12" x14ac:dyDescent="0.25">
      <c r="A463">
        <v>12716.928</v>
      </c>
      <c r="B463" t="s">
        <v>95</v>
      </c>
      <c r="C463" t="s">
        <v>10</v>
      </c>
      <c r="D463" t="s">
        <v>95</v>
      </c>
      <c r="E463" t="s">
        <v>10</v>
      </c>
      <c r="F463" t="s">
        <v>10</v>
      </c>
      <c r="G463" s="2" t="str">
        <f t="shared" si="28"/>
        <v/>
      </c>
      <c r="H463" s="2" t="str">
        <f t="shared" si="29"/>
        <v/>
      </c>
      <c r="I463" s="2">
        <f t="shared" si="30"/>
        <v>12716.928</v>
      </c>
      <c r="J463" s="2" t="str">
        <f t="shared" si="31"/>
        <v/>
      </c>
      <c r="K463" t="s">
        <v>20</v>
      </c>
      <c r="L463" t="s">
        <v>27</v>
      </c>
    </row>
    <row r="464" spans="1:12" x14ac:dyDescent="0.25">
      <c r="A464">
        <v>32795.847900000001</v>
      </c>
      <c r="B464" t="s">
        <v>34</v>
      </c>
      <c r="C464" t="s">
        <v>10</v>
      </c>
      <c r="D464" t="s">
        <v>10</v>
      </c>
      <c r="E464" t="s">
        <v>34</v>
      </c>
      <c r="F464" t="s">
        <v>10</v>
      </c>
      <c r="G464" s="2" t="str">
        <f t="shared" si="28"/>
        <v/>
      </c>
      <c r="H464" s="2" t="str">
        <f t="shared" si="29"/>
        <v/>
      </c>
      <c r="I464" s="2" t="str">
        <f t="shared" si="30"/>
        <v/>
      </c>
      <c r="J464" s="2">
        <f t="shared" si="31"/>
        <v>32795.847900000001</v>
      </c>
      <c r="K464" t="s">
        <v>20</v>
      </c>
      <c r="L464" t="s">
        <v>27</v>
      </c>
    </row>
    <row r="465" spans="1:12" x14ac:dyDescent="0.25">
      <c r="A465">
        <v>64724.861810000002</v>
      </c>
      <c r="B465" t="s">
        <v>103</v>
      </c>
      <c r="C465" t="s">
        <v>10</v>
      </c>
      <c r="D465" t="s">
        <v>10</v>
      </c>
      <c r="E465" t="s">
        <v>103</v>
      </c>
      <c r="F465" t="s">
        <v>10</v>
      </c>
      <c r="G465" s="2" t="str">
        <f t="shared" si="28"/>
        <v/>
      </c>
      <c r="H465" s="2" t="str">
        <f t="shared" si="29"/>
        <v/>
      </c>
      <c r="I465" s="2" t="str">
        <f t="shared" si="30"/>
        <v/>
      </c>
      <c r="J465" s="2">
        <f t="shared" si="31"/>
        <v>64724.861810000002</v>
      </c>
      <c r="K465" t="s">
        <v>20</v>
      </c>
      <c r="L465" t="s">
        <v>27</v>
      </c>
    </row>
    <row r="466" spans="1:12" x14ac:dyDescent="0.25">
      <c r="A466">
        <v>142857.67499999999</v>
      </c>
      <c r="B466" t="s">
        <v>211</v>
      </c>
      <c r="C466" t="s">
        <v>10</v>
      </c>
      <c r="D466" t="s">
        <v>10</v>
      </c>
      <c r="E466" t="s">
        <v>211</v>
      </c>
      <c r="F466" t="s">
        <v>10</v>
      </c>
      <c r="G466" s="2" t="str">
        <f t="shared" si="28"/>
        <v/>
      </c>
      <c r="H466" s="2" t="str">
        <f t="shared" si="29"/>
        <v/>
      </c>
      <c r="I466" s="2" t="str">
        <f t="shared" si="30"/>
        <v/>
      </c>
      <c r="J466" s="2">
        <f t="shared" si="31"/>
        <v>142857.67499999999</v>
      </c>
      <c r="K466" t="s">
        <v>20</v>
      </c>
      <c r="L466" t="s">
        <v>27</v>
      </c>
    </row>
    <row r="467" spans="1:12" x14ac:dyDescent="0.25">
      <c r="A467">
        <v>86232.739499999996</v>
      </c>
      <c r="B467" t="s">
        <v>121</v>
      </c>
      <c r="C467" t="s">
        <v>10</v>
      </c>
      <c r="D467" t="s">
        <v>10</v>
      </c>
      <c r="E467" t="s">
        <v>121</v>
      </c>
      <c r="F467" t="s">
        <v>10</v>
      </c>
      <c r="G467" s="2" t="str">
        <f t="shared" si="28"/>
        <v/>
      </c>
      <c r="H467" s="2" t="str">
        <f t="shared" si="29"/>
        <v/>
      </c>
      <c r="I467" s="2" t="str">
        <f t="shared" si="30"/>
        <v/>
      </c>
      <c r="J467" s="2">
        <f t="shared" si="31"/>
        <v>86232.739499999996</v>
      </c>
      <c r="K467" t="s">
        <v>20</v>
      </c>
      <c r="L467" t="s">
        <v>27</v>
      </c>
    </row>
    <row r="468" spans="1:12" x14ac:dyDescent="0.25">
      <c r="A468">
        <v>112173.98850000001</v>
      </c>
      <c r="B468" t="s">
        <v>121</v>
      </c>
      <c r="C468" t="s">
        <v>10</v>
      </c>
      <c r="D468" t="s">
        <v>10</v>
      </c>
      <c r="E468" t="s">
        <v>121</v>
      </c>
      <c r="F468" t="s">
        <v>10</v>
      </c>
      <c r="G468" s="2" t="str">
        <f t="shared" si="28"/>
        <v/>
      </c>
      <c r="H468" s="2" t="str">
        <f t="shared" si="29"/>
        <v/>
      </c>
      <c r="I468" s="2" t="str">
        <f t="shared" si="30"/>
        <v/>
      </c>
      <c r="J468" s="2">
        <f t="shared" si="31"/>
        <v>112173.98850000001</v>
      </c>
      <c r="K468" t="s">
        <v>20</v>
      </c>
      <c r="L468" t="s">
        <v>27</v>
      </c>
    </row>
    <row r="469" spans="1:12" x14ac:dyDescent="0.25">
      <c r="A469">
        <v>100709.2815</v>
      </c>
      <c r="B469" t="s">
        <v>121</v>
      </c>
      <c r="C469" t="s">
        <v>10</v>
      </c>
      <c r="D469" t="s">
        <v>10</v>
      </c>
      <c r="E469" t="s">
        <v>121</v>
      </c>
      <c r="F469" t="s">
        <v>10</v>
      </c>
      <c r="G469" s="2" t="str">
        <f t="shared" si="28"/>
        <v/>
      </c>
      <c r="H469" s="2" t="str">
        <f t="shared" si="29"/>
        <v/>
      </c>
      <c r="I469" s="2" t="str">
        <f t="shared" si="30"/>
        <v/>
      </c>
      <c r="J469" s="2">
        <f t="shared" si="31"/>
        <v>100709.2815</v>
      </c>
      <c r="K469" t="s">
        <v>20</v>
      </c>
      <c r="L469" t="s">
        <v>27</v>
      </c>
    </row>
    <row r="470" spans="1:12" x14ac:dyDescent="0.25">
      <c r="A470">
        <v>362811.98207999999</v>
      </c>
      <c r="B470" t="s">
        <v>45</v>
      </c>
      <c r="C470" t="s">
        <v>10</v>
      </c>
      <c r="D470" t="s">
        <v>10</v>
      </c>
      <c r="E470" t="s">
        <v>45</v>
      </c>
      <c r="F470" t="s">
        <v>10</v>
      </c>
      <c r="G470" s="2" t="str">
        <f t="shared" si="28"/>
        <v/>
      </c>
      <c r="H470" s="2" t="str">
        <f t="shared" si="29"/>
        <v/>
      </c>
      <c r="I470" s="2" t="str">
        <f t="shared" si="30"/>
        <v/>
      </c>
      <c r="J470" s="2">
        <f t="shared" si="31"/>
        <v>362811.98207999999</v>
      </c>
      <c r="K470" t="s">
        <v>20</v>
      </c>
      <c r="L470" t="s">
        <v>18</v>
      </c>
    </row>
    <row r="471" spans="1:12" x14ac:dyDescent="0.25">
      <c r="A471">
        <v>215959.51319999999</v>
      </c>
      <c r="B471" t="s">
        <v>29</v>
      </c>
      <c r="C471" t="s">
        <v>10</v>
      </c>
      <c r="D471" t="s">
        <v>10</v>
      </c>
      <c r="E471" t="s">
        <v>29</v>
      </c>
      <c r="F471" t="s">
        <v>10</v>
      </c>
      <c r="G471" s="2" t="str">
        <f t="shared" si="28"/>
        <v/>
      </c>
      <c r="H471" s="2" t="str">
        <f t="shared" si="29"/>
        <v/>
      </c>
      <c r="I471" s="2" t="str">
        <f t="shared" si="30"/>
        <v/>
      </c>
      <c r="J471" s="2">
        <f t="shared" si="31"/>
        <v>215959.51319999999</v>
      </c>
      <c r="K471" t="s">
        <v>20</v>
      </c>
      <c r="L471" t="s">
        <v>18</v>
      </c>
    </row>
    <row r="472" spans="1:12" x14ac:dyDescent="0.25">
      <c r="A472">
        <v>161716.58300000001</v>
      </c>
      <c r="B472" t="s">
        <v>40</v>
      </c>
      <c r="C472" t="s">
        <v>10</v>
      </c>
      <c r="D472" t="s">
        <v>10</v>
      </c>
      <c r="E472" t="s">
        <v>40</v>
      </c>
      <c r="F472" t="s">
        <v>10</v>
      </c>
      <c r="G472" s="2" t="str">
        <f t="shared" si="28"/>
        <v/>
      </c>
      <c r="H472" s="2" t="str">
        <f t="shared" si="29"/>
        <v/>
      </c>
      <c r="I472" s="2" t="str">
        <f t="shared" si="30"/>
        <v/>
      </c>
      <c r="J472" s="2">
        <f t="shared" si="31"/>
        <v>161716.58300000001</v>
      </c>
      <c r="K472" t="s">
        <v>20</v>
      </c>
      <c r="L472" t="s">
        <v>18</v>
      </c>
    </row>
    <row r="473" spans="1:12" x14ac:dyDescent="0.25">
      <c r="A473">
        <v>719785.80816000002</v>
      </c>
      <c r="B473" t="s">
        <v>29</v>
      </c>
      <c r="C473" t="s">
        <v>10</v>
      </c>
      <c r="D473" t="s">
        <v>10</v>
      </c>
      <c r="E473" t="s">
        <v>29</v>
      </c>
      <c r="F473" t="s">
        <v>10</v>
      </c>
      <c r="G473" s="2" t="str">
        <f t="shared" si="28"/>
        <v/>
      </c>
      <c r="H473" s="2" t="str">
        <f t="shared" si="29"/>
        <v/>
      </c>
      <c r="I473" s="2" t="str">
        <f t="shared" si="30"/>
        <v/>
      </c>
      <c r="J473" s="2">
        <f t="shared" si="31"/>
        <v>719785.80816000002</v>
      </c>
      <c r="K473" t="s">
        <v>20</v>
      </c>
      <c r="L473" t="s">
        <v>18</v>
      </c>
    </row>
    <row r="474" spans="1:12" x14ac:dyDescent="0.25">
      <c r="A474">
        <v>152868.40724</v>
      </c>
      <c r="B474" t="s">
        <v>41</v>
      </c>
      <c r="C474" t="s">
        <v>10</v>
      </c>
      <c r="D474" t="s">
        <v>10</v>
      </c>
      <c r="E474" t="s">
        <v>41</v>
      </c>
      <c r="F474" t="s">
        <v>10</v>
      </c>
      <c r="G474" s="2" t="str">
        <f t="shared" si="28"/>
        <v/>
      </c>
      <c r="H474" s="2" t="str">
        <f t="shared" si="29"/>
        <v/>
      </c>
      <c r="I474" s="2" t="str">
        <f t="shared" si="30"/>
        <v/>
      </c>
      <c r="J474" s="2">
        <f t="shared" si="31"/>
        <v>152868.40724</v>
      </c>
      <c r="K474" t="s">
        <v>20</v>
      </c>
      <c r="L474" t="s">
        <v>18</v>
      </c>
    </row>
    <row r="475" spans="1:12" x14ac:dyDescent="0.25">
      <c r="A475">
        <v>1099672.7631999999</v>
      </c>
      <c r="B475" t="s">
        <v>212</v>
      </c>
      <c r="C475" t="s">
        <v>10</v>
      </c>
      <c r="D475" t="s">
        <v>10</v>
      </c>
      <c r="E475" t="s">
        <v>212</v>
      </c>
      <c r="F475" t="s">
        <v>10</v>
      </c>
      <c r="G475" s="2" t="str">
        <f t="shared" si="28"/>
        <v/>
      </c>
      <c r="H475" s="2" t="str">
        <f t="shared" si="29"/>
        <v/>
      </c>
      <c r="I475" s="2" t="str">
        <f t="shared" si="30"/>
        <v/>
      </c>
      <c r="J475" s="2">
        <f t="shared" si="31"/>
        <v>1099672.7631999999</v>
      </c>
      <c r="K475" t="s">
        <v>20</v>
      </c>
      <c r="L475" t="s">
        <v>18</v>
      </c>
    </row>
    <row r="476" spans="1:12" x14ac:dyDescent="0.25">
      <c r="A476">
        <v>163113.57</v>
      </c>
      <c r="B476" t="s">
        <v>44</v>
      </c>
      <c r="C476" t="s">
        <v>10</v>
      </c>
      <c r="D476" t="s">
        <v>10</v>
      </c>
      <c r="E476" t="s">
        <v>44</v>
      </c>
      <c r="F476" t="s">
        <v>10</v>
      </c>
      <c r="G476" s="2" t="str">
        <f t="shared" si="28"/>
        <v/>
      </c>
      <c r="H476" s="2" t="str">
        <f t="shared" si="29"/>
        <v/>
      </c>
      <c r="I476" s="2" t="str">
        <f t="shared" si="30"/>
        <v/>
      </c>
      <c r="J476" s="2">
        <f t="shared" si="31"/>
        <v>163113.57</v>
      </c>
      <c r="K476" t="s">
        <v>20</v>
      </c>
      <c r="L476" t="s">
        <v>18</v>
      </c>
    </row>
    <row r="477" spans="1:12" x14ac:dyDescent="0.25">
      <c r="A477">
        <v>769063.68</v>
      </c>
      <c r="B477" t="s">
        <v>29</v>
      </c>
      <c r="C477" t="s">
        <v>10</v>
      </c>
      <c r="D477" t="s">
        <v>10</v>
      </c>
      <c r="E477" t="s">
        <v>29</v>
      </c>
      <c r="F477" t="s">
        <v>10</v>
      </c>
      <c r="G477" s="2" t="str">
        <f t="shared" si="28"/>
        <v/>
      </c>
      <c r="H477" s="2" t="str">
        <f t="shared" si="29"/>
        <v/>
      </c>
      <c r="I477" s="2" t="str">
        <f t="shared" si="30"/>
        <v/>
      </c>
      <c r="J477" s="2">
        <f t="shared" si="31"/>
        <v>769063.68</v>
      </c>
      <c r="K477" t="s">
        <v>20</v>
      </c>
      <c r="L477" t="s">
        <v>18</v>
      </c>
    </row>
    <row r="478" spans="1:12" x14ac:dyDescent="0.25">
      <c r="A478">
        <v>95060.063519999996</v>
      </c>
      <c r="B478" t="s">
        <v>29</v>
      </c>
      <c r="C478" t="s">
        <v>10</v>
      </c>
      <c r="D478" t="s">
        <v>10</v>
      </c>
      <c r="E478" t="s">
        <v>29</v>
      </c>
      <c r="F478" t="s">
        <v>10</v>
      </c>
      <c r="G478" s="2" t="str">
        <f t="shared" si="28"/>
        <v/>
      </c>
      <c r="H478" s="2" t="str">
        <f t="shared" si="29"/>
        <v/>
      </c>
      <c r="I478" s="2" t="str">
        <f t="shared" si="30"/>
        <v/>
      </c>
      <c r="J478" s="2">
        <f t="shared" si="31"/>
        <v>95060.063519999996</v>
      </c>
      <c r="K478" t="s">
        <v>20</v>
      </c>
      <c r="L478" t="s">
        <v>18</v>
      </c>
    </row>
    <row r="479" spans="1:12" x14ac:dyDescent="0.25">
      <c r="A479">
        <v>92966.249599999996</v>
      </c>
      <c r="B479" t="s">
        <v>41</v>
      </c>
      <c r="C479" t="s">
        <v>10</v>
      </c>
      <c r="D479" t="s">
        <v>10</v>
      </c>
      <c r="E479" t="s">
        <v>41</v>
      </c>
      <c r="F479" t="s">
        <v>10</v>
      </c>
      <c r="G479" s="2" t="str">
        <f t="shared" si="28"/>
        <v/>
      </c>
      <c r="H479" s="2" t="str">
        <f t="shared" si="29"/>
        <v/>
      </c>
      <c r="I479" s="2" t="str">
        <f t="shared" si="30"/>
        <v/>
      </c>
      <c r="J479" s="2">
        <f t="shared" si="31"/>
        <v>92966.249599999996</v>
      </c>
      <c r="K479" t="s">
        <v>20</v>
      </c>
      <c r="L479" t="s">
        <v>18</v>
      </c>
    </row>
    <row r="480" spans="1:12" x14ac:dyDescent="0.25">
      <c r="A480">
        <v>990842.90512000001</v>
      </c>
      <c r="B480" t="s">
        <v>41</v>
      </c>
      <c r="C480" t="s">
        <v>10</v>
      </c>
      <c r="D480" t="s">
        <v>10</v>
      </c>
      <c r="E480" t="s">
        <v>41</v>
      </c>
      <c r="F480" t="s">
        <v>10</v>
      </c>
      <c r="G480" s="2" t="str">
        <f t="shared" si="28"/>
        <v/>
      </c>
      <c r="H480" s="2" t="str">
        <f t="shared" si="29"/>
        <v/>
      </c>
      <c r="I480" s="2" t="str">
        <f t="shared" si="30"/>
        <v/>
      </c>
      <c r="J480" s="2">
        <f t="shared" si="31"/>
        <v>990842.90512000001</v>
      </c>
      <c r="K480" t="s">
        <v>20</v>
      </c>
      <c r="L480" t="s">
        <v>18</v>
      </c>
    </row>
    <row r="481" spans="1:12" x14ac:dyDescent="0.25">
      <c r="A481">
        <v>764474.52110000001</v>
      </c>
      <c r="B481" t="s">
        <v>23</v>
      </c>
      <c r="C481" t="s">
        <v>10</v>
      </c>
      <c r="D481" t="s">
        <v>10</v>
      </c>
      <c r="E481" t="s">
        <v>23</v>
      </c>
      <c r="F481" t="s">
        <v>10</v>
      </c>
      <c r="G481" s="2" t="str">
        <f t="shared" si="28"/>
        <v/>
      </c>
      <c r="H481" s="2" t="str">
        <f t="shared" si="29"/>
        <v/>
      </c>
      <c r="I481" s="2" t="str">
        <f t="shared" si="30"/>
        <v/>
      </c>
      <c r="J481" s="2">
        <f t="shared" si="31"/>
        <v>764474.52110000001</v>
      </c>
      <c r="K481" t="s">
        <v>20</v>
      </c>
      <c r="L481" t="s">
        <v>18</v>
      </c>
    </row>
    <row r="482" spans="1:12" x14ac:dyDescent="0.25">
      <c r="A482">
        <v>208417.42022</v>
      </c>
      <c r="B482" t="s">
        <v>31</v>
      </c>
      <c r="C482" t="s">
        <v>10</v>
      </c>
      <c r="D482" t="s">
        <v>10</v>
      </c>
      <c r="E482" t="s">
        <v>31</v>
      </c>
      <c r="F482" t="s">
        <v>10</v>
      </c>
      <c r="G482" s="2" t="str">
        <f t="shared" si="28"/>
        <v/>
      </c>
      <c r="H482" s="2" t="str">
        <f t="shared" si="29"/>
        <v/>
      </c>
      <c r="I482" s="2" t="str">
        <f t="shared" si="30"/>
        <v/>
      </c>
      <c r="J482" s="2">
        <f t="shared" si="31"/>
        <v>208417.42022</v>
      </c>
      <c r="K482" t="s">
        <v>11</v>
      </c>
      <c r="L482" t="s">
        <v>30</v>
      </c>
    </row>
    <row r="483" spans="1:12" x14ac:dyDescent="0.25">
      <c r="A483">
        <v>4146901.1464200001</v>
      </c>
      <c r="B483" t="s">
        <v>213</v>
      </c>
      <c r="C483" t="s">
        <v>10</v>
      </c>
      <c r="D483" t="s">
        <v>10</v>
      </c>
      <c r="E483" t="s">
        <v>213</v>
      </c>
      <c r="F483" t="s">
        <v>10</v>
      </c>
      <c r="G483" s="2" t="str">
        <f t="shared" si="28"/>
        <v/>
      </c>
      <c r="H483" s="2" t="str">
        <f t="shared" si="29"/>
        <v/>
      </c>
      <c r="I483" s="2" t="str">
        <f t="shared" si="30"/>
        <v/>
      </c>
      <c r="J483" s="2">
        <f t="shared" si="31"/>
        <v>4146901.1464200006</v>
      </c>
      <c r="K483" t="s">
        <v>20</v>
      </c>
      <c r="L483" t="s">
        <v>21</v>
      </c>
    </row>
    <row r="484" spans="1:12" x14ac:dyDescent="0.25">
      <c r="A484" t="s">
        <v>214</v>
      </c>
      <c r="B484" t="s">
        <v>23</v>
      </c>
      <c r="C484" t="s">
        <v>10</v>
      </c>
      <c r="D484" t="s">
        <v>10</v>
      </c>
      <c r="E484" t="s">
        <v>23</v>
      </c>
      <c r="F484" t="s">
        <v>10</v>
      </c>
      <c r="G484" s="2" t="str">
        <f t="shared" si="28"/>
        <v/>
      </c>
      <c r="H484" s="2" t="str">
        <f t="shared" si="29"/>
        <v/>
      </c>
      <c r="I484" s="2" t="str">
        <f t="shared" si="30"/>
        <v/>
      </c>
      <c r="J484" s="2">
        <f t="shared" si="31"/>
        <v>394.27024</v>
      </c>
      <c r="K484" t="s">
        <v>20</v>
      </c>
      <c r="L484" t="s">
        <v>12</v>
      </c>
    </row>
    <row r="485" spans="1:12" x14ac:dyDescent="0.25">
      <c r="A485">
        <v>4823.1908000000003</v>
      </c>
      <c r="B485" t="s">
        <v>95</v>
      </c>
      <c r="C485" t="s">
        <v>10</v>
      </c>
      <c r="D485" t="s">
        <v>10</v>
      </c>
      <c r="E485" t="s">
        <v>95</v>
      </c>
      <c r="F485" t="s">
        <v>10</v>
      </c>
      <c r="G485" s="2" t="str">
        <f t="shared" si="28"/>
        <v/>
      </c>
      <c r="H485" s="2" t="str">
        <f t="shared" si="29"/>
        <v/>
      </c>
      <c r="I485" s="2" t="str">
        <f t="shared" si="30"/>
        <v/>
      </c>
      <c r="J485" s="2">
        <f t="shared" si="31"/>
        <v>4823.1908000000003</v>
      </c>
      <c r="K485" t="s">
        <v>20</v>
      </c>
      <c r="L485" t="s">
        <v>12</v>
      </c>
    </row>
    <row r="486" spans="1:12" x14ac:dyDescent="0.25">
      <c r="A486">
        <v>4323.5601299999998</v>
      </c>
      <c r="B486" t="s">
        <v>53</v>
      </c>
      <c r="C486" t="s">
        <v>10</v>
      </c>
      <c r="D486" t="s">
        <v>10</v>
      </c>
      <c r="E486" t="s">
        <v>53</v>
      </c>
      <c r="F486" t="s">
        <v>10</v>
      </c>
      <c r="G486" s="2" t="str">
        <f t="shared" si="28"/>
        <v/>
      </c>
      <c r="H486" s="2" t="str">
        <f t="shared" si="29"/>
        <v/>
      </c>
      <c r="I486" s="2" t="str">
        <f t="shared" si="30"/>
        <v/>
      </c>
      <c r="J486" s="2">
        <f t="shared" si="31"/>
        <v>4323.5601299999998</v>
      </c>
      <c r="K486" t="s">
        <v>20</v>
      </c>
      <c r="L486" t="s">
        <v>59</v>
      </c>
    </row>
    <row r="487" spans="1:12" x14ac:dyDescent="0.25">
      <c r="A487">
        <v>8044.6294699999999</v>
      </c>
      <c r="B487" t="s">
        <v>115</v>
      </c>
      <c r="C487" t="s">
        <v>10</v>
      </c>
      <c r="D487" t="s">
        <v>10</v>
      </c>
      <c r="E487" t="s">
        <v>115</v>
      </c>
      <c r="F487" t="s">
        <v>10</v>
      </c>
      <c r="G487" s="2" t="str">
        <f t="shared" si="28"/>
        <v/>
      </c>
      <c r="H487" s="2" t="str">
        <f t="shared" si="29"/>
        <v/>
      </c>
      <c r="I487" s="2" t="str">
        <f t="shared" si="30"/>
        <v/>
      </c>
      <c r="J487" s="2">
        <f t="shared" si="31"/>
        <v>8044.6294699999999</v>
      </c>
      <c r="K487" t="s">
        <v>20</v>
      </c>
      <c r="L487" t="s">
        <v>59</v>
      </c>
    </row>
    <row r="488" spans="1:12" x14ac:dyDescent="0.25">
      <c r="A488">
        <v>40401.396829999998</v>
      </c>
      <c r="B488" t="s">
        <v>215</v>
      </c>
      <c r="C488" t="s">
        <v>10</v>
      </c>
      <c r="D488" t="s">
        <v>10</v>
      </c>
      <c r="E488" t="s">
        <v>215</v>
      </c>
      <c r="F488" t="s">
        <v>10</v>
      </c>
      <c r="G488" s="2" t="str">
        <f t="shared" si="28"/>
        <v/>
      </c>
      <c r="H488" s="2" t="str">
        <f t="shared" si="29"/>
        <v/>
      </c>
      <c r="I488" s="2" t="str">
        <f t="shared" si="30"/>
        <v/>
      </c>
      <c r="J488" s="2">
        <f t="shared" si="31"/>
        <v>40401.396829999998</v>
      </c>
      <c r="K488" t="s">
        <v>20</v>
      </c>
      <c r="L488" t="s">
        <v>59</v>
      </c>
    </row>
    <row r="489" spans="1:12" x14ac:dyDescent="0.25">
      <c r="A489">
        <v>9644.0892100000001</v>
      </c>
      <c r="B489" t="s">
        <v>29</v>
      </c>
      <c r="C489" t="s">
        <v>10</v>
      </c>
      <c r="D489" t="s">
        <v>10</v>
      </c>
      <c r="E489" t="s">
        <v>29</v>
      </c>
      <c r="F489" t="s">
        <v>10</v>
      </c>
      <c r="G489" s="2" t="str">
        <f t="shared" si="28"/>
        <v/>
      </c>
      <c r="H489" s="2" t="str">
        <f t="shared" si="29"/>
        <v/>
      </c>
      <c r="I489" s="2" t="str">
        <f t="shared" si="30"/>
        <v/>
      </c>
      <c r="J489" s="2">
        <f t="shared" si="31"/>
        <v>9644.0892100000001</v>
      </c>
      <c r="K489" t="s">
        <v>20</v>
      </c>
      <c r="L489" t="s">
        <v>59</v>
      </c>
    </row>
    <row r="490" spans="1:12" x14ac:dyDescent="0.25">
      <c r="A490">
        <v>5734.1414000000004</v>
      </c>
      <c r="B490" t="s">
        <v>40</v>
      </c>
      <c r="C490" t="s">
        <v>10</v>
      </c>
      <c r="D490" t="s">
        <v>10</v>
      </c>
      <c r="E490" t="s">
        <v>40</v>
      </c>
      <c r="F490" t="s">
        <v>10</v>
      </c>
      <c r="G490" s="2" t="str">
        <f t="shared" si="28"/>
        <v/>
      </c>
      <c r="H490" s="2" t="str">
        <f t="shared" si="29"/>
        <v/>
      </c>
      <c r="I490" s="2" t="str">
        <f t="shared" si="30"/>
        <v/>
      </c>
      <c r="J490" s="2">
        <f t="shared" si="31"/>
        <v>5734.1414000000004</v>
      </c>
      <c r="K490" t="s">
        <v>20</v>
      </c>
      <c r="L490" t="s">
        <v>59</v>
      </c>
    </row>
    <row r="491" spans="1:12" x14ac:dyDescent="0.25">
      <c r="A491">
        <v>1361000</v>
      </c>
      <c r="B491" t="s">
        <v>95</v>
      </c>
      <c r="C491" t="s">
        <v>10</v>
      </c>
      <c r="D491" t="s">
        <v>10</v>
      </c>
      <c r="E491" t="s">
        <v>95</v>
      </c>
      <c r="F491" t="s">
        <v>10</v>
      </c>
      <c r="G491" s="2" t="str">
        <f t="shared" si="28"/>
        <v/>
      </c>
      <c r="H491" s="2" t="str">
        <f t="shared" si="29"/>
        <v/>
      </c>
      <c r="I491" s="2" t="str">
        <f t="shared" si="30"/>
        <v/>
      </c>
      <c r="J491" s="2">
        <f t="shared" si="31"/>
        <v>1361000</v>
      </c>
      <c r="K491" t="s">
        <v>20</v>
      </c>
      <c r="L491" t="s">
        <v>42</v>
      </c>
    </row>
    <row r="492" spans="1:12" x14ac:dyDescent="0.25">
      <c r="A492">
        <v>3393.6</v>
      </c>
      <c r="B492" t="s">
        <v>216</v>
      </c>
      <c r="C492" t="s">
        <v>10</v>
      </c>
      <c r="D492" t="s">
        <v>10</v>
      </c>
      <c r="E492" t="s">
        <v>10</v>
      </c>
      <c r="F492" t="s">
        <v>216</v>
      </c>
      <c r="G492" s="2">
        <f t="shared" si="28"/>
        <v>3393.6000000000004</v>
      </c>
      <c r="H492" s="2" t="str">
        <f t="shared" si="29"/>
        <v/>
      </c>
      <c r="I492" s="2" t="str">
        <f t="shared" si="30"/>
        <v/>
      </c>
      <c r="J492" s="2" t="str">
        <f t="shared" si="31"/>
        <v/>
      </c>
      <c r="K492" t="s">
        <v>20</v>
      </c>
      <c r="L492" t="s">
        <v>27</v>
      </c>
    </row>
    <row r="493" spans="1:12" x14ac:dyDescent="0.25">
      <c r="A493">
        <v>92101.34</v>
      </c>
      <c r="B493">
        <v>1000</v>
      </c>
      <c r="C493" t="s">
        <v>10</v>
      </c>
      <c r="D493" t="s">
        <v>10</v>
      </c>
      <c r="E493">
        <v>1000</v>
      </c>
      <c r="F493" t="s">
        <v>10</v>
      </c>
      <c r="G493" s="2" t="str">
        <f t="shared" si="28"/>
        <v/>
      </c>
      <c r="H493" s="2" t="str">
        <f t="shared" si="29"/>
        <v/>
      </c>
      <c r="I493" s="2" t="str">
        <f t="shared" si="30"/>
        <v/>
      </c>
      <c r="J493" s="2">
        <f t="shared" si="31"/>
        <v>92101.34</v>
      </c>
      <c r="K493" t="s">
        <v>20</v>
      </c>
      <c r="L493" t="s">
        <v>27</v>
      </c>
    </row>
    <row r="494" spans="1:12" x14ac:dyDescent="0.25">
      <c r="A494">
        <v>1137772.3999999999</v>
      </c>
      <c r="B494" t="s">
        <v>41</v>
      </c>
      <c r="C494" t="s">
        <v>10</v>
      </c>
      <c r="D494" t="s">
        <v>10</v>
      </c>
      <c r="E494" t="s">
        <v>41</v>
      </c>
      <c r="F494" t="s">
        <v>10</v>
      </c>
      <c r="G494" s="2" t="str">
        <f t="shared" si="28"/>
        <v/>
      </c>
      <c r="H494" s="2" t="str">
        <f t="shared" si="29"/>
        <v/>
      </c>
      <c r="I494" s="2" t="str">
        <f t="shared" si="30"/>
        <v/>
      </c>
      <c r="J494" s="2">
        <f t="shared" si="31"/>
        <v>1137772.3999999999</v>
      </c>
      <c r="K494" t="s">
        <v>20</v>
      </c>
      <c r="L494" t="s">
        <v>21</v>
      </c>
    </row>
    <row r="495" spans="1:12" x14ac:dyDescent="0.25">
      <c r="A495">
        <v>128148.69958</v>
      </c>
      <c r="B495" t="s">
        <v>23</v>
      </c>
      <c r="C495" t="s">
        <v>10</v>
      </c>
      <c r="D495" t="s">
        <v>10</v>
      </c>
      <c r="E495" t="s">
        <v>23</v>
      </c>
      <c r="F495" t="s">
        <v>10</v>
      </c>
      <c r="G495" s="2" t="str">
        <f t="shared" si="28"/>
        <v/>
      </c>
      <c r="H495" s="2" t="str">
        <f t="shared" si="29"/>
        <v/>
      </c>
      <c r="I495" s="2" t="str">
        <f t="shared" si="30"/>
        <v/>
      </c>
      <c r="J495" s="2">
        <f t="shared" si="31"/>
        <v>128148.69958</v>
      </c>
      <c r="K495" t="s">
        <v>20</v>
      </c>
      <c r="L495" t="s">
        <v>21</v>
      </c>
    </row>
    <row r="496" spans="1:12" x14ac:dyDescent="0.25">
      <c r="A496">
        <v>23515.37384</v>
      </c>
      <c r="B496" t="s">
        <v>23</v>
      </c>
      <c r="C496" t="s">
        <v>10</v>
      </c>
      <c r="D496" t="s">
        <v>10</v>
      </c>
      <c r="E496" t="s">
        <v>23</v>
      </c>
      <c r="F496" t="s">
        <v>10</v>
      </c>
      <c r="G496" s="2" t="str">
        <f t="shared" si="28"/>
        <v/>
      </c>
      <c r="H496" s="2" t="str">
        <f t="shared" si="29"/>
        <v/>
      </c>
      <c r="I496" s="2" t="str">
        <f t="shared" si="30"/>
        <v/>
      </c>
      <c r="J496" s="2">
        <f t="shared" si="31"/>
        <v>23515.37384</v>
      </c>
      <c r="K496" t="s">
        <v>20</v>
      </c>
      <c r="L496" t="s">
        <v>30</v>
      </c>
    </row>
    <row r="497" spans="1:12" x14ac:dyDescent="0.25">
      <c r="A497">
        <v>104083.04807999999</v>
      </c>
      <c r="B497" t="s">
        <v>29</v>
      </c>
      <c r="C497" t="s">
        <v>10</v>
      </c>
      <c r="D497" t="s">
        <v>10</v>
      </c>
      <c r="E497" t="s">
        <v>29</v>
      </c>
      <c r="F497" t="s">
        <v>10</v>
      </c>
      <c r="G497" s="2" t="str">
        <f t="shared" si="28"/>
        <v/>
      </c>
      <c r="H497" s="2" t="str">
        <f t="shared" si="29"/>
        <v/>
      </c>
      <c r="I497" s="2" t="str">
        <f t="shared" si="30"/>
        <v/>
      </c>
      <c r="J497" s="2">
        <f t="shared" si="31"/>
        <v>104083.04807999999</v>
      </c>
      <c r="K497" t="s">
        <v>20</v>
      </c>
      <c r="L497" t="s">
        <v>59</v>
      </c>
    </row>
    <row r="498" spans="1:12" x14ac:dyDescent="0.25">
      <c r="A498">
        <v>4595.1126999999997</v>
      </c>
      <c r="B498" t="s">
        <v>41</v>
      </c>
      <c r="C498" t="s">
        <v>10</v>
      </c>
      <c r="D498" t="s">
        <v>10</v>
      </c>
      <c r="E498" t="s">
        <v>41</v>
      </c>
      <c r="F498" t="s">
        <v>10</v>
      </c>
      <c r="G498" s="2" t="str">
        <f t="shared" si="28"/>
        <v/>
      </c>
      <c r="H498" s="2" t="str">
        <f t="shared" si="29"/>
        <v/>
      </c>
      <c r="I498" s="2" t="str">
        <f t="shared" si="30"/>
        <v/>
      </c>
      <c r="J498" s="2">
        <f t="shared" si="31"/>
        <v>4595.1126999999997</v>
      </c>
      <c r="K498" t="s">
        <v>20</v>
      </c>
      <c r="L498" t="s">
        <v>42</v>
      </c>
    </row>
    <row r="499" spans="1:12" x14ac:dyDescent="0.25">
      <c r="A499">
        <v>17866.990949999999</v>
      </c>
      <c r="B499" t="s">
        <v>23</v>
      </c>
      <c r="C499" t="s">
        <v>10</v>
      </c>
      <c r="D499" t="s">
        <v>10</v>
      </c>
      <c r="E499" t="s">
        <v>23</v>
      </c>
      <c r="F499" t="s">
        <v>10</v>
      </c>
      <c r="G499" s="2" t="str">
        <f t="shared" si="28"/>
        <v/>
      </c>
      <c r="H499" s="2" t="str">
        <f t="shared" si="29"/>
        <v/>
      </c>
      <c r="I499" s="2" t="str">
        <f t="shared" si="30"/>
        <v/>
      </c>
      <c r="J499" s="2">
        <f t="shared" si="31"/>
        <v>17866.990949999999</v>
      </c>
      <c r="K499" t="s">
        <v>11</v>
      </c>
      <c r="L499" t="s">
        <v>59</v>
      </c>
    </row>
    <row r="500" spans="1:12" x14ac:dyDescent="0.25">
      <c r="A500">
        <v>75606.798169999995</v>
      </c>
      <c r="B500" t="s">
        <v>23</v>
      </c>
      <c r="C500" t="s">
        <v>10</v>
      </c>
      <c r="D500" t="s">
        <v>10</v>
      </c>
      <c r="E500" t="s">
        <v>23</v>
      </c>
      <c r="F500" t="s">
        <v>10</v>
      </c>
      <c r="G500" s="2" t="str">
        <f t="shared" si="28"/>
        <v/>
      </c>
      <c r="H500" s="2" t="str">
        <f t="shared" si="29"/>
        <v/>
      </c>
      <c r="I500" s="2" t="str">
        <f t="shared" si="30"/>
        <v/>
      </c>
      <c r="J500" s="2">
        <f t="shared" si="31"/>
        <v>75606.798169999995</v>
      </c>
      <c r="K500" t="s">
        <v>11</v>
      </c>
      <c r="L500" t="s">
        <v>59</v>
      </c>
    </row>
    <row r="501" spans="1:12" x14ac:dyDescent="0.25">
      <c r="A501">
        <v>541641.09420000005</v>
      </c>
      <c r="B501">
        <v>3660</v>
      </c>
      <c r="C501" t="s">
        <v>10</v>
      </c>
      <c r="D501" t="s">
        <v>10</v>
      </c>
      <c r="E501">
        <v>3660</v>
      </c>
      <c r="F501" t="s">
        <v>10</v>
      </c>
      <c r="G501" s="2" t="str">
        <f t="shared" si="28"/>
        <v/>
      </c>
      <c r="H501" s="2" t="str">
        <f t="shared" si="29"/>
        <v/>
      </c>
      <c r="I501" s="2" t="str">
        <f t="shared" si="30"/>
        <v/>
      </c>
      <c r="J501" s="2">
        <f t="shared" si="31"/>
        <v>541641.09420000005</v>
      </c>
      <c r="K501" t="s">
        <v>11</v>
      </c>
      <c r="L501" t="s">
        <v>42</v>
      </c>
    </row>
    <row r="502" spans="1:12" x14ac:dyDescent="0.25">
      <c r="A502">
        <v>754023.25699999998</v>
      </c>
      <c r="B502">
        <v>3050</v>
      </c>
      <c r="C502" t="s">
        <v>10</v>
      </c>
      <c r="D502" t="s">
        <v>10</v>
      </c>
      <c r="E502">
        <v>3050</v>
      </c>
      <c r="F502" t="s">
        <v>10</v>
      </c>
      <c r="G502" s="2" t="str">
        <f t="shared" si="28"/>
        <v/>
      </c>
      <c r="H502" s="2" t="str">
        <f t="shared" si="29"/>
        <v/>
      </c>
      <c r="I502" s="2" t="str">
        <f t="shared" si="30"/>
        <v/>
      </c>
      <c r="J502" s="2">
        <f t="shared" si="31"/>
        <v>754023.25699999998</v>
      </c>
      <c r="K502" t="s">
        <v>11</v>
      </c>
      <c r="L502" t="s">
        <v>42</v>
      </c>
    </row>
    <row r="503" spans="1:12" x14ac:dyDescent="0.25">
      <c r="A503">
        <v>832431.72140000004</v>
      </c>
      <c r="B503" t="s">
        <v>93</v>
      </c>
      <c r="C503" t="s">
        <v>10</v>
      </c>
      <c r="D503" t="s">
        <v>10</v>
      </c>
      <c r="E503" t="s">
        <v>93</v>
      </c>
      <c r="F503" t="s">
        <v>10</v>
      </c>
      <c r="G503" s="2" t="str">
        <f t="shared" si="28"/>
        <v/>
      </c>
      <c r="H503" s="2" t="str">
        <f t="shared" si="29"/>
        <v/>
      </c>
      <c r="I503" s="2" t="str">
        <f t="shared" si="30"/>
        <v/>
      </c>
      <c r="J503" s="2">
        <f t="shared" si="31"/>
        <v>832431.72140000015</v>
      </c>
      <c r="K503" t="s">
        <v>11</v>
      </c>
      <c r="L503" t="s">
        <v>42</v>
      </c>
    </row>
    <row r="504" spans="1:12" x14ac:dyDescent="0.25">
      <c r="A504">
        <v>474740.28534</v>
      </c>
      <c r="B504" t="s">
        <v>218</v>
      </c>
      <c r="C504" t="s">
        <v>10</v>
      </c>
      <c r="D504" t="s">
        <v>10</v>
      </c>
      <c r="E504" t="s">
        <v>218</v>
      </c>
      <c r="F504" t="s">
        <v>10</v>
      </c>
      <c r="G504" s="2" t="str">
        <f t="shared" si="28"/>
        <v/>
      </c>
      <c r="H504" s="2" t="str">
        <f t="shared" si="29"/>
        <v/>
      </c>
      <c r="I504" s="2" t="str">
        <f t="shared" si="30"/>
        <v/>
      </c>
      <c r="J504" s="2">
        <f t="shared" si="31"/>
        <v>474740.28534</v>
      </c>
      <c r="K504" t="s">
        <v>11</v>
      </c>
      <c r="L504" t="s">
        <v>42</v>
      </c>
    </row>
    <row r="505" spans="1:12" x14ac:dyDescent="0.25">
      <c r="A505">
        <v>886118.43</v>
      </c>
      <c r="B505">
        <v>6000</v>
      </c>
      <c r="C505" t="s">
        <v>10</v>
      </c>
      <c r="D505" t="s">
        <v>10</v>
      </c>
      <c r="E505">
        <v>6000</v>
      </c>
      <c r="F505" t="s">
        <v>10</v>
      </c>
      <c r="G505" s="2" t="str">
        <f t="shared" si="28"/>
        <v/>
      </c>
      <c r="H505" s="2" t="str">
        <f t="shared" si="29"/>
        <v/>
      </c>
      <c r="I505" s="2" t="str">
        <f t="shared" si="30"/>
        <v/>
      </c>
      <c r="J505" s="2">
        <f t="shared" si="31"/>
        <v>886118.43</v>
      </c>
      <c r="K505" t="s">
        <v>11</v>
      </c>
      <c r="L505" t="s">
        <v>42</v>
      </c>
    </row>
    <row r="506" spans="1:12" x14ac:dyDescent="0.25">
      <c r="A506">
        <v>733934.94</v>
      </c>
      <c r="B506">
        <v>6000</v>
      </c>
      <c r="C506" t="s">
        <v>10</v>
      </c>
      <c r="D506" t="s">
        <v>10</v>
      </c>
      <c r="E506">
        <v>6000</v>
      </c>
      <c r="F506" t="s">
        <v>10</v>
      </c>
      <c r="G506" s="2" t="str">
        <f t="shared" si="28"/>
        <v/>
      </c>
      <c r="H506" s="2" t="str">
        <f t="shared" si="29"/>
        <v/>
      </c>
      <c r="I506" s="2" t="str">
        <f t="shared" si="30"/>
        <v/>
      </c>
      <c r="J506" s="2">
        <f t="shared" si="31"/>
        <v>733934.94</v>
      </c>
      <c r="K506" t="s">
        <v>11</v>
      </c>
      <c r="L506" t="s">
        <v>42</v>
      </c>
    </row>
    <row r="507" spans="1:12" x14ac:dyDescent="0.25">
      <c r="A507">
        <v>454228.93462000001</v>
      </c>
      <c r="B507" t="s">
        <v>219</v>
      </c>
      <c r="C507" t="s">
        <v>10</v>
      </c>
      <c r="D507" t="s">
        <v>10</v>
      </c>
      <c r="E507" t="s">
        <v>219</v>
      </c>
      <c r="F507" t="s">
        <v>10</v>
      </c>
      <c r="G507" s="2" t="str">
        <f t="shared" si="28"/>
        <v/>
      </c>
      <c r="H507" s="2" t="str">
        <f t="shared" si="29"/>
        <v/>
      </c>
      <c r="I507" s="2" t="str">
        <f t="shared" si="30"/>
        <v/>
      </c>
      <c r="J507" s="2">
        <f t="shared" si="31"/>
        <v>454228.93462000001</v>
      </c>
      <c r="K507" t="s">
        <v>11</v>
      </c>
      <c r="L507" t="s">
        <v>42</v>
      </c>
    </row>
    <row r="508" spans="1:12" x14ac:dyDescent="0.25">
      <c r="A508">
        <v>476974.03704000002</v>
      </c>
      <c r="B508" t="s">
        <v>137</v>
      </c>
      <c r="C508" t="s">
        <v>10</v>
      </c>
      <c r="D508" t="s">
        <v>10</v>
      </c>
      <c r="E508" t="s">
        <v>137</v>
      </c>
      <c r="F508" t="s">
        <v>10</v>
      </c>
      <c r="G508" s="2" t="str">
        <f t="shared" si="28"/>
        <v/>
      </c>
      <c r="H508" s="2" t="str">
        <f t="shared" si="29"/>
        <v/>
      </c>
      <c r="I508" s="2" t="str">
        <f t="shared" si="30"/>
        <v/>
      </c>
      <c r="J508" s="2">
        <f t="shared" si="31"/>
        <v>476974.03704000008</v>
      </c>
      <c r="K508" t="s">
        <v>11</v>
      </c>
      <c r="L508" t="s">
        <v>42</v>
      </c>
    </row>
    <row r="509" spans="1:12" x14ac:dyDescent="0.25">
      <c r="A509">
        <v>177862.18799999999</v>
      </c>
      <c r="B509" t="s">
        <v>189</v>
      </c>
      <c r="C509" t="s">
        <v>10</v>
      </c>
      <c r="D509" t="s">
        <v>10</v>
      </c>
      <c r="E509" t="s">
        <v>189</v>
      </c>
      <c r="F509" t="s">
        <v>10</v>
      </c>
      <c r="G509" s="2" t="str">
        <f t="shared" si="28"/>
        <v/>
      </c>
      <c r="H509" s="2" t="str">
        <f t="shared" si="29"/>
        <v/>
      </c>
      <c r="I509" s="2" t="str">
        <f t="shared" si="30"/>
        <v/>
      </c>
      <c r="J509" s="2">
        <f t="shared" si="31"/>
        <v>177862.18799999999</v>
      </c>
      <c r="K509" t="s">
        <v>11</v>
      </c>
      <c r="L509" t="s">
        <v>42</v>
      </c>
    </row>
    <row r="510" spans="1:12" x14ac:dyDescent="0.25">
      <c r="A510">
        <v>1277428.7407</v>
      </c>
      <c r="B510">
        <v>2380</v>
      </c>
      <c r="C510" t="s">
        <v>10</v>
      </c>
      <c r="D510" t="s">
        <v>10</v>
      </c>
      <c r="E510">
        <v>2380</v>
      </c>
      <c r="F510" t="s">
        <v>10</v>
      </c>
      <c r="G510" s="2" t="str">
        <f t="shared" si="28"/>
        <v/>
      </c>
      <c r="H510" s="2" t="str">
        <f t="shared" si="29"/>
        <v/>
      </c>
      <c r="I510" s="2" t="str">
        <f t="shared" si="30"/>
        <v/>
      </c>
      <c r="J510" s="2">
        <f t="shared" si="31"/>
        <v>1277428.7407000002</v>
      </c>
      <c r="K510" t="s">
        <v>11</v>
      </c>
      <c r="L510" t="s">
        <v>42</v>
      </c>
    </row>
    <row r="511" spans="1:12" x14ac:dyDescent="0.25">
      <c r="A511">
        <v>865853.56394999998</v>
      </c>
      <c r="B511" t="s">
        <v>220</v>
      </c>
      <c r="C511" t="s">
        <v>10</v>
      </c>
      <c r="D511" t="s">
        <v>10</v>
      </c>
      <c r="E511" t="s">
        <v>220</v>
      </c>
      <c r="F511" t="s">
        <v>10</v>
      </c>
      <c r="G511" s="2" t="str">
        <f t="shared" si="28"/>
        <v/>
      </c>
      <c r="H511" s="2" t="str">
        <f t="shared" si="29"/>
        <v/>
      </c>
      <c r="I511" s="2" t="str">
        <f t="shared" si="30"/>
        <v/>
      </c>
      <c r="J511" s="2">
        <f t="shared" si="31"/>
        <v>865853.56394999998</v>
      </c>
      <c r="K511" t="s">
        <v>11</v>
      </c>
      <c r="L511" t="s">
        <v>42</v>
      </c>
    </row>
    <row r="512" spans="1:12" x14ac:dyDescent="0.25">
      <c r="A512">
        <v>121307.84359999999</v>
      </c>
      <c r="B512" t="s">
        <v>221</v>
      </c>
      <c r="C512" t="s">
        <v>10</v>
      </c>
      <c r="D512" t="s">
        <v>10</v>
      </c>
      <c r="E512" t="s">
        <v>222</v>
      </c>
      <c r="F512" t="s">
        <v>29</v>
      </c>
      <c r="G512" s="2">
        <f t="shared" si="28"/>
        <v>7801.1474983922817</v>
      </c>
      <c r="H512" s="2" t="str">
        <f t="shared" si="29"/>
        <v/>
      </c>
      <c r="I512" s="2" t="str">
        <f t="shared" si="30"/>
        <v/>
      </c>
      <c r="J512" s="2">
        <f t="shared" si="31"/>
        <v>113506.69610160771</v>
      </c>
      <c r="K512" t="s">
        <v>11</v>
      </c>
      <c r="L512" t="s">
        <v>42</v>
      </c>
    </row>
    <row r="513" spans="1:12" x14ac:dyDescent="0.25">
      <c r="A513">
        <v>1131839.0970000001</v>
      </c>
      <c r="B513">
        <v>1600</v>
      </c>
      <c r="C513" t="s">
        <v>10</v>
      </c>
      <c r="D513" t="s">
        <v>10</v>
      </c>
      <c r="E513">
        <v>1600</v>
      </c>
      <c r="F513" t="s">
        <v>10</v>
      </c>
      <c r="G513" s="2" t="str">
        <f t="shared" si="28"/>
        <v/>
      </c>
      <c r="H513" s="2" t="str">
        <f t="shared" si="29"/>
        <v/>
      </c>
      <c r="I513" s="2" t="str">
        <f t="shared" si="30"/>
        <v/>
      </c>
      <c r="J513" s="2">
        <f t="shared" si="31"/>
        <v>1131839.0970000001</v>
      </c>
      <c r="K513" t="s">
        <v>11</v>
      </c>
      <c r="L513" t="s">
        <v>42</v>
      </c>
    </row>
    <row r="514" spans="1:12" x14ac:dyDescent="0.25">
      <c r="A514">
        <v>503638.63312000001</v>
      </c>
      <c r="B514" t="s">
        <v>137</v>
      </c>
      <c r="C514" t="s">
        <v>10</v>
      </c>
      <c r="D514" t="s">
        <v>10</v>
      </c>
      <c r="E514" t="s">
        <v>137</v>
      </c>
      <c r="F514" t="s">
        <v>10</v>
      </c>
      <c r="G514" s="2" t="str">
        <f t="shared" si="28"/>
        <v/>
      </c>
      <c r="H514" s="2" t="str">
        <f t="shared" si="29"/>
        <v/>
      </c>
      <c r="I514" s="2" t="str">
        <f t="shared" si="30"/>
        <v/>
      </c>
      <c r="J514" s="2">
        <f t="shared" si="31"/>
        <v>503638.63312000001</v>
      </c>
      <c r="K514" t="s">
        <v>11</v>
      </c>
      <c r="L514" t="s">
        <v>42</v>
      </c>
    </row>
    <row r="515" spans="1:12" x14ac:dyDescent="0.25">
      <c r="A515">
        <v>162382.92000000001</v>
      </c>
      <c r="B515">
        <v>6000</v>
      </c>
      <c r="C515" t="s">
        <v>10</v>
      </c>
      <c r="D515" t="s">
        <v>10</v>
      </c>
      <c r="E515">
        <v>6000</v>
      </c>
      <c r="F515" t="s">
        <v>10</v>
      </c>
      <c r="G515" s="2" t="str">
        <f t="shared" ref="G515:G578" si="32">IF(--F515=0,"",$A515/$B515*F515)</f>
        <v/>
      </c>
      <c r="H515" s="2" t="str">
        <f t="shared" ref="H515:H578" si="33">IF(--C515=0,"",$A515/$B515*C515)</f>
        <v/>
      </c>
      <c r="I515" s="2" t="str">
        <f t="shared" ref="I515:I578" si="34">IF(--D515=0,"",$A515/$B515*D515)</f>
        <v/>
      </c>
      <c r="J515" s="2">
        <f t="shared" ref="J515:J578" si="35">IF(--E515=0,"",$A515/$B515*E515)</f>
        <v>162382.92000000001</v>
      </c>
      <c r="K515" t="s">
        <v>11</v>
      </c>
      <c r="L515" t="s">
        <v>42</v>
      </c>
    </row>
    <row r="516" spans="1:12" x14ac:dyDescent="0.25">
      <c r="A516">
        <v>462714.48</v>
      </c>
      <c r="B516">
        <v>6000</v>
      </c>
      <c r="C516" t="s">
        <v>10</v>
      </c>
      <c r="D516" t="s">
        <v>10</v>
      </c>
      <c r="E516">
        <v>6000</v>
      </c>
      <c r="F516" t="s">
        <v>10</v>
      </c>
      <c r="G516" s="2" t="str">
        <f t="shared" si="32"/>
        <v/>
      </c>
      <c r="H516" s="2" t="str">
        <f t="shared" si="33"/>
        <v/>
      </c>
      <c r="I516" s="2" t="str">
        <f t="shared" si="34"/>
        <v/>
      </c>
      <c r="J516" s="2">
        <f t="shared" si="35"/>
        <v>462714.48</v>
      </c>
      <c r="K516" t="s">
        <v>11</v>
      </c>
      <c r="L516" t="s">
        <v>42</v>
      </c>
    </row>
    <row r="517" spans="1:12" x14ac:dyDescent="0.25">
      <c r="A517">
        <v>3546.9477700000002</v>
      </c>
      <c r="B517" t="s">
        <v>26</v>
      </c>
      <c r="C517" t="s">
        <v>10</v>
      </c>
      <c r="D517" t="s">
        <v>10</v>
      </c>
      <c r="E517" t="s">
        <v>26</v>
      </c>
      <c r="F517" t="s">
        <v>10</v>
      </c>
      <c r="G517" s="2" t="str">
        <f t="shared" si="32"/>
        <v/>
      </c>
      <c r="H517" s="2" t="str">
        <f t="shared" si="33"/>
        <v/>
      </c>
      <c r="I517" s="2" t="str">
        <f t="shared" si="34"/>
        <v/>
      </c>
      <c r="J517" s="2">
        <f t="shared" si="35"/>
        <v>3546.9477699999998</v>
      </c>
      <c r="K517" t="s">
        <v>20</v>
      </c>
      <c r="L517" t="s">
        <v>12</v>
      </c>
    </row>
    <row r="518" spans="1:12" x14ac:dyDescent="0.25">
      <c r="A518">
        <v>2100</v>
      </c>
      <c r="B518" t="s">
        <v>120</v>
      </c>
      <c r="C518" t="s">
        <v>10</v>
      </c>
      <c r="D518" t="s">
        <v>10</v>
      </c>
      <c r="E518" t="s">
        <v>120</v>
      </c>
      <c r="F518" t="s">
        <v>10</v>
      </c>
      <c r="G518" s="2" t="str">
        <f t="shared" si="32"/>
        <v/>
      </c>
      <c r="H518" s="2" t="str">
        <f t="shared" si="33"/>
        <v/>
      </c>
      <c r="I518" s="2" t="str">
        <f t="shared" si="34"/>
        <v/>
      </c>
      <c r="J518" s="2">
        <f t="shared" si="35"/>
        <v>2100</v>
      </c>
      <c r="K518" t="s">
        <v>20</v>
      </c>
      <c r="L518" t="s">
        <v>12</v>
      </c>
    </row>
    <row r="519" spans="1:12" x14ac:dyDescent="0.25">
      <c r="A519">
        <v>1558.7412200000001</v>
      </c>
      <c r="B519" t="s">
        <v>23</v>
      </c>
      <c r="C519" t="s">
        <v>10</v>
      </c>
      <c r="D519" t="s">
        <v>10</v>
      </c>
      <c r="E519" t="s">
        <v>23</v>
      </c>
      <c r="F519" t="s">
        <v>10</v>
      </c>
      <c r="G519" s="2" t="str">
        <f t="shared" si="32"/>
        <v/>
      </c>
      <c r="H519" s="2" t="str">
        <f t="shared" si="33"/>
        <v/>
      </c>
      <c r="I519" s="2" t="str">
        <f t="shared" si="34"/>
        <v/>
      </c>
      <c r="J519" s="2">
        <f t="shared" si="35"/>
        <v>1558.7412200000001</v>
      </c>
      <c r="K519" t="s">
        <v>20</v>
      </c>
      <c r="L519" t="s">
        <v>12</v>
      </c>
    </row>
    <row r="520" spans="1:12" x14ac:dyDescent="0.25">
      <c r="A520">
        <v>1086.3986</v>
      </c>
      <c r="B520" t="s">
        <v>223</v>
      </c>
      <c r="C520" t="s">
        <v>10</v>
      </c>
      <c r="D520" t="s">
        <v>10</v>
      </c>
      <c r="E520" t="s">
        <v>223</v>
      </c>
      <c r="F520" t="s">
        <v>10</v>
      </c>
      <c r="G520" s="2" t="str">
        <f t="shared" si="32"/>
        <v/>
      </c>
      <c r="H520" s="2" t="str">
        <f t="shared" si="33"/>
        <v/>
      </c>
      <c r="I520" s="2" t="str">
        <f t="shared" si="34"/>
        <v/>
      </c>
      <c r="J520" s="2">
        <f t="shared" si="35"/>
        <v>1086.3986</v>
      </c>
      <c r="K520" t="s">
        <v>11</v>
      </c>
      <c r="L520" t="s">
        <v>12</v>
      </c>
    </row>
    <row r="521" spans="1:12" x14ac:dyDescent="0.25">
      <c r="A521">
        <v>8036.6151099999997</v>
      </c>
      <c r="B521" t="s">
        <v>224</v>
      </c>
      <c r="C521" t="s">
        <v>10</v>
      </c>
      <c r="D521" t="s">
        <v>10</v>
      </c>
      <c r="E521" t="s">
        <v>224</v>
      </c>
      <c r="F521" t="s">
        <v>10</v>
      </c>
      <c r="G521" s="2" t="str">
        <f t="shared" si="32"/>
        <v/>
      </c>
      <c r="H521" s="2" t="str">
        <f t="shared" si="33"/>
        <v/>
      </c>
      <c r="I521" s="2" t="str">
        <f t="shared" si="34"/>
        <v/>
      </c>
      <c r="J521" s="2">
        <f t="shared" si="35"/>
        <v>8036.6151099999988</v>
      </c>
      <c r="K521" t="s">
        <v>11</v>
      </c>
      <c r="L521" t="s">
        <v>12</v>
      </c>
    </row>
    <row r="522" spans="1:12" x14ac:dyDescent="0.25">
      <c r="A522">
        <v>1194.5102400000001</v>
      </c>
      <c r="B522" t="s">
        <v>225</v>
      </c>
      <c r="C522" t="s">
        <v>10</v>
      </c>
      <c r="D522" t="s">
        <v>10</v>
      </c>
      <c r="E522" t="s">
        <v>225</v>
      </c>
      <c r="F522" t="s">
        <v>10</v>
      </c>
      <c r="G522" s="2" t="str">
        <f t="shared" si="32"/>
        <v/>
      </c>
      <c r="H522" s="2" t="str">
        <f t="shared" si="33"/>
        <v/>
      </c>
      <c r="I522" s="2" t="str">
        <f t="shared" si="34"/>
        <v/>
      </c>
      <c r="J522" s="2">
        <f t="shared" si="35"/>
        <v>1194.5102400000001</v>
      </c>
      <c r="K522" t="s">
        <v>11</v>
      </c>
      <c r="L522" t="s">
        <v>12</v>
      </c>
    </row>
    <row r="523" spans="1:12" x14ac:dyDescent="0.25">
      <c r="A523" t="s">
        <v>226</v>
      </c>
      <c r="B523" t="s">
        <v>227</v>
      </c>
      <c r="C523" t="s">
        <v>10</v>
      </c>
      <c r="D523" t="s">
        <v>10</v>
      </c>
      <c r="E523" t="s">
        <v>227</v>
      </c>
      <c r="F523" t="s">
        <v>10</v>
      </c>
      <c r="G523" s="2" t="str">
        <f t="shared" si="32"/>
        <v/>
      </c>
      <c r="H523" s="2" t="str">
        <f t="shared" si="33"/>
        <v/>
      </c>
      <c r="I523" s="2" t="str">
        <f t="shared" si="34"/>
        <v/>
      </c>
      <c r="J523" s="2">
        <f t="shared" si="35"/>
        <v>190.80582999999999</v>
      </c>
      <c r="K523" t="s">
        <v>11</v>
      </c>
      <c r="L523" t="s">
        <v>12</v>
      </c>
    </row>
    <row r="524" spans="1:12" x14ac:dyDescent="0.25">
      <c r="A524">
        <v>3772.7999199999999</v>
      </c>
      <c r="B524" t="s">
        <v>228</v>
      </c>
      <c r="C524" t="s">
        <v>10</v>
      </c>
      <c r="D524" t="s">
        <v>10</v>
      </c>
      <c r="E524" t="s">
        <v>228</v>
      </c>
      <c r="F524" t="s">
        <v>10</v>
      </c>
      <c r="G524" s="2" t="str">
        <f t="shared" si="32"/>
        <v/>
      </c>
      <c r="H524" s="2" t="str">
        <f t="shared" si="33"/>
        <v/>
      </c>
      <c r="I524" s="2" t="str">
        <f t="shared" si="34"/>
        <v/>
      </c>
      <c r="J524" s="2">
        <f t="shared" si="35"/>
        <v>3772.7999199999999</v>
      </c>
      <c r="K524" t="s">
        <v>11</v>
      </c>
      <c r="L524" t="s">
        <v>12</v>
      </c>
    </row>
    <row r="525" spans="1:12" x14ac:dyDescent="0.25">
      <c r="A525">
        <v>211038.09220000001</v>
      </c>
      <c r="B525" t="s">
        <v>229</v>
      </c>
      <c r="C525" t="s">
        <v>10</v>
      </c>
      <c r="D525" t="s">
        <v>10</v>
      </c>
      <c r="E525" t="s">
        <v>229</v>
      </c>
      <c r="F525" t="s">
        <v>10</v>
      </c>
      <c r="G525" s="2" t="str">
        <f t="shared" si="32"/>
        <v/>
      </c>
      <c r="H525" s="2" t="str">
        <f t="shared" si="33"/>
        <v/>
      </c>
      <c r="I525" s="2" t="str">
        <f t="shared" si="34"/>
        <v/>
      </c>
      <c r="J525" s="2">
        <f t="shared" si="35"/>
        <v>211038.09220000001</v>
      </c>
      <c r="K525" t="s">
        <v>20</v>
      </c>
      <c r="L525" t="s">
        <v>12</v>
      </c>
    </row>
    <row r="526" spans="1:12" x14ac:dyDescent="0.25">
      <c r="A526">
        <v>14902.02216</v>
      </c>
      <c r="B526" t="s">
        <v>44</v>
      </c>
      <c r="C526" t="s">
        <v>10</v>
      </c>
      <c r="D526" t="s">
        <v>10</v>
      </c>
      <c r="E526" t="s">
        <v>44</v>
      </c>
      <c r="F526" t="s">
        <v>10</v>
      </c>
      <c r="G526" s="2" t="str">
        <f t="shared" si="32"/>
        <v/>
      </c>
      <c r="H526" s="2" t="str">
        <f t="shared" si="33"/>
        <v/>
      </c>
      <c r="I526" s="2" t="str">
        <f t="shared" si="34"/>
        <v/>
      </c>
      <c r="J526" s="2">
        <f t="shared" si="35"/>
        <v>14902.02216</v>
      </c>
      <c r="K526" t="s">
        <v>20</v>
      </c>
      <c r="L526" t="s">
        <v>12</v>
      </c>
    </row>
    <row r="527" spans="1:12" x14ac:dyDescent="0.25">
      <c r="A527">
        <v>308733.84639999998</v>
      </c>
      <c r="B527" t="s">
        <v>19</v>
      </c>
      <c r="C527" t="s">
        <v>10</v>
      </c>
      <c r="D527" t="s">
        <v>10</v>
      </c>
      <c r="E527" t="s">
        <v>19</v>
      </c>
      <c r="F527" t="s">
        <v>10</v>
      </c>
      <c r="G527" s="2" t="str">
        <f t="shared" si="32"/>
        <v/>
      </c>
      <c r="H527" s="2" t="str">
        <f t="shared" si="33"/>
        <v/>
      </c>
      <c r="I527" s="2" t="str">
        <f t="shared" si="34"/>
        <v/>
      </c>
      <c r="J527" s="2">
        <f t="shared" si="35"/>
        <v>308733.84639999998</v>
      </c>
      <c r="K527" t="s">
        <v>20</v>
      </c>
      <c r="L527" t="s">
        <v>21</v>
      </c>
    </row>
    <row r="528" spans="1:12" x14ac:dyDescent="0.25">
      <c r="A528">
        <v>403488.69699999999</v>
      </c>
      <c r="B528" t="s">
        <v>169</v>
      </c>
      <c r="C528" t="s">
        <v>10</v>
      </c>
      <c r="D528" t="s">
        <v>10</v>
      </c>
      <c r="E528" t="s">
        <v>169</v>
      </c>
      <c r="F528" t="s">
        <v>10</v>
      </c>
      <c r="G528" s="2" t="str">
        <f t="shared" si="32"/>
        <v/>
      </c>
      <c r="H528" s="2" t="str">
        <f t="shared" si="33"/>
        <v/>
      </c>
      <c r="I528" s="2" t="str">
        <f t="shared" si="34"/>
        <v/>
      </c>
      <c r="J528" s="2">
        <f t="shared" si="35"/>
        <v>403488.69699999999</v>
      </c>
      <c r="K528" t="s">
        <v>20</v>
      </c>
      <c r="L528" t="s">
        <v>21</v>
      </c>
    </row>
    <row r="529" spans="1:12" x14ac:dyDescent="0.25">
      <c r="A529">
        <v>20749.051500000001</v>
      </c>
      <c r="B529" t="s">
        <v>39</v>
      </c>
      <c r="C529" t="s">
        <v>10</v>
      </c>
      <c r="D529" t="s">
        <v>39</v>
      </c>
      <c r="E529" t="s">
        <v>10</v>
      </c>
      <c r="F529" t="s">
        <v>10</v>
      </c>
      <c r="G529" s="2" t="str">
        <f t="shared" si="32"/>
        <v/>
      </c>
      <c r="H529" s="2" t="str">
        <f t="shared" si="33"/>
        <v/>
      </c>
      <c r="I529" s="2">
        <f t="shared" si="34"/>
        <v>20749.051500000001</v>
      </c>
      <c r="J529" s="2" t="str">
        <f t="shared" si="35"/>
        <v/>
      </c>
      <c r="K529" t="s">
        <v>20</v>
      </c>
      <c r="L529" t="s">
        <v>27</v>
      </c>
    </row>
    <row r="530" spans="1:12" x14ac:dyDescent="0.25">
      <c r="A530">
        <v>166308.31200000001</v>
      </c>
      <c r="B530" t="s">
        <v>19</v>
      </c>
      <c r="C530" t="s">
        <v>10</v>
      </c>
      <c r="D530" t="s">
        <v>10</v>
      </c>
      <c r="E530" t="s">
        <v>19</v>
      </c>
      <c r="F530" t="s">
        <v>10</v>
      </c>
      <c r="G530" s="2" t="str">
        <f t="shared" si="32"/>
        <v/>
      </c>
      <c r="H530" s="2" t="str">
        <f t="shared" si="33"/>
        <v/>
      </c>
      <c r="I530" s="2" t="str">
        <f t="shared" si="34"/>
        <v/>
      </c>
      <c r="J530" s="2">
        <f t="shared" si="35"/>
        <v>166308.31200000001</v>
      </c>
      <c r="K530" t="s">
        <v>20</v>
      </c>
      <c r="L530" t="s">
        <v>27</v>
      </c>
    </row>
    <row r="531" spans="1:12" x14ac:dyDescent="0.25">
      <c r="A531">
        <v>16290.37053</v>
      </c>
      <c r="B531" t="s">
        <v>23</v>
      </c>
      <c r="C531" t="s">
        <v>10</v>
      </c>
      <c r="D531" t="s">
        <v>10</v>
      </c>
      <c r="E531" t="s">
        <v>23</v>
      </c>
      <c r="F531" t="s">
        <v>10</v>
      </c>
      <c r="G531" s="2" t="str">
        <f t="shared" si="32"/>
        <v/>
      </c>
      <c r="H531" s="2" t="str">
        <f t="shared" si="33"/>
        <v/>
      </c>
      <c r="I531" s="2" t="str">
        <f t="shared" si="34"/>
        <v/>
      </c>
      <c r="J531" s="2">
        <f t="shared" si="35"/>
        <v>16290.37053</v>
      </c>
      <c r="K531" t="s">
        <v>20</v>
      </c>
      <c r="L531" t="s">
        <v>37</v>
      </c>
    </row>
    <row r="532" spans="1:12" x14ac:dyDescent="0.25">
      <c r="A532">
        <v>114051</v>
      </c>
      <c r="B532" t="s">
        <v>230</v>
      </c>
      <c r="C532" t="s">
        <v>10</v>
      </c>
      <c r="D532" t="s">
        <v>10</v>
      </c>
      <c r="E532" t="s">
        <v>230</v>
      </c>
      <c r="F532" t="s">
        <v>10</v>
      </c>
      <c r="G532" s="2" t="str">
        <f t="shared" si="32"/>
        <v/>
      </c>
      <c r="H532" s="2" t="str">
        <f t="shared" si="33"/>
        <v/>
      </c>
      <c r="I532" s="2" t="str">
        <f t="shared" si="34"/>
        <v/>
      </c>
      <c r="J532" s="2">
        <f t="shared" si="35"/>
        <v>114051</v>
      </c>
      <c r="K532" t="s">
        <v>20</v>
      </c>
      <c r="L532" t="s">
        <v>27</v>
      </c>
    </row>
    <row r="533" spans="1:12" x14ac:dyDescent="0.25">
      <c r="A533">
        <v>21100</v>
      </c>
      <c r="B533" t="s">
        <v>40</v>
      </c>
      <c r="C533" t="s">
        <v>10</v>
      </c>
      <c r="D533" t="s">
        <v>40</v>
      </c>
      <c r="E533" t="s">
        <v>10</v>
      </c>
      <c r="F533" t="s">
        <v>10</v>
      </c>
      <c r="G533" s="2" t="str">
        <f t="shared" si="32"/>
        <v/>
      </c>
      <c r="H533" s="2" t="str">
        <f t="shared" si="33"/>
        <v/>
      </c>
      <c r="I533" s="2">
        <f t="shared" si="34"/>
        <v>21100</v>
      </c>
      <c r="J533" s="2" t="str">
        <f t="shared" si="35"/>
        <v/>
      </c>
      <c r="K533" t="s">
        <v>20</v>
      </c>
      <c r="L533" t="s">
        <v>27</v>
      </c>
    </row>
    <row r="534" spans="1:12" x14ac:dyDescent="0.25">
      <c r="A534">
        <v>538230.60123999999</v>
      </c>
      <c r="B534">
        <v>1627.52</v>
      </c>
      <c r="C534" t="s">
        <v>10</v>
      </c>
      <c r="D534" t="s">
        <v>10</v>
      </c>
      <c r="E534">
        <v>1627.52</v>
      </c>
      <c r="F534" t="s">
        <v>10</v>
      </c>
      <c r="G534" s="2" t="str">
        <f t="shared" si="32"/>
        <v/>
      </c>
      <c r="H534" s="2" t="str">
        <f t="shared" si="33"/>
        <v/>
      </c>
      <c r="I534" s="2" t="str">
        <f t="shared" si="34"/>
        <v/>
      </c>
      <c r="J534" s="2">
        <f t="shared" si="35"/>
        <v>538230.60123999999</v>
      </c>
      <c r="K534" t="s">
        <v>11</v>
      </c>
      <c r="L534" t="s">
        <v>18</v>
      </c>
    </row>
    <row r="535" spans="1:12" x14ac:dyDescent="0.25">
      <c r="A535">
        <v>41623.950539999998</v>
      </c>
      <c r="B535" t="s">
        <v>231</v>
      </c>
      <c r="C535" t="s">
        <v>10</v>
      </c>
      <c r="D535" t="s">
        <v>10</v>
      </c>
      <c r="E535" t="s">
        <v>231</v>
      </c>
      <c r="F535" t="s">
        <v>10</v>
      </c>
      <c r="G535" s="2" t="str">
        <f t="shared" si="32"/>
        <v/>
      </c>
      <c r="H535" s="2" t="str">
        <f t="shared" si="33"/>
        <v/>
      </c>
      <c r="I535" s="2" t="str">
        <f t="shared" si="34"/>
        <v/>
      </c>
      <c r="J535" s="2">
        <f t="shared" si="35"/>
        <v>41623.950539999998</v>
      </c>
      <c r="K535" t="s">
        <v>11</v>
      </c>
      <c r="L535" t="s">
        <v>18</v>
      </c>
    </row>
    <row r="536" spans="1:12" x14ac:dyDescent="0.25">
      <c r="A536">
        <v>520742.06135999999</v>
      </c>
      <c r="B536">
        <v>1008</v>
      </c>
      <c r="C536" t="s">
        <v>10</v>
      </c>
      <c r="D536" t="s">
        <v>10</v>
      </c>
      <c r="E536">
        <v>1008</v>
      </c>
      <c r="F536" t="s">
        <v>10</v>
      </c>
      <c r="G536" s="2" t="str">
        <f t="shared" si="32"/>
        <v/>
      </c>
      <c r="H536" s="2" t="str">
        <f t="shared" si="33"/>
        <v/>
      </c>
      <c r="I536" s="2" t="str">
        <f t="shared" si="34"/>
        <v/>
      </c>
      <c r="J536" s="2">
        <f t="shared" si="35"/>
        <v>520742.06135999999</v>
      </c>
      <c r="K536" t="s">
        <v>11</v>
      </c>
      <c r="L536" t="s">
        <v>18</v>
      </c>
    </row>
    <row r="537" spans="1:12" x14ac:dyDescent="0.25">
      <c r="A537">
        <v>1145020.8777399999</v>
      </c>
      <c r="B537">
        <v>2149.23</v>
      </c>
      <c r="C537" t="s">
        <v>10</v>
      </c>
      <c r="D537" t="s">
        <v>10</v>
      </c>
      <c r="E537">
        <v>2149.23</v>
      </c>
      <c r="F537" t="s">
        <v>10</v>
      </c>
      <c r="G537" s="2" t="str">
        <f t="shared" si="32"/>
        <v/>
      </c>
      <c r="H537" s="2" t="str">
        <f t="shared" si="33"/>
        <v/>
      </c>
      <c r="I537" s="2" t="str">
        <f t="shared" si="34"/>
        <v/>
      </c>
      <c r="J537" s="2">
        <f t="shared" si="35"/>
        <v>1145020.8777399999</v>
      </c>
      <c r="K537" t="s">
        <v>11</v>
      </c>
      <c r="L537" t="s">
        <v>18</v>
      </c>
    </row>
    <row r="538" spans="1:12" x14ac:dyDescent="0.25">
      <c r="A538">
        <v>1091860.6224</v>
      </c>
      <c r="B538">
        <v>1326.51</v>
      </c>
      <c r="C538" t="s">
        <v>10</v>
      </c>
      <c r="D538" t="s">
        <v>10</v>
      </c>
      <c r="E538">
        <v>1326.51</v>
      </c>
      <c r="F538" t="s">
        <v>10</v>
      </c>
      <c r="G538" s="2" t="str">
        <f t="shared" si="32"/>
        <v/>
      </c>
      <c r="H538" s="2" t="str">
        <f t="shared" si="33"/>
        <v/>
      </c>
      <c r="I538" s="2" t="str">
        <f t="shared" si="34"/>
        <v/>
      </c>
      <c r="J538" s="2">
        <f t="shared" si="35"/>
        <v>1091860.6224</v>
      </c>
      <c r="K538" t="s">
        <v>11</v>
      </c>
      <c r="L538" t="s">
        <v>18</v>
      </c>
    </row>
    <row r="539" spans="1:12" x14ac:dyDescent="0.25">
      <c r="A539">
        <v>362346.14730999997</v>
      </c>
      <c r="B539" t="s">
        <v>232</v>
      </c>
      <c r="C539" t="s">
        <v>10</v>
      </c>
      <c r="D539" t="s">
        <v>10</v>
      </c>
      <c r="E539" t="s">
        <v>232</v>
      </c>
      <c r="F539" t="s">
        <v>10</v>
      </c>
      <c r="G539" s="2" t="str">
        <f t="shared" si="32"/>
        <v/>
      </c>
      <c r="H539" s="2" t="str">
        <f t="shared" si="33"/>
        <v/>
      </c>
      <c r="I539" s="2" t="str">
        <f t="shared" si="34"/>
        <v/>
      </c>
      <c r="J539" s="2">
        <f t="shared" si="35"/>
        <v>362346.14730999997</v>
      </c>
      <c r="K539" t="s">
        <v>11</v>
      </c>
      <c r="L539" t="s">
        <v>18</v>
      </c>
    </row>
    <row r="540" spans="1:12" x14ac:dyDescent="0.25">
      <c r="A540">
        <v>1654097.37787</v>
      </c>
      <c r="B540">
        <v>1389.39</v>
      </c>
      <c r="C540" t="s">
        <v>10</v>
      </c>
      <c r="D540" t="s">
        <v>10</v>
      </c>
      <c r="E540">
        <v>1389.39</v>
      </c>
      <c r="F540" t="s">
        <v>10</v>
      </c>
      <c r="G540" s="2" t="str">
        <f t="shared" si="32"/>
        <v/>
      </c>
      <c r="H540" s="2" t="str">
        <f t="shared" si="33"/>
        <v/>
      </c>
      <c r="I540" s="2" t="str">
        <f t="shared" si="34"/>
        <v/>
      </c>
      <c r="J540" s="2">
        <f t="shared" si="35"/>
        <v>1654097.37787</v>
      </c>
      <c r="K540" t="s">
        <v>11</v>
      </c>
      <c r="L540" t="s">
        <v>18</v>
      </c>
    </row>
    <row r="541" spans="1:12" x14ac:dyDescent="0.25">
      <c r="A541">
        <v>139900.24</v>
      </c>
      <c r="B541">
        <v>1600</v>
      </c>
      <c r="C541" t="s">
        <v>10</v>
      </c>
      <c r="D541" t="s">
        <v>10</v>
      </c>
      <c r="E541">
        <v>1600</v>
      </c>
      <c r="F541" t="s">
        <v>10</v>
      </c>
      <c r="G541" s="2" t="str">
        <f t="shared" si="32"/>
        <v/>
      </c>
      <c r="H541" s="2" t="str">
        <f t="shared" si="33"/>
        <v/>
      </c>
      <c r="I541" s="2" t="str">
        <f t="shared" si="34"/>
        <v/>
      </c>
      <c r="J541" s="2">
        <f t="shared" si="35"/>
        <v>139900.24</v>
      </c>
      <c r="K541" t="s">
        <v>11</v>
      </c>
      <c r="L541" t="s">
        <v>18</v>
      </c>
    </row>
    <row r="542" spans="1:12" x14ac:dyDescent="0.25">
      <c r="A542">
        <v>308674.50078</v>
      </c>
      <c r="B542">
        <v>1378.12</v>
      </c>
      <c r="C542" t="s">
        <v>10</v>
      </c>
      <c r="D542" t="s">
        <v>10</v>
      </c>
      <c r="E542">
        <v>1378.12</v>
      </c>
      <c r="F542" t="s">
        <v>10</v>
      </c>
      <c r="G542" s="2" t="str">
        <f t="shared" si="32"/>
        <v/>
      </c>
      <c r="H542" s="2" t="str">
        <f t="shared" si="33"/>
        <v/>
      </c>
      <c r="I542" s="2" t="str">
        <f t="shared" si="34"/>
        <v/>
      </c>
      <c r="J542" s="2">
        <f t="shared" si="35"/>
        <v>308674.50078</v>
      </c>
      <c r="K542" t="s">
        <v>11</v>
      </c>
      <c r="L542" t="s">
        <v>18</v>
      </c>
    </row>
    <row r="543" spans="1:12" x14ac:dyDescent="0.25">
      <c r="A543">
        <v>99559.510580000002</v>
      </c>
      <c r="B543" t="s">
        <v>233</v>
      </c>
      <c r="C543" t="s">
        <v>10</v>
      </c>
      <c r="D543" t="s">
        <v>10</v>
      </c>
      <c r="E543" t="s">
        <v>233</v>
      </c>
      <c r="F543" t="s">
        <v>10</v>
      </c>
      <c r="G543" s="2" t="str">
        <f t="shared" si="32"/>
        <v/>
      </c>
      <c r="H543" s="2" t="str">
        <f t="shared" si="33"/>
        <v/>
      </c>
      <c r="I543" s="2" t="str">
        <f t="shared" si="34"/>
        <v/>
      </c>
      <c r="J543" s="2">
        <f t="shared" si="35"/>
        <v>99559.510580000002</v>
      </c>
      <c r="K543" t="s">
        <v>20</v>
      </c>
      <c r="L543" t="s">
        <v>12</v>
      </c>
    </row>
    <row r="544" spans="1:12" x14ac:dyDescent="0.25">
      <c r="A544">
        <v>16225.420179999999</v>
      </c>
      <c r="B544" t="s">
        <v>23</v>
      </c>
      <c r="C544" t="s">
        <v>10</v>
      </c>
      <c r="D544" t="s">
        <v>10</v>
      </c>
      <c r="E544" t="s">
        <v>23</v>
      </c>
      <c r="F544" t="s">
        <v>10</v>
      </c>
      <c r="G544" s="2" t="str">
        <f t="shared" si="32"/>
        <v/>
      </c>
      <c r="H544" s="2" t="str">
        <f t="shared" si="33"/>
        <v/>
      </c>
      <c r="I544" s="2" t="str">
        <f t="shared" si="34"/>
        <v/>
      </c>
      <c r="J544" s="2">
        <f t="shared" si="35"/>
        <v>16225.420179999999</v>
      </c>
      <c r="K544" t="s">
        <v>20</v>
      </c>
      <c r="L544" t="s">
        <v>59</v>
      </c>
    </row>
    <row r="545" spans="1:12" x14ac:dyDescent="0.25">
      <c r="A545">
        <v>30980.756839999998</v>
      </c>
      <c r="B545">
        <v>1488</v>
      </c>
      <c r="C545" t="s">
        <v>10</v>
      </c>
      <c r="D545" t="s">
        <v>10</v>
      </c>
      <c r="E545">
        <v>1488</v>
      </c>
      <c r="F545" t="s">
        <v>10</v>
      </c>
      <c r="G545" s="2" t="str">
        <f t="shared" si="32"/>
        <v/>
      </c>
      <c r="H545" s="2" t="str">
        <f t="shared" si="33"/>
        <v/>
      </c>
      <c r="I545" s="2" t="str">
        <f t="shared" si="34"/>
        <v/>
      </c>
      <c r="J545" s="2">
        <f t="shared" si="35"/>
        <v>30980.756839999998</v>
      </c>
      <c r="K545" t="s">
        <v>20</v>
      </c>
      <c r="L545" t="s">
        <v>12</v>
      </c>
    </row>
    <row r="546" spans="1:12" x14ac:dyDescent="0.25">
      <c r="A546">
        <v>837723.08566999994</v>
      </c>
      <c r="B546">
        <v>1163.02</v>
      </c>
      <c r="C546" t="s">
        <v>10</v>
      </c>
      <c r="D546" t="s">
        <v>234</v>
      </c>
      <c r="E546">
        <v>1139.52</v>
      </c>
      <c r="F546" t="s">
        <v>10</v>
      </c>
      <c r="G546" s="2" t="str">
        <f t="shared" si="32"/>
        <v/>
      </c>
      <c r="H546" s="2" t="str">
        <f t="shared" si="33"/>
        <v/>
      </c>
      <c r="I546" s="2">
        <f t="shared" si="34"/>
        <v>16927.045548008631</v>
      </c>
      <c r="J546" s="2">
        <f t="shared" si="35"/>
        <v>820796.0401219913</v>
      </c>
      <c r="K546" t="s">
        <v>11</v>
      </c>
      <c r="L546" t="s">
        <v>12</v>
      </c>
    </row>
    <row r="547" spans="1:12" x14ac:dyDescent="0.25">
      <c r="A547">
        <v>39235.982000000004</v>
      </c>
      <c r="B547" t="s">
        <v>40</v>
      </c>
      <c r="C547" t="s">
        <v>10</v>
      </c>
      <c r="D547" t="s">
        <v>10</v>
      </c>
      <c r="E547" t="s">
        <v>40</v>
      </c>
      <c r="F547" t="s">
        <v>10</v>
      </c>
      <c r="G547" s="2" t="str">
        <f t="shared" si="32"/>
        <v/>
      </c>
      <c r="H547" s="2" t="str">
        <f t="shared" si="33"/>
        <v/>
      </c>
      <c r="I547" s="2" t="str">
        <f t="shared" si="34"/>
        <v/>
      </c>
      <c r="J547" s="2">
        <f t="shared" si="35"/>
        <v>39235.982000000004</v>
      </c>
      <c r="K547" t="s">
        <v>20</v>
      </c>
      <c r="L547" t="s">
        <v>42</v>
      </c>
    </row>
    <row r="548" spans="1:12" x14ac:dyDescent="0.25">
      <c r="A548">
        <v>26345.444</v>
      </c>
      <c r="B548">
        <v>2570</v>
      </c>
      <c r="C548" t="s">
        <v>10</v>
      </c>
      <c r="D548" t="s">
        <v>10</v>
      </c>
      <c r="E548">
        <v>2570</v>
      </c>
      <c r="F548" t="s">
        <v>10</v>
      </c>
      <c r="G548" s="2" t="str">
        <f t="shared" si="32"/>
        <v/>
      </c>
      <c r="H548" s="2" t="str">
        <f t="shared" si="33"/>
        <v/>
      </c>
      <c r="I548" s="2" t="str">
        <f t="shared" si="34"/>
        <v/>
      </c>
      <c r="J548" s="2">
        <f t="shared" si="35"/>
        <v>26345.444</v>
      </c>
      <c r="K548" t="s">
        <v>20</v>
      </c>
      <c r="L548" t="s">
        <v>12</v>
      </c>
    </row>
    <row r="549" spans="1:12" x14ac:dyDescent="0.25">
      <c r="A549">
        <v>21007.36606</v>
      </c>
      <c r="B549" t="s">
        <v>31</v>
      </c>
      <c r="C549" t="s">
        <v>10</v>
      </c>
      <c r="D549" t="s">
        <v>10</v>
      </c>
      <c r="E549" t="s">
        <v>31</v>
      </c>
      <c r="F549" t="s">
        <v>10</v>
      </c>
      <c r="G549" s="2" t="str">
        <f t="shared" si="32"/>
        <v/>
      </c>
      <c r="H549" s="2" t="str">
        <f t="shared" si="33"/>
        <v/>
      </c>
      <c r="I549" s="2" t="str">
        <f t="shared" si="34"/>
        <v/>
      </c>
      <c r="J549" s="2">
        <f t="shared" si="35"/>
        <v>21007.36606</v>
      </c>
      <c r="K549" t="s">
        <v>20</v>
      </c>
      <c r="L549" t="s">
        <v>42</v>
      </c>
    </row>
    <row r="550" spans="1:12" x14ac:dyDescent="0.25">
      <c r="A550">
        <v>20152.549599999998</v>
      </c>
      <c r="B550" t="s">
        <v>31</v>
      </c>
      <c r="C550" t="s">
        <v>10</v>
      </c>
      <c r="D550" t="s">
        <v>10</v>
      </c>
      <c r="E550" t="s">
        <v>31</v>
      </c>
      <c r="F550" t="s">
        <v>10</v>
      </c>
      <c r="G550" s="2" t="str">
        <f t="shared" si="32"/>
        <v/>
      </c>
      <c r="H550" s="2" t="str">
        <f t="shared" si="33"/>
        <v/>
      </c>
      <c r="I550" s="2" t="str">
        <f t="shared" si="34"/>
        <v/>
      </c>
      <c r="J550" s="2">
        <f t="shared" si="35"/>
        <v>20152.549599999998</v>
      </c>
      <c r="K550" t="s">
        <v>20</v>
      </c>
      <c r="L550" t="s">
        <v>42</v>
      </c>
    </row>
    <row r="551" spans="1:12" x14ac:dyDescent="0.25">
      <c r="A551">
        <v>524002.05</v>
      </c>
      <c r="B551" t="s">
        <v>26</v>
      </c>
      <c r="C551" t="s">
        <v>10</v>
      </c>
      <c r="D551" t="s">
        <v>10</v>
      </c>
      <c r="E551" t="s">
        <v>26</v>
      </c>
      <c r="F551" t="s">
        <v>10</v>
      </c>
      <c r="G551" s="2" t="str">
        <f t="shared" si="32"/>
        <v/>
      </c>
      <c r="H551" s="2" t="str">
        <f t="shared" si="33"/>
        <v/>
      </c>
      <c r="I551" s="2" t="str">
        <f t="shared" si="34"/>
        <v/>
      </c>
      <c r="J551" s="2">
        <f t="shared" si="35"/>
        <v>524002.05000000005</v>
      </c>
      <c r="K551" t="s">
        <v>20</v>
      </c>
      <c r="L551" t="s">
        <v>42</v>
      </c>
    </row>
    <row r="552" spans="1:12" x14ac:dyDescent="0.25">
      <c r="A552">
        <v>354228.46250000002</v>
      </c>
      <c r="B552" t="s">
        <v>235</v>
      </c>
      <c r="C552" t="s">
        <v>10</v>
      </c>
      <c r="D552" t="s">
        <v>10</v>
      </c>
      <c r="E552" t="s">
        <v>235</v>
      </c>
      <c r="F552" t="s">
        <v>10</v>
      </c>
      <c r="G552" s="2" t="str">
        <f t="shared" si="32"/>
        <v/>
      </c>
      <c r="H552" s="2" t="str">
        <f t="shared" si="33"/>
        <v/>
      </c>
      <c r="I552" s="2" t="str">
        <f t="shared" si="34"/>
        <v/>
      </c>
      <c r="J552" s="2">
        <f t="shared" si="35"/>
        <v>354228.46250000002</v>
      </c>
      <c r="K552" t="s">
        <v>11</v>
      </c>
      <c r="L552" t="s">
        <v>37</v>
      </c>
    </row>
    <row r="553" spans="1:12" x14ac:dyDescent="0.25">
      <c r="A553">
        <v>1143891.9125000001</v>
      </c>
      <c r="B553" t="s">
        <v>38</v>
      </c>
      <c r="C553" t="s">
        <v>10</v>
      </c>
      <c r="D553" t="s">
        <v>10</v>
      </c>
      <c r="E553" t="s">
        <v>38</v>
      </c>
      <c r="F553" t="s">
        <v>10</v>
      </c>
      <c r="G553" s="2" t="str">
        <f t="shared" si="32"/>
        <v/>
      </c>
      <c r="H553" s="2" t="str">
        <f t="shared" si="33"/>
        <v/>
      </c>
      <c r="I553" s="2" t="str">
        <f t="shared" si="34"/>
        <v/>
      </c>
      <c r="J553" s="2">
        <f t="shared" si="35"/>
        <v>1143891.9125000001</v>
      </c>
      <c r="K553" t="s">
        <v>11</v>
      </c>
      <c r="L553" t="s">
        <v>37</v>
      </c>
    </row>
    <row r="554" spans="1:12" x14ac:dyDescent="0.25">
      <c r="A554">
        <v>28052.882839999998</v>
      </c>
      <c r="B554" t="s">
        <v>31</v>
      </c>
      <c r="C554" t="s">
        <v>10</v>
      </c>
      <c r="D554" t="s">
        <v>10</v>
      </c>
      <c r="E554" t="s">
        <v>31</v>
      </c>
      <c r="F554" t="s">
        <v>10</v>
      </c>
      <c r="G554" s="2" t="str">
        <f t="shared" si="32"/>
        <v/>
      </c>
      <c r="H554" s="2" t="str">
        <f t="shared" si="33"/>
        <v/>
      </c>
      <c r="I554" s="2" t="str">
        <f t="shared" si="34"/>
        <v/>
      </c>
      <c r="J554" s="2">
        <f t="shared" si="35"/>
        <v>28052.882839999998</v>
      </c>
      <c r="K554" t="s">
        <v>20</v>
      </c>
      <c r="L554" t="s">
        <v>12</v>
      </c>
    </row>
    <row r="555" spans="1:12" x14ac:dyDescent="0.25">
      <c r="A555">
        <v>81176.894320000007</v>
      </c>
      <c r="B555" t="s">
        <v>29</v>
      </c>
      <c r="C555" t="s">
        <v>10</v>
      </c>
      <c r="D555" t="s">
        <v>10</v>
      </c>
      <c r="E555" t="s">
        <v>29</v>
      </c>
      <c r="F555" t="s">
        <v>10</v>
      </c>
      <c r="G555" s="2" t="str">
        <f t="shared" si="32"/>
        <v/>
      </c>
      <c r="H555" s="2" t="str">
        <f t="shared" si="33"/>
        <v/>
      </c>
      <c r="I555" s="2" t="str">
        <f t="shared" si="34"/>
        <v/>
      </c>
      <c r="J555" s="2">
        <f t="shared" si="35"/>
        <v>81176.894320000007</v>
      </c>
      <c r="K555" t="s">
        <v>20</v>
      </c>
      <c r="L555" t="s">
        <v>12</v>
      </c>
    </row>
    <row r="556" spans="1:12" x14ac:dyDescent="0.25">
      <c r="A556">
        <v>36699.300000000003</v>
      </c>
      <c r="B556" t="s">
        <v>24</v>
      </c>
      <c r="C556" t="s">
        <v>10</v>
      </c>
      <c r="D556" t="s">
        <v>10</v>
      </c>
      <c r="E556" t="s">
        <v>24</v>
      </c>
      <c r="F556" t="s">
        <v>10</v>
      </c>
      <c r="G556" s="2" t="str">
        <f t="shared" si="32"/>
        <v/>
      </c>
      <c r="H556" s="2" t="str">
        <f t="shared" si="33"/>
        <v/>
      </c>
      <c r="I556" s="2" t="str">
        <f t="shared" si="34"/>
        <v/>
      </c>
      <c r="J556" s="2">
        <f t="shared" si="35"/>
        <v>36699.300000000003</v>
      </c>
      <c r="K556" t="s">
        <v>20</v>
      </c>
      <c r="L556" t="s">
        <v>12</v>
      </c>
    </row>
    <row r="557" spans="1:12" x14ac:dyDescent="0.25">
      <c r="A557">
        <v>29340.596580000001</v>
      </c>
      <c r="B557" t="s">
        <v>44</v>
      </c>
      <c r="C557" t="s">
        <v>10</v>
      </c>
      <c r="D557" t="s">
        <v>10</v>
      </c>
      <c r="E557" t="s">
        <v>44</v>
      </c>
      <c r="F557" t="s">
        <v>10</v>
      </c>
      <c r="G557" s="2" t="str">
        <f t="shared" si="32"/>
        <v/>
      </c>
      <c r="H557" s="2" t="str">
        <f t="shared" si="33"/>
        <v/>
      </c>
      <c r="I557" s="2" t="str">
        <f t="shared" si="34"/>
        <v/>
      </c>
      <c r="J557" s="2">
        <f t="shared" si="35"/>
        <v>29340.596580000001</v>
      </c>
      <c r="K557" t="s">
        <v>20</v>
      </c>
      <c r="L557" t="s">
        <v>12</v>
      </c>
    </row>
    <row r="558" spans="1:12" x14ac:dyDescent="0.25">
      <c r="A558">
        <v>11699737.5</v>
      </c>
      <c r="B558">
        <v>33665.5</v>
      </c>
      <c r="C558" t="s">
        <v>10</v>
      </c>
      <c r="D558" t="s">
        <v>10</v>
      </c>
      <c r="E558">
        <v>33665.5</v>
      </c>
      <c r="F558" t="s">
        <v>10</v>
      </c>
      <c r="G558" s="2" t="str">
        <f t="shared" si="32"/>
        <v/>
      </c>
      <c r="H558" s="2" t="str">
        <f t="shared" si="33"/>
        <v/>
      </c>
      <c r="I558" s="2" t="str">
        <f t="shared" si="34"/>
        <v/>
      </c>
      <c r="J558" s="2">
        <f t="shared" si="35"/>
        <v>11699737.5</v>
      </c>
      <c r="K558" t="s">
        <v>11</v>
      </c>
      <c r="L558" t="s">
        <v>18</v>
      </c>
    </row>
    <row r="559" spans="1:12" x14ac:dyDescent="0.25">
      <c r="A559">
        <v>1094970.8253299999</v>
      </c>
      <c r="B559" t="s">
        <v>236</v>
      </c>
      <c r="C559" t="s">
        <v>10</v>
      </c>
      <c r="D559" t="s">
        <v>10</v>
      </c>
      <c r="E559" t="s">
        <v>236</v>
      </c>
      <c r="F559" t="s">
        <v>10</v>
      </c>
      <c r="G559" s="2" t="str">
        <f t="shared" si="32"/>
        <v/>
      </c>
      <c r="H559" s="2" t="str">
        <f t="shared" si="33"/>
        <v/>
      </c>
      <c r="I559" s="2" t="str">
        <f t="shared" si="34"/>
        <v/>
      </c>
      <c r="J559" s="2">
        <f t="shared" si="35"/>
        <v>1094970.8253299999</v>
      </c>
      <c r="K559" t="s">
        <v>11</v>
      </c>
      <c r="L559" t="s">
        <v>21</v>
      </c>
    </row>
    <row r="560" spans="1:12" x14ac:dyDescent="0.25">
      <c r="A560">
        <v>1885368.6475</v>
      </c>
      <c r="B560" t="s">
        <v>237</v>
      </c>
      <c r="C560" t="s">
        <v>10</v>
      </c>
      <c r="D560" t="s">
        <v>10</v>
      </c>
      <c r="E560" t="s">
        <v>237</v>
      </c>
      <c r="F560" t="s">
        <v>10</v>
      </c>
      <c r="G560" s="2" t="str">
        <f t="shared" si="32"/>
        <v/>
      </c>
      <c r="H560" s="2" t="str">
        <f t="shared" si="33"/>
        <v/>
      </c>
      <c r="I560" s="2" t="str">
        <f t="shared" si="34"/>
        <v/>
      </c>
      <c r="J560" s="2">
        <f t="shared" si="35"/>
        <v>1885368.6475</v>
      </c>
      <c r="K560" t="s">
        <v>11</v>
      </c>
      <c r="L560" t="s">
        <v>30</v>
      </c>
    </row>
    <row r="561" spans="1:12" x14ac:dyDescent="0.25">
      <c r="A561">
        <v>14169067.38298</v>
      </c>
      <c r="B561" t="s">
        <v>238</v>
      </c>
      <c r="C561" t="s">
        <v>10</v>
      </c>
      <c r="D561" t="s">
        <v>10</v>
      </c>
      <c r="E561" t="s">
        <v>238</v>
      </c>
      <c r="F561" t="s">
        <v>10</v>
      </c>
      <c r="G561" s="2" t="str">
        <f t="shared" si="32"/>
        <v/>
      </c>
      <c r="H561" s="2" t="str">
        <f t="shared" si="33"/>
        <v/>
      </c>
      <c r="I561" s="2" t="str">
        <f t="shared" si="34"/>
        <v/>
      </c>
      <c r="J561" s="2">
        <f t="shared" si="35"/>
        <v>14169067.38298</v>
      </c>
      <c r="K561" t="s">
        <v>11</v>
      </c>
      <c r="L561" t="s">
        <v>30</v>
      </c>
    </row>
    <row r="562" spans="1:12" x14ac:dyDescent="0.25">
      <c r="A562">
        <v>14201321.609449999</v>
      </c>
      <c r="B562" t="s">
        <v>239</v>
      </c>
      <c r="C562" t="s">
        <v>10</v>
      </c>
      <c r="D562" t="s">
        <v>10</v>
      </c>
      <c r="E562" t="s">
        <v>239</v>
      </c>
      <c r="F562" t="s">
        <v>10</v>
      </c>
      <c r="G562" s="2" t="str">
        <f t="shared" si="32"/>
        <v/>
      </c>
      <c r="H562" s="2" t="str">
        <f t="shared" si="33"/>
        <v/>
      </c>
      <c r="I562" s="2" t="str">
        <f t="shared" si="34"/>
        <v/>
      </c>
      <c r="J562" s="2">
        <f t="shared" si="35"/>
        <v>14201321.609449999</v>
      </c>
      <c r="K562" t="s">
        <v>11</v>
      </c>
      <c r="L562" t="s">
        <v>30</v>
      </c>
    </row>
    <row r="563" spans="1:12" x14ac:dyDescent="0.25">
      <c r="A563">
        <v>14503618.243279999</v>
      </c>
      <c r="B563" t="s">
        <v>240</v>
      </c>
      <c r="C563" t="s">
        <v>10</v>
      </c>
      <c r="D563" t="s">
        <v>10</v>
      </c>
      <c r="E563" t="s">
        <v>240</v>
      </c>
      <c r="F563" t="s">
        <v>10</v>
      </c>
      <c r="G563" s="2" t="str">
        <f t="shared" si="32"/>
        <v/>
      </c>
      <c r="H563" s="2" t="str">
        <f t="shared" si="33"/>
        <v/>
      </c>
      <c r="I563" s="2" t="str">
        <f t="shared" si="34"/>
        <v/>
      </c>
      <c r="J563" s="2">
        <f t="shared" si="35"/>
        <v>14503618.243279999</v>
      </c>
      <c r="K563" t="s">
        <v>11</v>
      </c>
      <c r="L563" t="s">
        <v>30</v>
      </c>
    </row>
    <row r="564" spans="1:12" x14ac:dyDescent="0.25">
      <c r="A564">
        <v>42734770.5836</v>
      </c>
      <c r="B564" t="s">
        <v>241</v>
      </c>
      <c r="C564" t="s">
        <v>10</v>
      </c>
      <c r="D564" t="s">
        <v>10</v>
      </c>
      <c r="E564" t="s">
        <v>241</v>
      </c>
      <c r="F564" t="s">
        <v>10</v>
      </c>
      <c r="G564" s="2" t="str">
        <f t="shared" si="32"/>
        <v/>
      </c>
      <c r="H564" s="2" t="str">
        <f t="shared" si="33"/>
        <v/>
      </c>
      <c r="I564" s="2" t="str">
        <f t="shared" si="34"/>
        <v/>
      </c>
      <c r="J564" s="2">
        <f t="shared" si="35"/>
        <v>42734770.5836</v>
      </c>
      <c r="K564" t="s">
        <v>11</v>
      </c>
      <c r="L564" t="s">
        <v>30</v>
      </c>
    </row>
    <row r="565" spans="1:12" x14ac:dyDescent="0.25">
      <c r="A565">
        <v>12365459.56154</v>
      </c>
      <c r="B565" t="s">
        <v>242</v>
      </c>
      <c r="C565" t="s">
        <v>10</v>
      </c>
      <c r="D565" t="s">
        <v>10</v>
      </c>
      <c r="E565" t="s">
        <v>242</v>
      </c>
      <c r="F565" t="s">
        <v>10</v>
      </c>
      <c r="G565" s="2" t="str">
        <f t="shared" si="32"/>
        <v/>
      </c>
      <c r="H565" s="2" t="str">
        <f t="shared" si="33"/>
        <v/>
      </c>
      <c r="I565" s="2" t="str">
        <f t="shared" si="34"/>
        <v/>
      </c>
      <c r="J565" s="2">
        <f t="shared" si="35"/>
        <v>12365459.56154</v>
      </c>
      <c r="K565" t="s">
        <v>11</v>
      </c>
      <c r="L565" t="s">
        <v>30</v>
      </c>
    </row>
    <row r="566" spans="1:12" x14ac:dyDescent="0.25">
      <c r="A566">
        <v>6933586.0466</v>
      </c>
      <c r="B566" t="s">
        <v>61</v>
      </c>
      <c r="C566" t="s">
        <v>10</v>
      </c>
      <c r="D566" t="s">
        <v>10</v>
      </c>
      <c r="E566" t="s">
        <v>61</v>
      </c>
      <c r="F566" t="s">
        <v>10</v>
      </c>
      <c r="G566" s="2" t="str">
        <f t="shared" si="32"/>
        <v/>
      </c>
      <c r="H566" s="2" t="str">
        <f t="shared" si="33"/>
        <v/>
      </c>
      <c r="I566" s="2" t="str">
        <f t="shared" si="34"/>
        <v/>
      </c>
      <c r="J566" s="2">
        <f t="shared" si="35"/>
        <v>6933586.0466</v>
      </c>
      <c r="K566" t="s">
        <v>11</v>
      </c>
      <c r="L566" t="s">
        <v>30</v>
      </c>
    </row>
    <row r="567" spans="1:12" x14ac:dyDescent="0.25">
      <c r="A567">
        <v>226394.13722</v>
      </c>
      <c r="B567" t="s">
        <v>243</v>
      </c>
      <c r="C567" t="s">
        <v>10</v>
      </c>
      <c r="D567" t="s">
        <v>10</v>
      </c>
      <c r="E567" t="s">
        <v>243</v>
      </c>
      <c r="F567" t="s">
        <v>10</v>
      </c>
      <c r="G567" s="2" t="str">
        <f t="shared" si="32"/>
        <v/>
      </c>
      <c r="H567" s="2" t="str">
        <f t="shared" si="33"/>
        <v/>
      </c>
      <c r="I567" s="2" t="str">
        <f t="shared" si="34"/>
        <v/>
      </c>
      <c r="J567" s="2">
        <f t="shared" si="35"/>
        <v>226394.13722</v>
      </c>
      <c r="K567" t="s">
        <v>11</v>
      </c>
      <c r="L567" t="s">
        <v>30</v>
      </c>
    </row>
    <row r="568" spans="1:12" x14ac:dyDescent="0.25">
      <c r="A568">
        <v>205522.49609</v>
      </c>
      <c r="B568" t="s">
        <v>243</v>
      </c>
      <c r="C568" t="s">
        <v>10</v>
      </c>
      <c r="D568" t="s">
        <v>10</v>
      </c>
      <c r="E568" t="s">
        <v>243</v>
      </c>
      <c r="F568" t="s">
        <v>10</v>
      </c>
      <c r="G568" s="2" t="str">
        <f t="shared" si="32"/>
        <v/>
      </c>
      <c r="H568" s="2" t="str">
        <f t="shared" si="33"/>
        <v/>
      </c>
      <c r="I568" s="2" t="str">
        <f t="shared" si="34"/>
        <v/>
      </c>
      <c r="J568" s="2">
        <f t="shared" si="35"/>
        <v>205522.49609</v>
      </c>
      <c r="K568" t="s">
        <v>11</v>
      </c>
      <c r="L568" t="s">
        <v>30</v>
      </c>
    </row>
    <row r="569" spans="1:12" x14ac:dyDescent="0.25">
      <c r="A569">
        <v>2558970.68732</v>
      </c>
      <c r="B569" t="s">
        <v>244</v>
      </c>
      <c r="C569" t="s">
        <v>10</v>
      </c>
      <c r="D569" t="s">
        <v>10</v>
      </c>
      <c r="E569" t="s">
        <v>244</v>
      </c>
      <c r="F569" t="s">
        <v>10</v>
      </c>
      <c r="G569" s="2" t="str">
        <f t="shared" si="32"/>
        <v/>
      </c>
      <c r="H569" s="2" t="str">
        <f t="shared" si="33"/>
        <v/>
      </c>
      <c r="I569" s="2" t="str">
        <f t="shared" si="34"/>
        <v/>
      </c>
      <c r="J569" s="2">
        <f t="shared" si="35"/>
        <v>2558970.68732</v>
      </c>
      <c r="K569" t="s">
        <v>11</v>
      </c>
      <c r="L569" t="s">
        <v>30</v>
      </c>
    </row>
    <row r="570" spans="1:12" x14ac:dyDescent="0.25">
      <c r="A570">
        <v>1467351.31024</v>
      </c>
      <c r="B570" t="s">
        <v>245</v>
      </c>
      <c r="C570" t="s">
        <v>10</v>
      </c>
      <c r="D570" t="s">
        <v>10</v>
      </c>
      <c r="E570" t="s">
        <v>245</v>
      </c>
      <c r="F570" t="s">
        <v>10</v>
      </c>
      <c r="G570" s="2" t="str">
        <f t="shared" si="32"/>
        <v/>
      </c>
      <c r="H570" s="2" t="str">
        <f t="shared" si="33"/>
        <v/>
      </c>
      <c r="I570" s="2" t="str">
        <f t="shared" si="34"/>
        <v/>
      </c>
      <c r="J570" s="2">
        <f t="shared" si="35"/>
        <v>1467351.31024</v>
      </c>
      <c r="K570" t="s">
        <v>11</v>
      </c>
      <c r="L570" t="s">
        <v>30</v>
      </c>
    </row>
    <row r="571" spans="1:12" x14ac:dyDescent="0.25">
      <c r="A571">
        <v>2934702.62047</v>
      </c>
      <c r="B571" t="s">
        <v>246</v>
      </c>
      <c r="C571" t="s">
        <v>10</v>
      </c>
      <c r="D571" t="s">
        <v>10</v>
      </c>
      <c r="E571" t="s">
        <v>246</v>
      </c>
      <c r="F571" t="s">
        <v>10</v>
      </c>
      <c r="G571" s="2" t="str">
        <f t="shared" si="32"/>
        <v/>
      </c>
      <c r="H571" s="2" t="str">
        <f t="shared" si="33"/>
        <v/>
      </c>
      <c r="I571" s="2" t="str">
        <f t="shared" si="34"/>
        <v/>
      </c>
      <c r="J571" s="2">
        <f t="shared" si="35"/>
        <v>2934702.62047</v>
      </c>
      <c r="K571" t="s">
        <v>11</v>
      </c>
      <c r="L571" t="s">
        <v>30</v>
      </c>
    </row>
    <row r="572" spans="1:12" x14ac:dyDescent="0.25">
      <c r="A572">
        <v>338304.80249999999</v>
      </c>
      <c r="B572" t="s">
        <v>24</v>
      </c>
      <c r="C572" t="s">
        <v>10</v>
      </c>
      <c r="D572" t="s">
        <v>10</v>
      </c>
      <c r="E572" t="s">
        <v>24</v>
      </c>
      <c r="F572" t="s">
        <v>10</v>
      </c>
      <c r="G572" s="2" t="str">
        <f t="shared" si="32"/>
        <v/>
      </c>
      <c r="H572" s="2" t="str">
        <f t="shared" si="33"/>
        <v/>
      </c>
      <c r="I572" s="2" t="str">
        <f t="shared" si="34"/>
        <v/>
      </c>
      <c r="J572" s="2">
        <f t="shared" si="35"/>
        <v>338304.80249999999</v>
      </c>
      <c r="K572" t="s">
        <v>11</v>
      </c>
      <c r="L572" t="s">
        <v>30</v>
      </c>
    </row>
    <row r="573" spans="1:12" x14ac:dyDescent="0.25">
      <c r="A573">
        <v>177360.56881999999</v>
      </c>
      <c r="B573" t="s">
        <v>247</v>
      </c>
      <c r="C573" t="s">
        <v>10</v>
      </c>
      <c r="D573" t="s">
        <v>10</v>
      </c>
      <c r="E573" t="s">
        <v>247</v>
      </c>
      <c r="F573" t="s">
        <v>10</v>
      </c>
      <c r="G573" s="2" t="str">
        <f t="shared" si="32"/>
        <v/>
      </c>
      <c r="H573" s="2" t="str">
        <f t="shared" si="33"/>
        <v/>
      </c>
      <c r="I573" s="2" t="str">
        <f t="shared" si="34"/>
        <v/>
      </c>
      <c r="J573" s="2">
        <f t="shared" si="35"/>
        <v>177360.56881999999</v>
      </c>
      <c r="K573" t="s">
        <v>11</v>
      </c>
      <c r="L573" t="s">
        <v>30</v>
      </c>
    </row>
    <row r="574" spans="1:12" x14ac:dyDescent="0.25">
      <c r="A574">
        <v>2462029.0942699998</v>
      </c>
      <c r="B574" t="s">
        <v>248</v>
      </c>
      <c r="C574" t="s">
        <v>10</v>
      </c>
      <c r="D574" t="s">
        <v>10</v>
      </c>
      <c r="E574" t="s">
        <v>248</v>
      </c>
      <c r="F574" t="s">
        <v>10</v>
      </c>
      <c r="G574" s="2" t="str">
        <f t="shared" si="32"/>
        <v/>
      </c>
      <c r="H574" s="2" t="str">
        <f t="shared" si="33"/>
        <v/>
      </c>
      <c r="I574" s="2" t="str">
        <f t="shared" si="34"/>
        <v/>
      </c>
      <c r="J574" s="2">
        <f t="shared" si="35"/>
        <v>2462029.0942699998</v>
      </c>
      <c r="K574" t="s">
        <v>11</v>
      </c>
      <c r="L574" t="s">
        <v>30</v>
      </c>
    </row>
    <row r="575" spans="1:12" x14ac:dyDescent="0.25">
      <c r="A575">
        <v>553404.16064999998</v>
      </c>
      <c r="B575" t="s">
        <v>143</v>
      </c>
      <c r="C575" t="s">
        <v>10</v>
      </c>
      <c r="D575" t="s">
        <v>10</v>
      </c>
      <c r="E575" t="s">
        <v>143</v>
      </c>
      <c r="F575" t="s">
        <v>10</v>
      </c>
      <c r="G575" s="2" t="str">
        <f t="shared" si="32"/>
        <v/>
      </c>
      <c r="H575" s="2" t="str">
        <f t="shared" si="33"/>
        <v/>
      </c>
      <c r="I575" s="2" t="str">
        <f t="shared" si="34"/>
        <v/>
      </c>
      <c r="J575" s="2">
        <f t="shared" si="35"/>
        <v>553404.16064999998</v>
      </c>
      <c r="K575" t="s">
        <v>11</v>
      </c>
      <c r="L575" t="s">
        <v>30</v>
      </c>
    </row>
    <row r="576" spans="1:12" x14ac:dyDescent="0.25">
      <c r="A576">
        <v>59290898.356919996</v>
      </c>
      <c r="B576">
        <v>245904.73499999999</v>
      </c>
      <c r="C576" t="s">
        <v>10</v>
      </c>
      <c r="D576" t="s">
        <v>10</v>
      </c>
      <c r="E576">
        <v>245904.73499999999</v>
      </c>
      <c r="F576" t="s">
        <v>10</v>
      </c>
      <c r="G576" s="2" t="str">
        <f t="shared" si="32"/>
        <v/>
      </c>
      <c r="H576" s="2" t="str">
        <f t="shared" si="33"/>
        <v/>
      </c>
      <c r="I576" s="2" t="str">
        <f t="shared" si="34"/>
        <v/>
      </c>
      <c r="J576" s="2">
        <f t="shared" si="35"/>
        <v>59290898.356919996</v>
      </c>
      <c r="K576" t="s">
        <v>20</v>
      </c>
      <c r="L576" t="s">
        <v>12</v>
      </c>
    </row>
    <row r="577" spans="1:12" x14ac:dyDescent="0.25">
      <c r="A577">
        <v>28800838.150529999</v>
      </c>
      <c r="B577">
        <v>153981.432</v>
      </c>
      <c r="C577" t="s">
        <v>10</v>
      </c>
      <c r="D577" t="s">
        <v>10</v>
      </c>
      <c r="E577">
        <v>153981.432</v>
      </c>
      <c r="F577" t="s">
        <v>10</v>
      </c>
      <c r="G577" s="2" t="str">
        <f t="shared" si="32"/>
        <v/>
      </c>
      <c r="H577" s="2" t="str">
        <f t="shared" si="33"/>
        <v/>
      </c>
      <c r="I577" s="2" t="str">
        <f t="shared" si="34"/>
        <v/>
      </c>
      <c r="J577" s="2">
        <f t="shared" si="35"/>
        <v>28800838.150530003</v>
      </c>
      <c r="K577" t="s">
        <v>20</v>
      </c>
      <c r="L577" t="s">
        <v>12</v>
      </c>
    </row>
    <row r="578" spans="1:12" x14ac:dyDescent="0.25">
      <c r="A578">
        <v>5695.4397499999995</v>
      </c>
      <c r="B578" t="s">
        <v>249</v>
      </c>
      <c r="C578" t="s">
        <v>10</v>
      </c>
      <c r="D578" t="s">
        <v>53</v>
      </c>
      <c r="E578" t="s">
        <v>220</v>
      </c>
      <c r="F578" t="s">
        <v>10</v>
      </c>
      <c r="G578" s="2" t="str">
        <f t="shared" si="32"/>
        <v/>
      </c>
      <c r="H578" s="2" t="str">
        <f t="shared" si="33"/>
        <v/>
      </c>
      <c r="I578" s="2">
        <f t="shared" si="34"/>
        <v>5177.6724999999997</v>
      </c>
      <c r="J578" s="2">
        <f t="shared" si="35"/>
        <v>517.76724999999988</v>
      </c>
      <c r="K578" t="s">
        <v>20</v>
      </c>
      <c r="L578" t="s">
        <v>12</v>
      </c>
    </row>
    <row r="579" spans="1:12" x14ac:dyDescent="0.25">
      <c r="A579" t="s">
        <v>250</v>
      </c>
      <c r="B579" t="s">
        <v>251</v>
      </c>
      <c r="C579" t="s">
        <v>10</v>
      </c>
      <c r="D579" t="s">
        <v>251</v>
      </c>
      <c r="E579" t="s">
        <v>10</v>
      </c>
      <c r="F579" t="s">
        <v>10</v>
      </c>
      <c r="G579" s="2" t="str">
        <f t="shared" ref="G579:G642" si="36">IF(--F579=0,"",$A579/$B579*F579)</f>
        <v/>
      </c>
      <c r="H579" s="2" t="str">
        <f t="shared" ref="H579:H642" si="37">IF(--C579=0,"",$A579/$B579*C579)</f>
        <v/>
      </c>
      <c r="I579" s="2">
        <f t="shared" ref="I579:I642" si="38">IF(--D579=0,"",$A579/$B579*D579)</f>
        <v>597.76655000000005</v>
      </c>
      <c r="J579" s="2" t="str">
        <f t="shared" ref="J579:J642" si="39">IF(--E579=0,"",$A579/$B579*E579)</f>
        <v/>
      </c>
      <c r="K579" t="s">
        <v>20</v>
      </c>
      <c r="L579" t="s">
        <v>12</v>
      </c>
    </row>
    <row r="580" spans="1:12" x14ac:dyDescent="0.25">
      <c r="A580" t="s">
        <v>252</v>
      </c>
      <c r="B580" t="s">
        <v>31</v>
      </c>
      <c r="C580" t="s">
        <v>10</v>
      </c>
      <c r="D580" t="s">
        <v>31</v>
      </c>
      <c r="E580" t="s">
        <v>10</v>
      </c>
      <c r="F580" t="s">
        <v>10</v>
      </c>
      <c r="G580" s="2" t="str">
        <f t="shared" si="36"/>
        <v/>
      </c>
      <c r="H580" s="2" t="str">
        <f t="shared" si="37"/>
        <v/>
      </c>
      <c r="I580" s="2">
        <f t="shared" si="38"/>
        <v>663.37517000000003</v>
      </c>
      <c r="J580" s="2" t="str">
        <f t="shared" si="39"/>
        <v/>
      </c>
      <c r="K580" t="s">
        <v>20</v>
      </c>
      <c r="L580" t="s">
        <v>12</v>
      </c>
    </row>
    <row r="581" spans="1:12" x14ac:dyDescent="0.25">
      <c r="A581">
        <v>1784.1984199999999</v>
      </c>
      <c r="B581" t="s">
        <v>23</v>
      </c>
      <c r="C581" t="s">
        <v>10</v>
      </c>
      <c r="D581" t="s">
        <v>253</v>
      </c>
      <c r="E581" t="s">
        <v>137</v>
      </c>
      <c r="F581" t="s">
        <v>10</v>
      </c>
      <c r="G581" s="2" t="str">
        <f t="shared" si="36"/>
        <v/>
      </c>
      <c r="H581" s="2" t="str">
        <f t="shared" si="37"/>
        <v/>
      </c>
      <c r="I581" s="2">
        <f t="shared" si="38"/>
        <v>1605.7785779999999</v>
      </c>
      <c r="J581" s="2">
        <f t="shared" si="39"/>
        <v>178.41984200000002</v>
      </c>
      <c r="K581" t="s">
        <v>20</v>
      </c>
      <c r="L581" t="s">
        <v>12</v>
      </c>
    </row>
    <row r="582" spans="1:12" x14ac:dyDescent="0.25">
      <c r="A582">
        <v>6252.2507100000003</v>
      </c>
      <c r="B582" t="s">
        <v>254</v>
      </c>
      <c r="C582" t="s">
        <v>10</v>
      </c>
      <c r="D582" t="s">
        <v>10</v>
      </c>
      <c r="E582" t="s">
        <v>254</v>
      </c>
      <c r="F582" t="s">
        <v>10</v>
      </c>
      <c r="G582" s="2" t="str">
        <f t="shared" si="36"/>
        <v/>
      </c>
      <c r="H582" s="2" t="str">
        <f t="shared" si="37"/>
        <v/>
      </c>
      <c r="I582" s="2" t="str">
        <f t="shared" si="38"/>
        <v/>
      </c>
      <c r="J582" s="2">
        <f t="shared" si="39"/>
        <v>6252.2507100000003</v>
      </c>
      <c r="K582" t="s">
        <v>20</v>
      </c>
      <c r="L582" t="s">
        <v>12</v>
      </c>
    </row>
    <row r="583" spans="1:12" x14ac:dyDescent="0.25">
      <c r="A583" t="s">
        <v>255</v>
      </c>
      <c r="B583" t="s">
        <v>149</v>
      </c>
      <c r="C583" t="s">
        <v>10</v>
      </c>
      <c r="D583" t="s">
        <v>10</v>
      </c>
      <c r="E583" t="s">
        <v>149</v>
      </c>
      <c r="F583" t="s">
        <v>10</v>
      </c>
      <c r="G583" s="2" t="str">
        <f t="shared" si="36"/>
        <v/>
      </c>
      <c r="H583" s="2" t="str">
        <f t="shared" si="37"/>
        <v/>
      </c>
      <c r="I583" s="2" t="str">
        <f t="shared" si="38"/>
        <v/>
      </c>
      <c r="J583" s="2">
        <f t="shared" si="39"/>
        <v>742.88945999999999</v>
      </c>
      <c r="K583" t="s">
        <v>20</v>
      </c>
      <c r="L583" t="s">
        <v>12</v>
      </c>
    </row>
    <row r="584" spans="1:12" x14ac:dyDescent="0.25">
      <c r="A584" t="s">
        <v>256</v>
      </c>
      <c r="B584" t="s">
        <v>243</v>
      </c>
      <c r="C584" t="s">
        <v>10</v>
      </c>
      <c r="D584" t="s">
        <v>243</v>
      </c>
      <c r="E584" t="s">
        <v>10</v>
      </c>
      <c r="F584" t="s">
        <v>10</v>
      </c>
      <c r="G584" s="2" t="str">
        <f t="shared" si="36"/>
        <v/>
      </c>
      <c r="H584" s="2" t="str">
        <f t="shared" si="37"/>
        <v/>
      </c>
      <c r="I584" s="2">
        <f t="shared" si="38"/>
        <v>894.98</v>
      </c>
      <c r="J584" s="2" t="str">
        <f t="shared" si="39"/>
        <v/>
      </c>
      <c r="K584" t="s">
        <v>20</v>
      </c>
      <c r="L584" t="s">
        <v>12</v>
      </c>
    </row>
    <row r="585" spans="1:12" x14ac:dyDescent="0.25">
      <c r="A585" t="s">
        <v>257</v>
      </c>
      <c r="B585" t="s">
        <v>137</v>
      </c>
      <c r="C585" t="s">
        <v>10</v>
      </c>
      <c r="D585" t="s">
        <v>10</v>
      </c>
      <c r="E585" t="s">
        <v>137</v>
      </c>
      <c r="F585" t="s">
        <v>10</v>
      </c>
      <c r="G585" s="2" t="str">
        <f t="shared" si="36"/>
        <v/>
      </c>
      <c r="H585" s="2" t="str">
        <f t="shared" si="37"/>
        <v/>
      </c>
      <c r="I585" s="2" t="str">
        <f t="shared" si="38"/>
        <v/>
      </c>
      <c r="J585" s="2">
        <f t="shared" si="39"/>
        <v>184.69234</v>
      </c>
      <c r="K585" t="s">
        <v>20</v>
      </c>
      <c r="L585" t="s">
        <v>12</v>
      </c>
    </row>
    <row r="586" spans="1:12" x14ac:dyDescent="0.25">
      <c r="A586">
        <v>22125.4</v>
      </c>
      <c r="B586" t="s">
        <v>258</v>
      </c>
      <c r="C586" t="s">
        <v>10</v>
      </c>
      <c r="D586" t="s">
        <v>10</v>
      </c>
      <c r="E586" t="s">
        <v>258</v>
      </c>
      <c r="F586" t="s">
        <v>10</v>
      </c>
      <c r="G586" s="2" t="str">
        <f t="shared" si="36"/>
        <v/>
      </c>
      <c r="H586" s="2" t="str">
        <f t="shared" si="37"/>
        <v/>
      </c>
      <c r="I586" s="2" t="str">
        <f t="shared" si="38"/>
        <v/>
      </c>
      <c r="J586" s="2">
        <f t="shared" si="39"/>
        <v>22125.4</v>
      </c>
      <c r="K586" t="s">
        <v>20</v>
      </c>
      <c r="L586" t="s">
        <v>27</v>
      </c>
    </row>
    <row r="587" spans="1:12" x14ac:dyDescent="0.25">
      <c r="A587" t="s">
        <v>259</v>
      </c>
      <c r="B587" t="s">
        <v>31</v>
      </c>
      <c r="C587" t="s">
        <v>10</v>
      </c>
      <c r="D587" t="s">
        <v>10</v>
      </c>
      <c r="E587" t="s">
        <v>31</v>
      </c>
      <c r="F587" t="s">
        <v>10</v>
      </c>
      <c r="G587" s="2" t="str">
        <f t="shared" si="36"/>
        <v/>
      </c>
      <c r="H587" s="2" t="str">
        <f t="shared" si="37"/>
        <v/>
      </c>
      <c r="I587" s="2" t="str">
        <f t="shared" si="38"/>
        <v/>
      </c>
      <c r="J587" s="2">
        <f t="shared" si="39"/>
        <v>457.85798999999997</v>
      </c>
      <c r="K587" t="s">
        <v>20</v>
      </c>
      <c r="L587" t="s">
        <v>27</v>
      </c>
    </row>
    <row r="588" spans="1:12" x14ac:dyDescent="0.25">
      <c r="A588">
        <v>4592</v>
      </c>
      <c r="B588" t="s">
        <v>113</v>
      </c>
      <c r="C588" t="s">
        <v>10</v>
      </c>
      <c r="D588" t="s">
        <v>10</v>
      </c>
      <c r="E588" t="s">
        <v>113</v>
      </c>
      <c r="F588" t="s">
        <v>10</v>
      </c>
      <c r="G588" s="2" t="str">
        <f t="shared" si="36"/>
        <v/>
      </c>
      <c r="H588" s="2" t="str">
        <f t="shared" si="37"/>
        <v/>
      </c>
      <c r="I588" s="2" t="str">
        <f t="shared" si="38"/>
        <v/>
      </c>
      <c r="J588" s="2">
        <f t="shared" si="39"/>
        <v>4592</v>
      </c>
      <c r="K588" t="s">
        <v>20</v>
      </c>
      <c r="L588" t="s">
        <v>27</v>
      </c>
    </row>
    <row r="589" spans="1:12" x14ac:dyDescent="0.25">
      <c r="A589">
        <v>2081.7829999999999</v>
      </c>
      <c r="B589" t="s">
        <v>40</v>
      </c>
      <c r="C589" t="s">
        <v>10</v>
      </c>
      <c r="D589" t="s">
        <v>10</v>
      </c>
      <c r="E589" t="s">
        <v>40</v>
      </c>
      <c r="F589" t="s">
        <v>10</v>
      </c>
      <c r="G589" s="2" t="str">
        <f t="shared" si="36"/>
        <v/>
      </c>
      <c r="H589" s="2" t="str">
        <f t="shared" si="37"/>
        <v/>
      </c>
      <c r="I589" s="2" t="str">
        <f t="shared" si="38"/>
        <v/>
      </c>
      <c r="J589" s="2">
        <f t="shared" si="39"/>
        <v>2081.7829999999999</v>
      </c>
      <c r="K589" t="s">
        <v>20</v>
      </c>
      <c r="L589" t="s">
        <v>27</v>
      </c>
    </row>
    <row r="590" spans="1:12" x14ac:dyDescent="0.25">
      <c r="A590">
        <v>2982.1777999999999</v>
      </c>
      <c r="B590" t="s">
        <v>40</v>
      </c>
      <c r="C590" t="s">
        <v>10</v>
      </c>
      <c r="D590" t="s">
        <v>10</v>
      </c>
      <c r="E590" t="s">
        <v>40</v>
      </c>
      <c r="F590" t="s">
        <v>10</v>
      </c>
      <c r="G590" s="2" t="str">
        <f t="shared" si="36"/>
        <v/>
      </c>
      <c r="H590" s="2" t="str">
        <f t="shared" si="37"/>
        <v/>
      </c>
      <c r="I590" s="2" t="str">
        <f t="shared" si="38"/>
        <v/>
      </c>
      <c r="J590" s="2">
        <f t="shared" si="39"/>
        <v>2982.1777999999999</v>
      </c>
      <c r="K590" t="s">
        <v>20</v>
      </c>
      <c r="L590" t="s">
        <v>27</v>
      </c>
    </row>
    <row r="591" spans="1:12" x14ac:dyDescent="0.25">
      <c r="A591">
        <v>4005.75551</v>
      </c>
      <c r="B591" t="s">
        <v>65</v>
      </c>
      <c r="C591" t="s">
        <v>10</v>
      </c>
      <c r="D591" t="s">
        <v>10</v>
      </c>
      <c r="E591" t="s">
        <v>64</v>
      </c>
      <c r="F591" t="s">
        <v>41</v>
      </c>
      <c r="G591" s="2">
        <f t="shared" si="36"/>
        <v>942.53070823529413</v>
      </c>
      <c r="H591" s="2" t="str">
        <f t="shared" si="37"/>
        <v/>
      </c>
      <c r="I591" s="2" t="str">
        <f t="shared" si="38"/>
        <v/>
      </c>
      <c r="J591" s="2">
        <f t="shared" si="39"/>
        <v>3063.2248017647057</v>
      </c>
      <c r="K591" t="s">
        <v>20</v>
      </c>
      <c r="L591" t="s">
        <v>27</v>
      </c>
    </row>
    <row r="592" spans="1:12" x14ac:dyDescent="0.25">
      <c r="A592">
        <v>4908.8</v>
      </c>
      <c r="B592" t="s">
        <v>50</v>
      </c>
      <c r="C592" t="s">
        <v>10</v>
      </c>
      <c r="D592" t="s">
        <v>10</v>
      </c>
      <c r="E592" t="s">
        <v>50</v>
      </c>
      <c r="F592" t="s">
        <v>10</v>
      </c>
      <c r="G592" s="2" t="str">
        <f t="shared" si="36"/>
        <v/>
      </c>
      <c r="H592" s="2" t="str">
        <f t="shared" si="37"/>
        <v/>
      </c>
      <c r="I592" s="2" t="str">
        <f t="shared" si="38"/>
        <v/>
      </c>
      <c r="J592" s="2">
        <f t="shared" si="39"/>
        <v>4908.8</v>
      </c>
      <c r="K592" t="s">
        <v>20</v>
      </c>
      <c r="L592" t="s">
        <v>27</v>
      </c>
    </row>
    <row r="593" spans="1:12" x14ac:dyDescent="0.25">
      <c r="A593" t="s">
        <v>260</v>
      </c>
      <c r="B593" t="s">
        <v>31</v>
      </c>
      <c r="C593" t="s">
        <v>10</v>
      </c>
      <c r="D593" t="s">
        <v>10</v>
      </c>
      <c r="E593" t="s">
        <v>31</v>
      </c>
      <c r="F593" t="s">
        <v>10</v>
      </c>
      <c r="G593" s="2" t="str">
        <f t="shared" si="36"/>
        <v/>
      </c>
      <c r="H593" s="2" t="str">
        <f t="shared" si="37"/>
        <v/>
      </c>
      <c r="I593" s="2" t="str">
        <f t="shared" si="38"/>
        <v/>
      </c>
      <c r="J593" s="2">
        <f t="shared" si="39"/>
        <v>229.72024999999999</v>
      </c>
      <c r="K593" t="s">
        <v>20</v>
      </c>
      <c r="L593" t="s">
        <v>27</v>
      </c>
    </row>
    <row r="594" spans="1:12" x14ac:dyDescent="0.25">
      <c r="A594">
        <v>1904.18975</v>
      </c>
      <c r="B594" t="s">
        <v>115</v>
      </c>
      <c r="C594" t="s">
        <v>10</v>
      </c>
      <c r="D594" t="s">
        <v>10</v>
      </c>
      <c r="E594" t="s">
        <v>115</v>
      </c>
      <c r="F594" t="s">
        <v>10</v>
      </c>
      <c r="G594" s="2" t="str">
        <f t="shared" si="36"/>
        <v/>
      </c>
      <c r="H594" s="2" t="str">
        <f t="shared" si="37"/>
        <v/>
      </c>
      <c r="I594" s="2" t="str">
        <f t="shared" si="38"/>
        <v/>
      </c>
      <c r="J594" s="2">
        <f t="shared" si="39"/>
        <v>1904.18975</v>
      </c>
      <c r="K594" t="s">
        <v>20</v>
      </c>
      <c r="L594" t="s">
        <v>27</v>
      </c>
    </row>
    <row r="595" spans="1:12" x14ac:dyDescent="0.25">
      <c r="A595">
        <v>6310.2404999999999</v>
      </c>
      <c r="B595" t="s">
        <v>132</v>
      </c>
      <c r="C595" t="s">
        <v>10</v>
      </c>
      <c r="D595" t="s">
        <v>10</v>
      </c>
      <c r="E595" t="s">
        <v>132</v>
      </c>
      <c r="F595" t="s">
        <v>10</v>
      </c>
      <c r="G595" s="2" t="str">
        <f t="shared" si="36"/>
        <v/>
      </c>
      <c r="H595" s="2" t="str">
        <f t="shared" si="37"/>
        <v/>
      </c>
      <c r="I595" s="2" t="str">
        <f t="shared" si="38"/>
        <v/>
      </c>
      <c r="J595" s="2">
        <f t="shared" si="39"/>
        <v>6310.2404999999999</v>
      </c>
      <c r="K595" t="s">
        <v>20</v>
      </c>
      <c r="L595" t="s">
        <v>27</v>
      </c>
    </row>
    <row r="596" spans="1:12" x14ac:dyDescent="0.25">
      <c r="A596" t="s">
        <v>261</v>
      </c>
      <c r="B596" t="s">
        <v>29</v>
      </c>
      <c r="C596" t="s">
        <v>10</v>
      </c>
      <c r="D596" t="s">
        <v>10</v>
      </c>
      <c r="E596" t="s">
        <v>29</v>
      </c>
      <c r="F596" t="s">
        <v>10</v>
      </c>
      <c r="G596" s="2" t="str">
        <f t="shared" si="36"/>
        <v/>
      </c>
      <c r="H596" s="2" t="str">
        <f t="shared" si="37"/>
        <v/>
      </c>
      <c r="I596" s="2" t="str">
        <f t="shared" si="38"/>
        <v/>
      </c>
      <c r="J596" s="2">
        <f t="shared" si="39"/>
        <v>678.22919999999999</v>
      </c>
      <c r="K596" t="s">
        <v>20</v>
      </c>
      <c r="L596" t="s">
        <v>27</v>
      </c>
    </row>
    <row r="597" spans="1:12" x14ac:dyDescent="0.25">
      <c r="A597">
        <v>1020.30934</v>
      </c>
      <c r="B597" t="s">
        <v>26</v>
      </c>
      <c r="C597" t="s">
        <v>10</v>
      </c>
      <c r="D597" t="s">
        <v>10</v>
      </c>
      <c r="E597" t="s">
        <v>26</v>
      </c>
      <c r="F597" t="s">
        <v>10</v>
      </c>
      <c r="G597" s="2" t="str">
        <f t="shared" si="36"/>
        <v/>
      </c>
      <c r="H597" s="2" t="str">
        <f t="shared" si="37"/>
        <v/>
      </c>
      <c r="I597" s="2" t="str">
        <f t="shared" si="38"/>
        <v/>
      </c>
      <c r="J597" s="2">
        <f t="shared" si="39"/>
        <v>1020.30934</v>
      </c>
      <c r="K597" t="s">
        <v>20</v>
      </c>
      <c r="L597" t="s">
        <v>27</v>
      </c>
    </row>
    <row r="598" spans="1:12" x14ac:dyDescent="0.25">
      <c r="A598">
        <v>17279.277399999999</v>
      </c>
      <c r="B598" t="s">
        <v>262</v>
      </c>
      <c r="C598" t="s">
        <v>10</v>
      </c>
      <c r="D598" t="s">
        <v>10</v>
      </c>
      <c r="E598" t="s">
        <v>262</v>
      </c>
      <c r="F598" t="s">
        <v>10</v>
      </c>
      <c r="G598" s="2" t="str">
        <f t="shared" si="36"/>
        <v/>
      </c>
      <c r="H598" s="2" t="str">
        <f t="shared" si="37"/>
        <v/>
      </c>
      <c r="I598" s="2" t="str">
        <f t="shared" si="38"/>
        <v/>
      </c>
      <c r="J598" s="2">
        <f t="shared" si="39"/>
        <v>17279.277399999999</v>
      </c>
      <c r="K598" t="s">
        <v>20</v>
      </c>
      <c r="L598" t="s">
        <v>27</v>
      </c>
    </row>
    <row r="599" spans="1:12" x14ac:dyDescent="0.25">
      <c r="A599">
        <v>9246.6489000000001</v>
      </c>
      <c r="B599" t="s">
        <v>39</v>
      </c>
      <c r="C599" t="s">
        <v>10</v>
      </c>
      <c r="D599" t="s">
        <v>10</v>
      </c>
      <c r="E599" t="s">
        <v>39</v>
      </c>
      <c r="F599" t="s">
        <v>10</v>
      </c>
      <c r="G599" s="2" t="str">
        <f t="shared" si="36"/>
        <v/>
      </c>
      <c r="H599" s="2" t="str">
        <f t="shared" si="37"/>
        <v/>
      </c>
      <c r="I599" s="2" t="str">
        <f t="shared" si="38"/>
        <v/>
      </c>
      <c r="J599" s="2">
        <f t="shared" si="39"/>
        <v>9246.6489000000001</v>
      </c>
      <c r="K599" t="s">
        <v>20</v>
      </c>
      <c r="L599" t="s">
        <v>27</v>
      </c>
    </row>
    <row r="600" spans="1:12" x14ac:dyDescent="0.25">
      <c r="A600">
        <v>11533.53916</v>
      </c>
      <c r="B600" t="s">
        <v>57</v>
      </c>
      <c r="C600" t="s">
        <v>10</v>
      </c>
      <c r="D600" t="s">
        <v>10</v>
      </c>
      <c r="E600" t="s">
        <v>57</v>
      </c>
      <c r="F600" t="s">
        <v>10</v>
      </c>
      <c r="G600" s="2" t="str">
        <f t="shared" si="36"/>
        <v/>
      </c>
      <c r="H600" s="2" t="str">
        <f t="shared" si="37"/>
        <v/>
      </c>
      <c r="I600" s="2" t="str">
        <f t="shared" si="38"/>
        <v/>
      </c>
      <c r="J600" s="2">
        <f t="shared" si="39"/>
        <v>11533.53916</v>
      </c>
      <c r="K600" t="s">
        <v>20</v>
      </c>
      <c r="L600" t="s">
        <v>27</v>
      </c>
    </row>
    <row r="601" spans="1:12" x14ac:dyDescent="0.25">
      <c r="A601">
        <v>2309.76316</v>
      </c>
      <c r="B601" t="s">
        <v>263</v>
      </c>
      <c r="C601" t="s">
        <v>10</v>
      </c>
      <c r="D601" t="s">
        <v>10</v>
      </c>
      <c r="E601" t="s">
        <v>263</v>
      </c>
      <c r="F601" t="s">
        <v>10</v>
      </c>
      <c r="G601" s="2" t="str">
        <f t="shared" si="36"/>
        <v/>
      </c>
      <c r="H601" s="2" t="str">
        <f t="shared" si="37"/>
        <v/>
      </c>
      <c r="I601" s="2" t="str">
        <f t="shared" si="38"/>
        <v/>
      </c>
      <c r="J601" s="2">
        <f t="shared" si="39"/>
        <v>2309.76316</v>
      </c>
      <c r="K601" t="s">
        <v>20</v>
      </c>
      <c r="L601" t="s">
        <v>27</v>
      </c>
    </row>
    <row r="602" spans="1:12" x14ac:dyDescent="0.25">
      <c r="A602">
        <v>14352</v>
      </c>
      <c r="B602" t="s">
        <v>45</v>
      </c>
      <c r="C602" t="s">
        <v>10</v>
      </c>
      <c r="D602" t="s">
        <v>10</v>
      </c>
      <c r="E602" t="s">
        <v>45</v>
      </c>
      <c r="F602" t="s">
        <v>10</v>
      </c>
      <c r="G602" s="2" t="str">
        <f t="shared" si="36"/>
        <v/>
      </c>
      <c r="H602" s="2" t="str">
        <f t="shared" si="37"/>
        <v/>
      </c>
      <c r="I602" s="2" t="str">
        <f t="shared" si="38"/>
        <v/>
      </c>
      <c r="J602" s="2">
        <f t="shared" si="39"/>
        <v>14352</v>
      </c>
      <c r="K602" t="s">
        <v>20</v>
      </c>
      <c r="L602" t="s">
        <v>27</v>
      </c>
    </row>
    <row r="603" spans="1:12" x14ac:dyDescent="0.25">
      <c r="A603">
        <v>3573.2877600000002</v>
      </c>
      <c r="B603" t="s">
        <v>264</v>
      </c>
      <c r="C603" t="s">
        <v>10</v>
      </c>
      <c r="D603" t="s">
        <v>10</v>
      </c>
      <c r="E603" t="s">
        <v>264</v>
      </c>
      <c r="F603" t="s">
        <v>10</v>
      </c>
      <c r="G603" s="2" t="str">
        <f t="shared" si="36"/>
        <v/>
      </c>
      <c r="H603" s="2" t="str">
        <f t="shared" si="37"/>
        <v/>
      </c>
      <c r="I603" s="2" t="str">
        <f t="shared" si="38"/>
        <v/>
      </c>
      <c r="J603" s="2">
        <f t="shared" si="39"/>
        <v>3573.2877600000002</v>
      </c>
      <c r="K603" t="s">
        <v>20</v>
      </c>
      <c r="L603" t="s">
        <v>27</v>
      </c>
    </row>
    <row r="604" spans="1:12" x14ac:dyDescent="0.25">
      <c r="A604">
        <v>11061.02088</v>
      </c>
      <c r="B604" t="s">
        <v>129</v>
      </c>
      <c r="C604" t="s">
        <v>10</v>
      </c>
      <c r="D604" t="s">
        <v>10</v>
      </c>
      <c r="E604" t="s">
        <v>129</v>
      </c>
      <c r="F604" t="s">
        <v>10</v>
      </c>
      <c r="G604" s="2" t="str">
        <f t="shared" si="36"/>
        <v/>
      </c>
      <c r="H604" s="2" t="str">
        <f t="shared" si="37"/>
        <v/>
      </c>
      <c r="I604" s="2" t="str">
        <f t="shared" si="38"/>
        <v/>
      </c>
      <c r="J604" s="2">
        <f t="shared" si="39"/>
        <v>11061.02088</v>
      </c>
      <c r="K604" t="s">
        <v>20</v>
      </c>
      <c r="L604" t="s">
        <v>27</v>
      </c>
    </row>
    <row r="605" spans="1:12" x14ac:dyDescent="0.25">
      <c r="A605" t="s">
        <v>265</v>
      </c>
      <c r="B605" t="s">
        <v>40</v>
      </c>
      <c r="C605" t="s">
        <v>10</v>
      </c>
      <c r="D605" t="s">
        <v>10</v>
      </c>
      <c r="E605" t="s">
        <v>40</v>
      </c>
      <c r="F605" t="s">
        <v>10</v>
      </c>
      <c r="G605" s="2" t="str">
        <f t="shared" si="36"/>
        <v/>
      </c>
      <c r="H605" s="2" t="str">
        <f t="shared" si="37"/>
        <v/>
      </c>
      <c r="I605" s="2" t="str">
        <f t="shared" si="38"/>
        <v/>
      </c>
      <c r="J605" s="2">
        <f t="shared" si="39"/>
        <v>722.06400000000008</v>
      </c>
      <c r="K605" t="s">
        <v>20</v>
      </c>
      <c r="L605" t="s">
        <v>27</v>
      </c>
    </row>
    <row r="606" spans="1:12" x14ac:dyDescent="0.25">
      <c r="A606">
        <v>1015.06694</v>
      </c>
      <c r="B606" t="s">
        <v>116</v>
      </c>
      <c r="C606" t="s">
        <v>10</v>
      </c>
      <c r="D606" t="s">
        <v>10</v>
      </c>
      <c r="E606" t="s">
        <v>116</v>
      </c>
      <c r="F606" t="s">
        <v>10</v>
      </c>
      <c r="G606" s="2" t="str">
        <f t="shared" si="36"/>
        <v/>
      </c>
      <c r="H606" s="2" t="str">
        <f t="shared" si="37"/>
        <v/>
      </c>
      <c r="I606" s="2" t="str">
        <f t="shared" si="38"/>
        <v/>
      </c>
      <c r="J606" s="2">
        <f t="shared" si="39"/>
        <v>1015.06694</v>
      </c>
      <c r="K606" t="s">
        <v>20</v>
      </c>
      <c r="L606" t="s">
        <v>27</v>
      </c>
    </row>
    <row r="607" spans="1:12" x14ac:dyDescent="0.25">
      <c r="A607">
        <v>1781.0672</v>
      </c>
      <c r="B607" t="s">
        <v>95</v>
      </c>
      <c r="C607" t="s">
        <v>10</v>
      </c>
      <c r="D607" t="s">
        <v>10</v>
      </c>
      <c r="E607" t="s">
        <v>95</v>
      </c>
      <c r="F607" t="s">
        <v>10</v>
      </c>
      <c r="G607" s="2" t="str">
        <f t="shared" si="36"/>
        <v/>
      </c>
      <c r="H607" s="2" t="str">
        <f t="shared" si="37"/>
        <v/>
      </c>
      <c r="I607" s="2" t="str">
        <f t="shared" si="38"/>
        <v/>
      </c>
      <c r="J607" s="2">
        <f t="shared" si="39"/>
        <v>1781.0672</v>
      </c>
      <c r="K607" t="s">
        <v>20</v>
      </c>
      <c r="L607" t="s">
        <v>27</v>
      </c>
    </row>
    <row r="608" spans="1:12" x14ac:dyDescent="0.25">
      <c r="A608">
        <v>3382.9051199999999</v>
      </c>
      <c r="B608" t="s">
        <v>95</v>
      </c>
      <c r="C608" t="s">
        <v>10</v>
      </c>
      <c r="D608" t="s">
        <v>10</v>
      </c>
      <c r="E608" t="s">
        <v>95</v>
      </c>
      <c r="F608" t="s">
        <v>10</v>
      </c>
      <c r="G608" s="2" t="str">
        <f t="shared" si="36"/>
        <v/>
      </c>
      <c r="H608" s="2" t="str">
        <f t="shared" si="37"/>
        <v/>
      </c>
      <c r="I608" s="2" t="str">
        <f t="shared" si="38"/>
        <v/>
      </c>
      <c r="J608" s="2">
        <f t="shared" si="39"/>
        <v>3382.9051199999999</v>
      </c>
      <c r="K608" t="s">
        <v>20</v>
      </c>
      <c r="L608" t="s">
        <v>27</v>
      </c>
    </row>
    <row r="609" spans="1:12" x14ac:dyDescent="0.25">
      <c r="A609">
        <v>31587.868600000002</v>
      </c>
      <c r="B609" t="s">
        <v>169</v>
      </c>
      <c r="C609" t="s">
        <v>10</v>
      </c>
      <c r="D609" t="s">
        <v>10</v>
      </c>
      <c r="E609" t="s">
        <v>169</v>
      </c>
      <c r="F609" t="s">
        <v>10</v>
      </c>
      <c r="G609" s="2" t="str">
        <f t="shared" si="36"/>
        <v/>
      </c>
      <c r="H609" s="2" t="str">
        <f t="shared" si="37"/>
        <v/>
      </c>
      <c r="I609" s="2" t="str">
        <f t="shared" si="38"/>
        <v/>
      </c>
      <c r="J609" s="2">
        <f t="shared" si="39"/>
        <v>31587.868600000002</v>
      </c>
      <c r="K609" t="s">
        <v>20</v>
      </c>
      <c r="L609" t="s">
        <v>27</v>
      </c>
    </row>
    <row r="610" spans="1:12" x14ac:dyDescent="0.25">
      <c r="A610">
        <v>1634.6831</v>
      </c>
      <c r="B610" t="s">
        <v>40</v>
      </c>
      <c r="C610" t="s">
        <v>10</v>
      </c>
      <c r="D610" t="s">
        <v>10</v>
      </c>
      <c r="E610" t="s">
        <v>40</v>
      </c>
      <c r="F610" t="s">
        <v>10</v>
      </c>
      <c r="G610" s="2" t="str">
        <f t="shared" si="36"/>
        <v/>
      </c>
      <c r="H610" s="2" t="str">
        <f t="shared" si="37"/>
        <v/>
      </c>
      <c r="I610" s="2" t="str">
        <f t="shared" si="38"/>
        <v/>
      </c>
      <c r="J610" s="2">
        <f t="shared" si="39"/>
        <v>1634.6831</v>
      </c>
      <c r="K610" t="s">
        <v>20</v>
      </c>
      <c r="L610" t="s">
        <v>27</v>
      </c>
    </row>
    <row r="611" spans="1:12" x14ac:dyDescent="0.25">
      <c r="A611">
        <v>2336.6229800000001</v>
      </c>
      <c r="B611" t="s">
        <v>23</v>
      </c>
      <c r="C611" t="s">
        <v>10</v>
      </c>
      <c r="D611" t="s">
        <v>10</v>
      </c>
      <c r="E611" t="s">
        <v>23</v>
      </c>
      <c r="F611" t="s">
        <v>10</v>
      </c>
      <c r="G611" s="2" t="str">
        <f t="shared" si="36"/>
        <v/>
      </c>
      <c r="H611" s="2" t="str">
        <f t="shared" si="37"/>
        <v/>
      </c>
      <c r="I611" s="2" t="str">
        <f t="shared" si="38"/>
        <v/>
      </c>
      <c r="J611" s="2">
        <f t="shared" si="39"/>
        <v>2336.6229800000001</v>
      </c>
      <c r="K611" t="s">
        <v>20</v>
      </c>
      <c r="L611" t="s">
        <v>27</v>
      </c>
    </row>
    <row r="612" spans="1:12" x14ac:dyDescent="0.25">
      <c r="A612">
        <v>1238.87402</v>
      </c>
      <c r="B612" t="s">
        <v>121</v>
      </c>
      <c r="C612" t="s">
        <v>10</v>
      </c>
      <c r="D612" t="s">
        <v>10</v>
      </c>
      <c r="E612" t="s">
        <v>121</v>
      </c>
      <c r="F612" t="s">
        <v>10</v>
      </c>
      <c r="G612" s="2" t="str">
        <f t="shared" si="36"/>
        <v/>
      </c>
      <c r="H612" s="2" t="str">
        <f t="shared" si="37"/>
        <v/>
      </c>
      <c r="I612" s="2" t="str">
        <f t="shared" si="38"/>
        <v/>
      </c>
      <c r="J612" s="2">
        <f t="shared" si="39"/>
        <v>1238.87402</v>
      </c>
      <c r="K612" t="s">
        <v>20</v>
      </c>
      <c r="L612" t="s">
        <v>27</v>
      </c>
    </row>
    <row r="613" spans="1:12" x14ac:dyDescent="0.25">
      <c r="A613" t="s">
        <v>266</v>
      </c>
      <c r="B613" t="s">
        <v>24</v>
      </c>
      <c r="C613" t="s">
        <v>10</v>
      </c>
      <c r="D613" t="s">
        <v>10</v>
      </c>
      <c r="E613" t="s">
        <v>24</v>
      </c>
      <c r="F613" t="s">
        <v>10</v>
      </c>
      <c r="G613" s="2" t="str">
        <f t="shared" si="36"/>
        <v/>
      </c>
      <c r="H613" s="2" t="str">
        <f t="shared" si="37"/>
        <v/>
      </c>
      <c r="I613" s="2" t="str">
        <f t="shared" si="38"/>
        <v/>
      </c>
      <c r="J613" s="2">
        <f t="shared" si="39"/>
        <v>262.50740999999999</v>
      </c>
      <c r="K613" t="s">
        <v>20</v>
      </c>
      <c r="L613" t="s">
        <v>27</v>
      </c>
    </row>
    <row r="614" spans="1:12" x14ac:dyDescent="0.25">
      <c r="A614">
        <v>3735.3587200000002</v>
      </c>
      <c r="B614" t="s">
        <v>29</v>
      </c>
      <c r="C614" t="s">
        <v>10</v>
      </c>
      <c r="D614" t="s">
        <v>10</v>
      </c>
      <c r="E614" t="s">
        <v>29</v>
      </c>
      <c r="F614" t="s">
        <v>10</v>
      </c>
      <c r="G614" s="2" t="str">
        <f t="shared" si="36"/>
        <v/>
      </c>
      <c r="H614" s="2" t="str">
        <f t="shared" si="37"/>
        <v/>
      </c>
      <c r="I614" s="2" t="str">
        <f t="shared" si="38"/>
        <v/>
      </c>
      <c r="J614" s="2">
        <f t="shared" si="39"/>
        <v>3735.3587200000002</v>
      </c>
      <c r="K614" t="s">
        <v>20</v>
      </c>
      <c r="L614" t="s">
        <v>27</v>
      </c>
    </row>
    <row r="615" spans="1:12" x14ac:dyDescent="0.25">
      <c r="A615">
        <v>1005.89798</v>
      </c>
      <c r="B615" t="s">
        <v>29</v>
      </c>
      <c r="C615" t="s">
        <v>10</v>
      </c>
      <c r="D615" t="s">
        <v>10</v>
      </c>
      <c r="E615" t="s">
        <v>29</v>
      </c>
      <c r="F615" t="s">
        <v>10</v>
      </c>
      <c r="G615" s="2" t="str">
        <f t="shared" si="36"/>
        <v/>
      </c>
      <c r="H615" s="2" t="str">
        <f t="shared" si="37"/>
        <v/>
      </c>
      <c r="I615" s="2" t="str">
        <f t="shared" si="38"/>
        <v/>
      </c>
      <c r="J615" s="2">
        <f t="shared" si="39"/>
        <v>1005.89798</v>
      </c>
      <c r="K615" t="s">
        <v>20</v>
      </c>
      <c r="L615" t="s">
        <v>27</v>
      </c>
    </row>
    <row r="616" spans="1:12" x14ac:dyDescent="0.25">
      <c r="A616">
        <v>110255.3496</v>
      </c>
      <c r="B616" t="s">
        <v>267</v>
      </c>
      <c r="C616" t="s">
        <v>10</v>
      </c>
      <c r="D616" t="s">
        <v>10</v>
      </c>
      <c r="E616" t="s">
        <v>268</v>
      </c>
      <c r="F616" t="s">
        <v>26</v>
      </c>
      <c r="G616" s="2">
        <f t="shared" si="36"/>
        <v>1645.602232835821</v>
      </c>
      <c r="H616" s="2" t="str">
        <f t="shared" si="37"/>
        <v/>
      </c>
      <c r="I616" s="2" t="str">
        <f t="shared" si="38"/>
        <v/>
      </c>
      <c r="J616" s="2">
        <f t="shared" si="39"/>
        <v>108609.74736716419</v>
      </c>
      <c r="K616" t="s">
        <v>20</v>
      </c>
      <c r="L616" t="s">
        <v>27</v>
      </c>
    </row>
    <row r="617" spans="1:12" x14ac:dyDescent="0.25">
      <c r="A617" t="s">
        <v>269</v>
      </c>
      <c r="B617" t="s">
        <v>44</v>
      </c>
      <c r="C617" t="s">
        <v>10</v>
      </c>
      <c r="D617" t="s">
        <v>10</v>
      </c>
      <c r="E617" t="s">
        <v>44</v>
      </c>
      <c r="F617" t="s">
        <v>10</v>
      </c>
      <c r="G617" s="2" t="str">
        <f t="shared" si="36"/>
        <v/>
      </c>
      <c r="H617" s="2" t="str">
        <f t="shared" si="37"/>
        <v/>
      </c>
      <c r="I617" s="2" t="str">
        <f t="shared" si="38"/>
        <v/>
      </c>
      <c r="J617" s="2">
        <f t="shared" si="39"/>
        <v>726.62342999999998</v>
      </c>
      <c r="K617" t="s">
        <v>20</v>
      </c>
      <c r="L617" t="s">
        <v>12</v>
      </c>
    </row>
    <row r="618" spans="1:12" x14ac:dyDescent="0.25">
      <c r="A618">
        <v>1166.1598799999999</v>
      </c>
      <c r="B618" t="s">
        <v>44</v>
      </c>
      <c r="C618" t="s">
        <v>10</v>
      </c>
      <c r="D618" t="s">
        <v>10</v>
      </c>
      <c r="E618" t="s">
        <v>44</v>
      </c>
      <c r="F618" t="s">
        <v>10</v>
      </c>
      <c r="G618" s="2" t="str">
        <f t="shared" si="36"/>
        <v/>
      </c>
      <c r="H618" s="2" t="str">
        <f t="shared" si="37"/>
        <v/>
      </c>
      <c r="I618" s="2" t="str">
        <f t="shared" si="38"/>
        <v/>
      </c>
      <c r="J618" s="2">
        <f t="shared" si="39"/>
        <v>1166.1598799999999</v>
      </c>
      <c r="K618" t="s">
        <v>20</v>
      </c>
      <c r="L618" t="s">
        <v>12</v>
      </c>
    </row>
    <row r="619" spans="1:12" x14ac:dyDescent="0.25">
      <c r="A619">
        <v>499698.38880000002</v>
      </c>
      <c r="B619" t="s">
        <v>19</v>
      </c>
      <c r="C619" t="s">
        <v>10</v>
      </c>
      <c r="D619" t="s">
        <v>10</v>
      </c>
      <c r="E619" t="s">
        <v>19</v>
      </c>
      <c r="F619" t="s">
        <v>10</v>
      </c>
      <c r="G619" s="2" t="str">
        <f t="shared" si="36"/>
        <v/>
      </c>
      <c r="H619" s="2" t="str">
        <f t="shared" si="37"/>
        <v/>
      </c>
      <c r="I619" s="2" t="str">
        <f t="shared" si="38"/>
        <v/>
      </c>
      <c r="J619" s="2">
        <f t="shared" si="39"/>
        <v>499698.38880000007</v>
      </c>
      <c r="K619" t="s">
        <v>20</v>
      </c>
      <c r="L619" t="s">
        <v>42</v>
      </c>
    </row>
    <row r="620" spans="1:12" x14ac:dyDescent="0.25">
      <c r="A620">
        <v>133897.52564000001</v>
      </c>
      <c r="B620" t="s">
        <v>41</v>
      </c>
      <c r="C620" t="s">
        <v>10</v>
      </c>
      <c r="D620" t="s">
        <v>10</v>
      </c>
      <c r="E620" t="s">
        <v>41</v>
      </c>
      <c r="F620" t="s">
        <v>10</v>
      </c>
      <c r="G620" s="2" t="str">
        <f t="shared" si="36"/>
        <v/>
      </c>
      <c r="H620" s="2" t="str">
        <f t="shared" si="37"/>
        <v/>
      </c>
      <c r="I620" s="2" t="str">
        <f t="shared" si="38"/>
        <v/>
      </c>
      <c r="J620" s="2">
        <f t="shared" si="39"/>
        <v>133897.52564000001</v>
      </c>
      <c r="K620" t="s">
        <v>20</v>
      </c>
      <c r="L620" t="s">
        <v>21</v>
      </c>
    </row>
    <row r="621" spans="1:12" x14ac:dyDescent="0.25">
      <c r="A621">
        <v>106764.87922</v>
      </c>
      <c r="B621" t="s">
        <v>23</v>
      </c>
      <c r="C621" t="s">
        <v>10</v>
      </c>
      <c r="D621" t="s">
        <v>10</v>
      </c>
      <c r="E621" t="s">
        <v>23</v>
      </c>
      <c r="F621" t="s">
        <v>10</v>
      </c>
      <c r="G621" s="2" t="str">
        <f t="shared" si="36"/>
        <v/>
      </c>
      <c r="H621" s="2" t="str">
        <f t="shared" si="37"/>
        <v/>
      </c>
      <c r="I621" s="2" t="str">
        <f t="shared" si="38"/>
        <v/>
      </c>
      <c r="J621" s="2">
        <f t="shared" si="39"/>
        <v>106764.87922</v>
      </c>
      <c r="K621" t="s">
        <v>11</v>
      </c>
      <c r="L621" t="s">
        <v>30</v>
      </c>
    </row>
    <row r="622" spans="1:12" x14ac:dyDescent="0.25">
      <c r="A622" t="s">
        <v>270</v>
      </c>
      <c r="B622" t="s">
        <v>34</v>
      </c>
      <c r="C622" t="s">
        <v>10</v>
      </c>
      <c r="D622" t="s">
        <v>10</v>
      </c>
      <c r="E622" t="s">
        <v>10</v>
      </c>
      <c r="F622" t="s">
        <v>34</v>
      </c>
      <c r="G622" s="2">
        <f t="shared" si="36"/>
        <v>788.4</v>
      </c>
      <c r="H622" s="2" t="str">
        <f t="shared" si="37"/>
        <v/>
      </c>
      <c r="I622" s="2" t="str">
        <f t="shared" si="38"/>
        <v/>
      </c>
      <c r="J622" s="2" t="str">
        <f t="shared" si="39"/>
        <v/>
      </c>
      <c r="K622" t="s">
        <v>20</v>
      </c>
      <c r="L622" t="s">
        <v>27</v>
      </c>
    </row>
    <row r="623" spans="1:12" x14ac:dyDescent="0.25">
      <c r="A623">
        <v>3247.8791299999998</v>
      </c>
      <c r="B623" t="s">
        <v>197</v>
      </c>
      <c r="C623" t="s">
        <v>10</v>
      </c>
      <c r="D623" t="s">
        <v>10</v>
      </c>
      <c r="E623" t="s">
        <v>197</v>
      </c>
      <c r="F623" t="s">
        <v>10</v>
      </c>
      <c r="G623" s="2" t="str">
        <f t="shared" si="36"/>
        <v/>
      </c>
      <c r="H623" s="2" t="str">
        <f t="shared" si="37"/>
        <v/>
      </c>
      <c r="I623" s="2" t="str">
        <f t="shared" si="38"/>
        <v/>
      </c>
      <c r="J623" s="2">
        <f t="shared" si="39"/>
        <v>3247.8791300000003</v>
      </c>
      <c r="K623" t="s">
        <v>20</v>
      </c>
      <c r="L623" t="s">
        <v>12</v>
      </c>
    </row>
    <row r="624" spans="1:12" x14ac:dyDescent="0.25">
      <c r="A624">
        <v>13869.24</v>
      </c>
      <c r="B624" t="s">
        <v>194</v>
      </c>
      <c r="C624" t="s">
        <v>10</v>
      </c>
      <c r="D624" t="s">
        <v>10</v>
      </c>
      <c r="E624" t="s">
        <v>194</v>
      </c>
      <c r="F624" t="s">
        <v>10</v>
      </c>
      <c r="G624" s="2" t="str">
        <f t="shared" si="36"/>
        <v/>
      </c>
      <c r="H624" s="2" t="str">
        <f t="shared" si="37"/>
        <v/>
      </c>
      <c r="I624" s="2" t="str">
        <f t="shared" si="38"/>
        <v/>
      </c>
      <c r="J624" s="2">
        <f t="shared" si="39"/>
        <v>13869.24</v>
      </c>
      <c r="K624" t="s">
        <v>20</v>
      </c>
      <c r="L624" t="s">
        <v>27</v>
      </c>
    </row>
    <row r="625" spans="1:12" x14ac:dyDescent="0.25">
      <c r="A625">
        <v>5100</v>
      </c>
      <c r="B625" t="s">
        <v>24</v>
      </c>
      <c r="C625" t="s">
        <v>10</v>
      </c>
      <c r="D625" t="s">
        <v>10</v>
      </c>
      <c r="E625" t="s">
        <v>24</v>
      </c>
      <c r="F625" t="s">
        <v>10</v>
      </c>
      <c r="G625" s="2" t="str">
        <f t="shared" si="36"/>
        <v/>
      </c>
      <c r="H625" s="2" t="str">
        <f t="shared" si="37"/>
        <v/>
      </c>
      <c r="I625" s="2" t="str">
        <f t="shared" si="38"/>
        <v/>
      </c>
      <c r="J625" s="2">
        <f t="shared" si="39"/>
        <v>5100</v>
      </c>
      <c r="K625" t="s">
        <v>20</v>
      </c>
      <c r="L625" t="s">
        <v>27</v>
      </c>
    </row>
    <row r="626" spans="1:12" x14ac:dyDescent="0.25">
      <c r="A626">
        <v>181089.3</v>
      </c>
      <c r="B626" t="s">
        <v>271</v>
      </c>
      <c r="C626" t="s">
        <v>10</v>
      </c>
      <c r="D626" t="s">
        <v>10</v>
      </c>
      <c r="E626" t="s">
        <v>271</v>
      </c>
      <c r="F626" t="s">
        <v>10</v>
      </c>
      <c r="G626" s="2" t="str">
        <f t="shared" si="36"/>
        <v/>
      </c>
      <c r="H626" s="2" t="str">
        <f t="shared" si="37"/>
        <v/>
      </c>
      <c r="I626" s="2" t="str">
        <f t="shared" si="38"/>
        <v/>
      </c>
      <c r="J626" s="2">
        <f t="shared" si="39"/>
        <v>181089.3</v>
      </c>
      <c r="K626" t="s">
        <v>20</v>
      </c>
      <c r="L626" t="s">
        <v>27</v>
      </c>
    </row>
    <row r="627" spans="1:12" x14ac:dyDescent="0.25">
      <c r="A627">
        <v>6128.25</v>
      </c>
      <c r="B627" t="s">
        <v>29</v>
      </c>
      <c r="C627" t="s">
        <v>10</v>
      </c>
      <c r="D627" t="s">
        <v>10</v>
      </c>
      <c r="E627" t="s">
        <v>29</v>
      </c>
      <c r="F627" t="s">
        <v>10</v>
      </c>
      <c r="G627" s="2" t="str">
        <f t="shared" si="36"/>
        <v/>
      </c>
      <c r="H627" s="2" t="str">
        <f t="shared" si="37"/>
        <v/>
      </c>
      <c r="I627" s="2" t="str">
        <f t="shared" si="38"/>
        <v/>
      </c>
      <c r="J627" s="2">
        <f t="shared" si="39"/>
        <v>6128.25</v>
      </c>
      <c r="K627" t="s">
        <v>20</v>
      </c>
      <c r="L627" t="s">
        <v>27</v>
      </c>
    </row>
    <row r="628" spans="1:12" x14ac:dyDescent="0.25">
      <c r="A628">
        <v>15348</v>
      </c>
      <c r="B628" t="s">
        <v>39</v>
      </c>
      <c r="C628" t="s">
        <v>10</v>
      </c>
      <c r="D628" t="s">
        <v>10</v>
      </c>
      <c r="E628" t="s">
        <v>39</v>
      </c>
      <c r="F628" t="s">
        <v>10</v>
      </c>
      <c r="G628" s="2" t="str">
        <f t="shared" si="36"/>
        <v/>
      </c>
      <c r="H628" s="2" t="str">
        <f t="shared" si="37"/>
        <v/>
      </c>
      <c r="I628" s="2" t="str">
        <f t="shared" si="38"/>
        <v/>
      </c>
      <c r="J628" s="2">
        <f t="shared" si="39"/>
        <v>15348</v>
      </c>
      <c r="K628" t="s">
        <v>20</v>
      </c>
      <c r="L628" t="s">
        <v>27</v>
      </c>
    </row>
    <row r="629" spans="1:12" x14ac:dyDescent="0.25">
      <c r="A629">
        <v>9677.0203899999997</v>
      </c>
      <c r="B629" t="s">
        <v>23</v>
      </c>
      <c r="C629" t="s">
        <v>10</v>
      </c>
      <c r="D629" t="s">
        <v>10</v>
      </c>
      <c r="E629" t="s">
        <v>23</v>
      </c>
      <c r="F629" t="s">
        <v>10</v>
      </c>
      <c r="G629" s="2" t="str">
        <f t="shared" si="36"/>
        <v/>
      </c>
      <c r="H629" s="2" t="str">
        <f t="shared" si="37"/>
        <v/>
      </c>
      <c r="I629" s="2" t="str">
        <f t="shared" si="38"/>
        <v/>
      </c>
      <c r="J629" s="2">
        <f t="shared" si="39"/>
        <v>9677.0203899999997</v>
      </c>
      <c r="K629" t="s">
        <v>11</v>
      </c>
      <c r="L629" t="s">
        <v>59</v>
      </c>
    </row>
    <row r="630" spans="1:12" x14ac:dyDescent="0.25">
      <c r="A630">
        <v>9197.3365799999992</v>
      </c>
      <c r="B630" t="s">
        <v>23</v>
      </c>
      <c r="C630" t="s">
        <v>10</v>
      </c>
      <c r="D630" t="s">
        <v>10</v>
      </c>
      <c r="E630" t="s">
        <v>23</v>
      </c>
      <c r="F630" t="s">
        <v>10</v>
      </c>
      <c r="G630" s="2" t="str">
        <f t="shared" si="36"/>
        <v/>
      </c>
      <c r="H630" s="2" t="str">
        <f t="shared" si="37"/>
        <v/>
      </c>
      <c r="I630" s="2" t="str">
        <f t="shared" si="38"/>
        <v/>
      </c>
      <c r="J630" s="2">
        <f t="shared" si="39"/>
        <v>9197.3365799999992</v>
      </c>
      <c r="K630" t="s">
        <v>20</v>
      </c>
      <c r="L630" t="s">
        <v>59</v>
      </c>
    </row>
    <row r="631" spans="1:12" x14ac:dyDescent="0.25">
      <c r="A631">
        <v>59118.938580000002</v>
      </c>
      <c r="B631" t="s">
        <v>44</v>
      </c>
      <c r="C631" t="s">
        <v>10</v>
      </c>
      <c r="D631" t="s">
        <v>10</v>
      </c>
      <c r="E631" t="s">
        <v>44</v>
      </c>
      <c r="F631" t="s">
        <v>10</v>
      </c>
      <c r="G631" s="2" t="str">
        <f t="shared" si="36"/>
        <v/>
      </c>
      <c r="H631" s="2" t="str">
        <f t="shared" si="37"/>
        <v/>
      </c>
      <c r="I631" s="2" t="str">
        <f t="shared" si="38"/>
        <v/>
      </c>
      <c r="J631" s="2">
        <f t="shared" si="39"/>
        <v>59118.938580000002</v>
      </c>
      <c r="K631" t="s">
        <v>20</v>
      </c>
      <c r="L631" t="s">
        <v>59</v>
      </c>
    </row>
    <row r="632" spans="1:12" x14ac:dyDescent="0.25">
      <c r="A632">
        <v>3135.4280399999998</v>
      </c>
      <c r="B632" t="s">
        <v>31</v>
      </c>
      <c r="C632" t="s">
        <v>10</v>
      </c>
      <c r="D632" t="s">
        <v>10</v>
      </c>
      <c r="E632" t="s">
        <v>31</v>
      </c>
      <c r="F632" t="s">
        <v>10</v>
      </c>
      <c r="G632" s="2" t="str">
        <f t="shared" si="36"/>
        <v/>
      </c>
      <c r="H632" s="2" t="str">
        <f t="shared" si="37"/>
        <v/>
      </c>
      <c r="I632" s="2" t="str">
        <f t="shared" si="38"/>
        <v/>
      </c>
      <c r="J632" s="2">
        <f t="shared" si="39"/>
        <v>3135.4280399999998</v>
      </c>
      <c r="K632" t="s">
        <v>20</v>
      </c>
      <c r="L632" t="s">
        <v>59</v>
      </c>
    </row>
    <row r="633" spans="1:12" x14ac:dyDescent="0.25">
      <c r="A633">
        <v>6802.7430000000004</v>
      </c>
      <c r="B633" t="s">
        <v>31</v>
      </c>
      <c r="C633" t="s">
        <v>10</v>
      </c>
      <c r="D633" t="s">
        <v>10</v>
      </c>
      <c r="E633" t="s">
        <v>31</v>
      </c>
      <c r="F633" t="s">
        <v>10</v>
      </c>
      <c r="G633" s="2" t="str">
        <f t="shared" si="36"/>
        <v/>
      </c>
      <c r="H633" s="2" t="str">
        <f t="shared" si="37"/>
        <v/>
      </c>
      <c r="I633" s="2" t="str">
        <f t="shared" si="38"/>
        <v/>
      </c>
      <c r="J633" s="2">
        <f t="shared" si="39"/>
        <v>6802.7430000000004</v>
      </c>
      <c r="K633" t="s">
        <v>20</v>
      </c>
      <c r="L633" t="s">
        <v>59</v>
      </c>
    </row>
    <row r="634" spans="1:12" x14ac:dyDescent="0.25">
      <c r="A634">
        <v>27651.360540000001</v>
      </c>
      <c r="B634" t="s">
        <v>44</v>
      </c>
      <c r="C634" t="s">
        <v>10</v>
      </c>
      <c r="D634" t="s">
        <v>10</v>
      </c>
      <c r="E634" t="s">
        <v>44</v>
      </c>
      <c r="F634" t="s">
        <v>10</v>
      </c>
      <c r="G634" s="2" t="str">
        <f t="shared" si="36"/>
        <v/>
      </c>
      <c r="H634" s="2" t="str">
        <f t="shared" si="37"/>
        <v/>
      </c>
      <c r="I634" s="2" t="str">
        <f t="shared" si="38"/>
        <v/>
      </c>
      <c r="J634" s="2">
        <f t="shared" si="39"/>
        <v>27651.360540000001</v>
      </c>
      <c r="K634" t="s">
        <v>20</v>
      </c>
      <c r="L634" t="s">
        <v>59</v>
      </c>
    </row>
    <row r="635" spans="1:12" x14ac:dyDescent="0.25">
      <c r="A635">
        <v>2145.95604</v>
      </c>
      <c r="B635" t="s">
        <v>23</v>
      </c>
      <c r="C635" t="s">
        <v>10</v>
      </c>
      <c r="D635" t="s">
        <v>10</v>
      </c>
      <c r="E635" t="s">
        <v>23</v>
      </c>
      <c r="F635" t="s">
        <v>10</v>
      </c>
      <c r="G635" s="2" t="str">
        <f t="shared" si="36"/>
        <v/>
      </c>
      <c r="H635" s="2" t="str">
        <f t="shared" si="37"/>
        <v/>
      </c>
      <c r="I635" s="2" t="str">
        <f t="shared" si="38"/>
        <v/>
      </c>
      <c r="J635" s="2">
        <f t="shared" si="39"/>
        <v>2145.95604</v>
      </c>
      <c r="K635" t="s">
        <v>20</v>
      </c>
      <c r="L635" t="s">
        <v>59</v>
      </c>
    </row>
    <row r="636" spans="1:12" x14ac:dyDescent="0.25">
      <c r="A636">
        <v>12504.97248</v>
      </c>
      <c r="B636" t="s">
        <v>23</v>
      </c>
      <c r="C636" t="s">
        <v>10</v>
      </c>
      <c r="D636" t="s">
        <v>10</v>
      </c>
      <c r="E636" t="s">
        <v>23</v>
      </c>
      <c r="F636" t="s">
        <v>10</v>
      </c>
      <c r="G636" s="2" t="str">
        <f t="shared" si="36"/>
        <v/>
      </c>
      <c r="H636" s="2" t="str">
        <f t="shared" si="37"/>
        <v/>
      </c>
      <c r="I636" s="2" t="str">
        <f t="shared" si="38"/>
        <v/>
      </c>
      <c r="J636" s="2">
        <f t="shared" si="39"/>
        <v>12504.97248</v>
      </c>
      <c r="K636" t="s">
        <v>20</v>
      </c>
      <c r="L636" t="s">
        <v>59</v>
      </c>
    </row>
    <row r="637" spans="1:12" x14ac:dyDescent="0.25">
      <c r="A637">
        <v>14803.8719</v>
      </c>
      <c r="B637" t="s">
        <v>23</v>
      </c>
      <c r="C637" t="s">
        <v>10</v>
      </c>
      <c r="D637" t="s">
        <v>10</v>
      </c>
      <c r="E637" t="s">
        <v>23</v>
      </c>
      <c r="F637" t="s">
        <v>10</v>
      </c>
      <c r="G637" s="2" t="str">
        <f t="shared" si="36"/>
        <v/>
      </c>
      <c r="H637" s="2" t="str">
        <f t="shared" si="37"/>
        <v/>
      </c>
      <c r="I637" s="2" t="str">
        <f t="shared" si="38"/>
        <v/>
      </c>
      <c r="J637" s="2">
        <f t="shared" si="39"/>
        <v>14803.8719</v>
      </c>
      <c r="K637" t="s">
        <v>20</v>
      </c>
      <c r="L637" t="s">
        <v>59</v>
      </c>
    </row>
    <row r="638" spans="1:12" x14ac:dyDescent="0.25">
      <c r="A638">
        <v>83571.549910000002</v>
      </c>
      <c r="B638" t="s">
        <v>24</v>
      </c>
      <c r="C638" t="s">
        <v>10</v>
      </c>
      <c r="D638" t="s">
        <v>10</v>
      </c>
      <c r="E638" t="s">
        <v>24</v>
      </c>
      <c r="F638" t="s">
        <v>10</v>
      </c>
      <c r="G638" s="2" t="str">
        <f t="shared" si="36"/>
        <v/>
      </c>
      <c r="H638" s="2" t="str">
        <f t="shared" si="37"/>
        <v/>
      </c>
      <c r="I638" s="2" t="str">
        <f t="shared" si="38"/>
        <v/>
      </c>
      <c r="J638" s="2">
        <f t="shared" si="39"/>
        <v>83571.549910000002</v>
      </c>
      <c r="K638" t="s">
        <v>20</v>
      </c>
      <c r="L638" t="s">
        <v>59</v>
      </c>
    </row>
    <row r="639" spans="1:12" x14ac:dyDescent="0.25">
      <c r="A639">
        <v>59565.958590000002</v>
      </c>
      <c r="B639" t="s">
        <v>23</v>
      </c>
      <c r="C639" t="s">
        <v>10</v>
      </c>
      <c r="D639" t="s">
        <v>10</v>
      </c>
      <c r="E639" t="s">
        <v>23</v>
      </c>
      <c r="F639" t="s">
        <v>10</v>
      </c>
      <c r="G639" s="2" t="str">
        <f t="shared" si="36"/>
        <v/>
      </c>
      <c r="H639" s="2" t="str">
        <f t="shared" si="37"/>
        <v/>
      </c>
      <c r="I639" s="2" t="str">
        <f t="shared" si="38"/>
        <v/>
      </c>
      <c r="J639" s="2">
        <f t="shared" si="39"/>
        <v>59565.958590000002</v>
      </c>
      <c r="K639" t="s">
        <v>20</v>
      </c>
      <c r="L639" t="s">
        <v>59</v>
      </c>
    </row>
    <row r="640" spans="1:12" x14ac:dyDescent="0.25">
      <c r="A640">
        <v>167861.38391999999</v>
      </c>
      <c r="B640" t="s">
        <v>31</v>
      </c>
      <c r="C640" t="s">
        <v>10</v>
      </c>
      <c r="D640" t="s">
        <v>10</v>
      </c>
      <c r="E640" t="s">
        <v>31</v>
      </c>
      <c r="F640" t="s">
        <v>10</v>
      </c>
      <c r="G640" s="2" t="str">
        <f t="shared" si="36"/>
        <v/>
      </c>
      <c r="H640" s="2" t="str">
        <f t="shared" si="37"/>
        <v/>
      </c>
      <c r="I640" s="2" t="str">
        <f t="shared" si="38"/>
        <v/>
      </c>
      <c r="J640" s="2">
        <f t="shared" si="39"/>
        <v>167861.38391999999</v>
      </c>
      <c r="K640" t="s">
        <v>20</v>
      </c>
      <c r="L640" t="s">
        <v>59</v>
      </c>
    </row>
    <row r="641" spans="1:12" x14ac:dyDescent="0.25">
      <c r="A641">
        <v>8935.6924999999992</v>
      </c>
      <c r="B641" t="s">
        <v>56</v>
      </c>
      <c r="C641" t="s">
        <v>10</v>
      </c>
      <c r="D641" t="s">
        <v>10</v>
      </c>
      <c r="E641" t="s">
        <v>56</v>
      </c>
      <c r="F641" t="s">
        <v>10</v>
      </c>
      <c r="G641" s="2" t="str">
        <f t="shared" si="36"/>
        <v/>
      </c>
      <c r="H641" s="2" t="str">
        <f t="shared" si="37"/>
        <v/>
      </c>
      <c r="I641" s="2" t="str">
        <f t="shared" si="38"/>
        <v/>
      </c>
      <c r="J641" s="2">
        <f t="shared" si="39"/>
        <v>8935.6924999999992</v>
      </c>
      <c r="K641" t="s">
        <v>20</v>
      </c>
      <c r="L641" t="s">
        <v>59</v>
      </c>
    </row>
    <row r="642" spans="1:12" x14ac:dyDescent="0.25">
      <c r="A642">
        <v>692119.73826999997</v>
      </c>
      <c r="B642" t="s">
        <v>23</v>
      </c>
      <c r="C642" t="s">
        <v>10</v>
      </c>
      <c r="D642" t="s">
        <v>10</v>
      </c>
      <c r="E642" t="s">
        <v>23</v>
      </c>
      <c r="F642" t="s">
        <v>10</v>
      </c>
      <c r="G642" s="2" t="str">
        <f t="shared" si="36"/>
        <v/>
      </c>
      <c r="H642" s="2" t="str">
        <f t="shared" si="37"/>
        <v/>
      </c>
      <c r="I642" s="2" t="str">
        <f t="shared" si="38"/>
        <v/>
      </c>
      <c r="J642" s="2">
        <f t="shared" si="39"/>
        <v>692119.73826999997</v>
      </c>
      <c r="K642" t="s">
        <v>20</v>
      </c>
      <c r="L642" t="s">
        <v>42</v>
      </c>
    </row>
    <row r="643" spans="1:12" x14ac:dyDescent="0.25">
      <c r="A643">
        <v>137558.51311999999</v>
      </c>
      <c r="B643" t="s">
        <v>247</v>
      </c>
      <c r="C643" t="s">
        <v>10</v>
      </c>
      <c r="D643" t="s">
        <v>10</v>
      </c>
      <c r="E643" t="s">
        <v>247</v>
      </c>
      <c r="F643" t="s">
        <v>10</v>
      </c>
      <c r="G643" s="2" t="str">
        <f t="shared" ref="G643:G706" si="40">IF(--F643=0,"",$A643/$B643*F643)</f>
        <v/>
      </c>
      <c r="H643" s="2" t="str">
        <f t="shared" ref="H643:H706" si="41">IF(--C643=0,"",$A643/$B643*C643)</f>
        <v/>
      </c>
      <c r="I643" s="2" t="str">
        <f t="shared" ref="I643:I706" si="42">IF(--D643=0,"",$A643/$B643*D643)</f>
        <v/>
      </c>
      <c r="J643" s="2">
        <f t="shared" ref="J643:J706" si="43">IF(--E643=0,"",$A643/$B643*E643)</f>
        <v>137558.51311999999</v>
      </c>
      <c r="K643" t="s">
        <v>11</v>
      </c>
      <c r="L643" t="s">
        <v>30</v>
      </c>
    </row>
    <row r="644" spans="1:12" x14ac:dyDescent="0.25">
      <c r="A644">
        <v>3295.0866299999998</v>
      </c>
      <c r="B644" t="s">
        <v>24</v>
      </c>
      <c r="C644" t="s">
        <v>10</v>
      </c>
      <c r="D644" t="s">
        <v>10</v>
      </c>
      <c r="E644" t="s">
        <v>24</v>
      </c>
      <c r="F644" t="s">
        <v>10</v>
      </c>
      <c r="G644" s="2" t="str">
        <f t="shared" si="40"/>
        <v/>
      </c>
      <c r="H644" s="2" t="str">
        <f t="shared" si="41"/>
        <v/>
      </c>
      <c r="I644" s="2" t="str">
        <f t="shared" si="42"/>
        <v/>
      </c>
      <c r="J644" s="2">
        <f t="shared" si="43"/>
        <v>3295.0866299999998</v>
      </c>
      <c r="K644" t="s">
        <v>20</v>
      </c>
      <c r="L644" t="s">
        <v>59</v>
      </c>
    </row>
    <row r="645" spans="1:12" x14ac:dyDescent="0.25">
      <c r="A645">
        <v>3773.6831999999999</v>
      </c>
      <c r="B645" t="s">
        <v>135</v>
      </c>
      <c r="C645" t="s">
        <v>10</v>
      </c>
      <c r="D645" t="s">
        <v>10</v>
      </c>
      <c r="E645" t="s">
        <v>135</v>
      </c>
      <c r="F645" t="s">
        <v>10</v>
      </c>
      <c r="G645" s="2" t="str">
        <f t="shared" si="40"/>
        <v/>
      </c>
      <c r="H645" s="2" t="str">
        <f t="shared" si="41"/>
        <v/>
      </c>
      <c r="I645" s="2" t="str">
        <f t="shared" si="42"/>
        <v/>
      </c>
      <c r="J645" s="2">
        <f t="shared" si="43"/>
        <v>3773.6831999999999</v>
      </c>
      <c r="K645" t="s">
        <v>20</v>
      </c>
      <c r="L645" t="s">
        <v>59</v>
      </c>
    </row>
    <row r="646" spans="1:12" x14ac:dyDescent="0.25">
      <c r="A646">
        <v>6953.4150399999999</v>
      </c>
      <c r="B646" t="s">
        <v>94</v>
      </c>
      <c r="C646" t="s">
        <v>10</v>
      </c>
      <c r="D646" t="s">
        <v>10</v>
      </c>
      <c r="E646" t="s">
        <v>94</v>
      </c>
      <c r="F646" t="s">
        <v>10</v>
      </c>
      <c r="G646" s="2" t="str">
        <f t="shared" si="40"/>
        <v/>
      </c>
      <c r="H646" s="2" t="str">
        <f t="shared" si="41"/>
        <v/>
      </c>
      <c r="I646" s="2" t="str">
        <f t="shared" si="42"/>
        <v/>
      </c>
      <c r="J646" s="2">
        <f t="shared" si="43"/>
        <v>6953.4150400000008</v>
      </c>
      <c r="K646" t="s">
        <v>11</v>
      </c>
      <c r="L646" t="s">
        <v>59</v>
      </c>
    </row>
    <row r="647" spans="1:12" x14ac:dyDescent="0.25">
      <c r="A647">
        <v>7001.1742400000003</v>
      </c>
      <c r="B647" t="s">
        <v>94</v>
      </c>
      <c r="C647" t="s">
        <v>10</v>
      </c>
      <c r="D647" t="s">
        <v>10</v>
      </c>
      <c r="E647" t="s">
        <v>94</v>
      </c>
      <c r="F647" t="s">
        <v>10</v>
      </c>
      <c r="G647" s="2" t="str">
        <f t="shared" si="40"/>
        <v/>
      </c>
      <c r="H647" s="2" t="str">
        <f t="shared" si="41"/>
        <v/>
      </c>
      <c r="I647" s="2" t="str">
        <f t="shared" si="42"/>
        <v/>
      </c>
      <c r="J647" s="2">
        <f t="shared" si="43"/>
        <v>7001.1742400000012</v>
      </c>
      <c r="K647" t="s">
        <v>20</v>
      </c>
      <c r="L647" t="s">
        <v>59</v>
      </c>
    </row>
    <row r="648" spans="1:12" x14ac:dyDescent="0.25">
      <c r="A648">
        <v>8359.8929000000007</v>
      </c>
      <c r="B648" t="s">
        <v>94</v>
      </c>
      <c r="C648" t="s">
        <v>10</v>
      </c>
      <c r="D648" t="s">
        <v>10</v>
      </c>
      <c r="E648" t="s">
        <v>94</v>
      </c>
      <c r="F648" t="s">
        <v>10</v>
      </c>
      <c r="G648" s="2" t="str">
        <f t="shared" si="40"/>
        <v/>
      </c>
      <c r="H648" s="2" t="str">
        <f t="shared" si="41"/>
        <v/>
      </c>
      <c r="I648" s="2" t="str">
        <f t="shared" si="42"/>
        <v/>
      </c>
      <c r="J648" s="2">
        <f t="shared" si="43"/>
        <v>8359.8929000000007</v>
      </c>
      <c r="K648" t="s">
        <v>11</v>
      </c>
      <c r="L648" t="s">
        <v>59</v>
      </c>
    </row>
    <row r="649" spans="1:12" x14ac:dyDescent="0.25">
      <c r="A649">
        <v>9818.9712</v>
      </c>
      <c r="B649" t="s">
        <v>130</v>
      </c>
      <c r="C649" t="s">
        <v>10</v>
      </c>
      <c r="D649" t="s">
        <v>10</v>
      </c>
      <c r="E649" t="s">
        <v>130</v>
      </c>
      <c r="F649" t="s">
        <v>10</v>
      </c>
      <c r="G649" s="2" t="str">
        <f t="shared" si="40"/>
        <v/>
      </c>
      <c r="H649" s="2" t="str">
        <f t="shared" si="41"/>
        <v/>
      </c>
      <c r="I649" s="2" t="str">
        <f t="shared" si="42"/>
        <v/>
      </c>
      <c r="J649" s="2">
        <f t="shared" si="43"/>
        <v>9818.9712</v>
      </c>
      <c r="K649" t="s">
        <v>20</v>
      </c>
      <c r="L649" t="s">
        <v>59</v>
      </c>
    </row>
    <row r="650" spans="1:12" x14ac:dyDescent="0.25">
      <c r="A650">
        <v>16548</v>
      </c>
      <c r="B650" t="s">
        <v>272</v>
      </c>
      <c r="C650" t="s">
        <v>10</v>
      </c>
      <c r="D650" t="s">
        <v>10</v>
      </c>
      <c r="E650" t="s">
        <v>272</v>
      </c>
      <c r="F650" t="s">
        <v>10</v>
      </c>
      <c r="G650" s="2" t="str">
        <f t="shared" si="40"/>
        <v/>
      </c>
      <c r="H650" s="2" t="str">
        <f t="shared" si="41"/>
        <v/>
      </c>
      <c r="I650" s="2" t="str">
        <f t="shared" si="42"/>
        <v/>
      </c>
      <c r="J650" s="2">
        <f t="shared" si="43"/>
        <v>16548</v>
      </c>
      <c r="K650" t="s">
        <v>11</v>
      </c>
      <c r="L650" t="s">
        <v>59</v>
      </c>
    </row>
    <row r="651" spans="1:12" x14ac:dyDescent="0.25">
      <c r="A651">
        <v>17827.90091</v>
      </c>
      <c r="B651" t="s">
        <v>124</v>
      </c>
      <c r="C651" t="s">
        <v>10</v>
      </c>
      <c r="D651" t="s">
        <v>10</v>
      </c>
      <c r="E651" t="s">
        <v>124</v>
      </c>
      <c r="F651" t="s">
        <v>10</v>
      </c>
      <c r="G651" s="2" t="str">
        <f t="shared" si="40"/>
        <v/>
      </c>
      <c r="H651" s="2" t="str">
        <f t="shared" si="41"/>
        <v/>
      </c>
      <c r="I651" s="2" t="str">
        <f t="shared" si="42"/>
        <v/>
      </c>
      <c r="J651" s="2">
        <f t="shared" si="43"/>
        <v>17827.90091</v>
      </c>
      <c r="K651" t="s">
        <v>20</v>
      </c>
      <c r="L651" t="s">
        <v>59</v>
      </c>
    </row>
    <row r="652" spans="1:12" x14ac:dyDescent="0.25">
      <c r="A652">
        <v>6139.7335999999996</v>
      </c>
      <c r="B652" t="s">
        <v>115</v>
      </c>
      <c r="C652" t="s">
        <v>10</v>
      </c>
      <c r="D652" t="s">
        <v>10</v>
      </c>
      <c r="E652" t="s">
        <v>115</v>
      </c>
      <c r="F652" t="s">
        <v>10</v>
      </c>
      <c r="G652" s="2" t="str">
        <f t="shared" si="40"/>
        <v/>
      </c>
      <c r="H652" s="2" t="str">
        <f t="shared" si="41"/>
        <v/>
      </c>
      <c r="I652" s="2" t="str">
        <f t="shared" si="42"/>
        <v/>
      </c>
      <c r="J652" s="2">
        <f t="shared" si="43"/>
        <v>6139.7335999999996</v>
      </c>
      <c r="K652" t="s">
        <v>20</v>
      </c>
      <c r="L652" t="s">
        <v>59</v>
      </c>
    </row>
    <row r="653" spans="1:12" x14ac:dyDescent="0.25">
      <c r="A653">
        <v>36180.654719999999</v>
      </c>
      <c r="B653" t="s">
        <v>19</v>
      </c>
      <c r="C653" t="s">
        <v>10</v>
      </c>
      <c r="D653" t="s">
        <v>10</v>
      </c>
      <c r="E653" t="s">
        <v>19</v>
      </c>
      <c r="F653" t="s">
        <v>10</v>
      </c>
      <c r="G653" s="2" t="str">
        <f t="shared" si="40"/>
        <v/>
      </c>
      <c r="H653" s="2" t="str">
        <f t="shared" si="41"/>
        <v/>
      </c>
      <c r="I653" s="2" t="str">
        <f t="shared" si="42"/>
        <v/>
      </c>
      <c r="J653" s="2">
        <f t="shared" si="43"/>
        <v>36180.654719999999</v>
      </c>
      <c r="K653" t="s">
        <v>11</v>
      </c>
      <c r="L653" t="s">
        <v>59</v>
      </c>
    </row>
    <row r="654" spans="1:12" x14ac:dyDescent="0.25">
      <c r="A654">
        <v>25749.0272</v>
      </c>
      <c r="B654" t="s">
        <v>51</v>
      </c>
      <c r="C654" t="s">
        <v>10</v>
      </c>
      <c r="D654" t="s">
        <v>10</v>
      </c>
      <c r="E654" t="s">
        <v>51</v>
      </c>
      <c r="F654" t="s">
        <v>10</v>
      </c>
      <c r="G654" s="2" t="str">
        <f t="shared" si="40"/>
        <v/>
      </c>
      <c r="H654" s="2" t="str">
        <f t="shared" si="41"/>
        <v/>
      </c>
      <c r="I654" s="2" t="str">
        <f t="shared" si="42"/>
        <v/>
      </c>
      <c r="J654" s="2">
        <f t="shared" si="43"/>
        <v>25749.0272</v>
      </c>
      <c r="K654" t="s">
        <v>20</v>
      </c>
      <c r="L654" t="s">
        <v>59</v>
      </c>
    </row>
    <row r="655" spans="1:12" x14ac:dyDescent="0.25">
      <c r="A655">
        <v>27751.781879999999</v>
      </c>
      <c r="B655" t="s">
        <v>132</v>
      </c>
      <c r="C655" t="s">
        <v>10</v>
      </c>
      <c r="D655" t="s">
        <v>10</v>
      </c>
      <c r="E655" t="s">
        <v>132</v>
      </c>
      <c r="F655" t="s">
        <v>10</v>
      </c>
      <c r="G655" s="2" t="str">
        <f t="shared" si="40"/>
        <v/>
      </c>
      <c r="H655" s="2" t="str">
        <f t="shared" si="41"/>
        <v/>
      </c>
      <c r="I655" s="2" t="str">
        <f t="shared" si="42"/>
        <v/>
      </c>
      <c r="J655" s="2">
        <f t="shared" si="43"/>
        <v>27751.781879999999</v>
      </c>
      <c r="K655" t="s">
        <v>20</v>
      </c>
      <c r="L655" t="s">
        <v>59</v>
      </c>
    </row>
    <row r="656" spans="1:12" x14ac:dyDescent="0.25">
      <c r="A656" t="s">
        <v>273</v>
      </c>
      <c r="B656" t="s">
        <v>24</v>
      </c>
      <c r="C656" t="s">
        <v>10</v>
      </c>
      <c r="D656" t="s">
        <v>10</v>
      </c>
      <c r="E656" t="s">
        <v>24</v>
      </c>
      <c r="F656" t="s">
        <v>10</v>
      </c>
      <c r="G656" s="2" t="str">
        <f t="shared" si="40"/>
        <v/>
      </c>
      <c r="H656" s="2" t="str">
        <f t="shared" si="41"/>
        <v/>
      </c>
      <c r="I656" s="2" t="str">
        <f t="shared" si="42"/>
        <v/>
      </c>
      <c r="J656" s="2">
        <f t="shared" si="43"/>
        <v>925.09893</v>
      </c>
      <c r="K656" t="s">
        <v>20</v>
      </c>
      <c r="L656" t="s">
        <v>59</v>
      </c>
    </row>
    <row r="657" spans="1:12" x14ac:dyDescent="0.25">
      <c r="A657">
        <v>212823.42564</v>
      </c>
      <c r="B657" t="s">
        <v>26</v>
      </c>
      <c r="C657" t="s">
        <v>10</v>
      </c>
      <c r="D657" t="s">
        <v>10</v>
      </c>
      <c r="E657" t="s">
        <v>26</v>
      </c>
      <c r="F657" t="s">
        <v>10</v>
      </c>
      <c r="G657" s="2" t="str">
        <f t="shared" si="40"/>
        <v/>
      </c>
      <c r="H657" s="2" t="str">
        <f t="shared" si="41"/>
        <v/>
      </c>
      <c r="I657" s="2" t="str">
        <f t="shared" si="42"/>
        <v/>
      </c>
      <c r="J657" s="2">
        <f t="shared" si="43"/>
        <v>212823.42563999997</v>
      </c>
      <c r="K657" t="s">
        <v>20</v>
      </c>
      <c r="L657" t="s">
        <v>59</v>
      </c>
    </row>
    <row r="658" spans="1:12" x14ac:dyDescent="0.25">
      <c r="A658">
        <v>3925.7805600000002</v>
      </c>
      <c r="B658" t="s">
        <v>31</v>
      </c>
      <c r="C658" t="s">
        <v>10</v>
      </c>
      <c r="D658" t="s">
        <v>10</v>
      </c>
      <c r="E658" t="s">
        <v>31</v>
      </c>
      <c r="F658" t="s">
        <v>10</v>
      </c>
      <c r="G658" s="2" t="str">
        <f t="shared" si="40"/>
        <v/>
      </c>
      <c r="H658" s="2" t="str">
        <f t="shared" si="41"/>
        <v/>
      </c>
      <c r="I658" s="2" t="str">
        <f t="shared" si="42"/>
        <v/>
      </c>
      <c r="J658" s="2">
        <f t="shared" si="43"/>
        <v>3925.7805600000002</v>
      </c>
      <c r="K658" t="s">
        <v>20</v>
      </c>
      <c r="L658" t="s">
        <v>59</v>
      </c>
    </row>
    <row r="659" spans="1:12" x14ac:dyDescent="0.25">
      <c r="A659">
        <v>2089.8494999999998</v>
      </c>
      <c r="B659" t="s">
        <v>56</v>
      </c>
      <c r="C659" t="s">
        <v>10</v>
      </c>
      <c r="D659" t="s">
        <v>10</v>
      </c>
      <c r="E659" t="s">
        <v>56</v>
      </c>
      <c r="F659" t="s">
        <v>10</v>
      </c>
      <c r="G659" s="2" t="str">
        <f t="shared" si="40"/>
        <v/>
      </c>
      <c r="H659" s="2" t="str">
        <f t="shared" si="41"/>
        <v/>
      </c>
      <c r="I659" s="2" t="str">
        <f t="shared" si="42"/>
        <v/>
      </c>
      <c r="J659" s="2">
        <f t="shared" si="43"/>
        <v>2089.8494999999998</v>
      </c>
      <c r="K659" t="s">
        <v>20</v>
      </c>
      <c r="L659" t="s">
        <v>59</v>
      </c>
    </row>
    <row r="660" spans="1:12" x14ac:dyDescent="0.25">
      <c r="A660">
        <v>5431.1287599999996</v>
      </c>
      <c r="B660" t="s">
        <v>212</v>
      </c>
      <c r="C660" t="s">
        <v>10</v>
      </c>
      <c r="D660" t="s">
        <v>10</v>
      </c>
      <c r="E660" t="s">
        <v>212</v>
      </c>
      <c r="F660" t="s">
        <v>10</v>
      </c>
      <c r="G660" s="2" t="str">
        <f t="shared" si="40"/>
        <v/>
      </c>
      <c r="H660" s="2" t="str">
        <f t="shared" si="41"/>
        <v/>
      </c>
      <c r="I660" s="2" t="str">
        <f t="shared" si="42"/>
        <v/>
      </c>
      <c r="J660" s="2">
        <f t="shared" si="43"/>
        <v>5431.1287599999996</v>
      </c>
      <c r="K660" t="s">
        <v>11</v>
      </c>
      <c r="L660" t="s">
        <v>59</v>
      </c>
    </row>
    <row r="661" spans="1:12" x14ac:dyDescent="0.25">
      <c r="A661">
        <v>7168.4563200000002</v>
      </c>
      <c r="B661" t="s">
        <v>123</v>
      </c>
      <c r="C661" t="s">
        <v>10</v>
      </c>
      <c r="D661" t="s">
        <v>10</v>
      </c>
      <c r="E661" t="s">
        <v>123</v>
      </c>
      <c r="F661" t="s">
        <v>10</v>
      </c>
      <c r="G661" s="2" t="str">
        <f t="shared" si="40"/>
        <v/>
      </c>
      <c r="H661" s="2" t="str">
        <f t="shared" si="41"/>
        <v/>
      </c>
      <c r="I661" s="2" t="str">
        <f t="shared" si="42"/>
        <v/>
      </c>
      <c r="J661" s="2">
        <f t="shared" si="43"/>
        <v>7168.4563200000011</v>
      </c>
      <c r="K661" t="s">
        <v>11</v>
      </c>
      <c r="L661" t="s">
        <v>59</v>
      </c>
    </row>
    <row r="662" spans="1:12" x14ac:dyDescent="0.25">
      <c r="A662">
        <v>4581.3739599999999</v>
      </c>
      <c r="B662" t="s">
        <v>28</v>
      </c>
      <c r="C662" t="s">
        <v>10</v>
      </c>
      <c r="D662" t="s">
        <v>10</v>
      </c>
      <c r="E662" t="s">
        <v>28</v>
      </c>
      <c r="F662" t="s">
        <v>10</v>
      </c>
      <c r="G662" s="2" t="str">
        <f t="shared" si="40"/>
        <v/>
      </c>
      <c r="H662" s="2" t="str">
        <f t="shared" si="41"/>
        <v/>
      </c>
      <c r="I662" s="2" t="str">
        <f t="shared" si="42"/>
        <v/>
      </c>
      <c r="J662" s="2">
        <f t="shared" si="43"/>
        <v>4581.3739599999999</v>
      </c>
      <c r="K662" t="s">
        <v>11</v>
      </c>
      <c r="L662" t="s">
        <v>59</v>
      </c>
    </row>
    <row r="663" spans="1:12" x14ac:dyDescent="0.25">
      <c r="A663">
        <v>14213.79336</v>
      </c>
      <c r="B663" t="s">
        <v>135</v>
      </c>
      <c r="C663" t="s">
        <v>10</v>
      </c>
      <c r="D663" t="s">
        <v>10</v>
      </c>
      <c r="E663" t="s">
        <v>135</v>
      </c>
      <c r="F663" t="s">
        <v>10</v>
      </c>
      <c r="G663" s="2" t="str">
        <f t="shared" si="40"/>
        <v/>
      </c>
      <c r="H663" s="2" t="str">
        <f t="shared" si="41"/>
        <v/>
      </c>
      <c r="I663" s="2" t="str">
        <f t="shared" si="42"/>
        <v/>
      </c>
      <c r="J663" s="2">
        <f t="shared" si="43"/>
        <v>14213.79336</v>
      </c>
      <c r="K663" t="s">
        <v>11</v>
      </c>
      <c r="L663" t="s">
        <v>59</v>
      </c>
    </row>
    <row r="664" spans="1:12" x14ac:dyDescent="0.25">
      <c r="A664">
        <v>10280.8832</v>
      </c>
      <c r="B664" t="s">
        <v>29</v>
      </c>
      <c r="C664" t="s">
        <v>10</v>
      </c>
      <c r="D664" t="s">
        <v>10</v>
      </c>
      <c r="E664" t="s">
        <v>29</v>
      </c>
      <c r="F664" t="s">
        <v>10</v>
      </c>
      <c r="G664" s="2" t="str">
        <f t="shared" si="40"/>
        <v/>
      </c>
      <c r="H664" s="2" t="str">
        <f t="shared" si="41"/>
        <v/>
      </c>
      <c r="I664" s="2" t="str">
        <f t="shared" si="42"/>
        <v/>
      </c>
      <c r="J664" s="2">
        <f t="shared" si="43"/>
        <v>10280.8832</v>
      </c>
      <c r="K664" t="s">
        <v>11</v>
      </c>
      <c r="L664" t="s">
        <v>59</v>
      </c>
    </row>
    <row r="665" spans="1:12" x14ac:dyDescent="0.25">
      <c r="A665">
        <v>12361.3776</v>
      </c>
      <c r="B665" t="s">
        <v>34</v>
      </c>
      <c r="C665" t="s">
        <v>10</v>
      </c>
      <c r="D665" t="s">
        <v>10</v>
      </c>
      <c r="E665" t="s">
        <v>34</v>
      </c>
      <c r="F665" t="s">
        <v>10</v>
      </c>
      <c r="G665" s="2" t="str">
        <f t="shared" si="40"/>
        <v/>
      </c>
      <c r="H665" s="2" t="str">
        <f t="shared" si="41"/>
        <v/>
      </c>
      <c r="I665" s="2" t="str">
        <f t="shared" si="42"/>
        <v/>
      </c>
      <c r="J665" s="2">
        <f t="shared" si="43"/>
        <v>12361.3776</v>
      </c>
      <c r="K665" t="s">
        <v>11</v>
      </c>
      <c r="L665" t="s">
        <v>59</v>
      </c>
    </row>
    <row r="666" spans="1:12" x14ac:dyDescent="0.25">
      <c r="A666">
        <v>3869.5643300000002</v>
      </c>
      <c r="B666" t="s">
        <v>64</v>
      </c>
      <c r="C666" t="s">
        <v>10</v>
      </c>
      <c r="D666" t="s">
        <v>10</v>
      </c>
      <c r="E666" t="s">
        <v>64</v>
      </c>
      <c r="F666" t="s">
        <v>10</v>
      </c>
      <c r="G666" s="2" t="str">
        <f t="shared" si="40"/>
        <v/>
      </c>
      <c r="H666" s="2" t="str">
        <f t="shared" si="41"/>
        <v/>
      </c>
      <c r="I666" s="2" t="str">
        <f t="shared" si="42"/>
        <v/>
      </c>
      <c r="J666" s="2">
        <f t="shared" si="43"/>
        <v>3869.5643300000002</v>
      </c>
      <c r="K666" t="s">
        <v>20</v>
      </c>
      <c r="L666" t="s">
        <v>59</v>
      </c>
    </row>
    <row r="667" spans="1:12" x14ac:dyDescent="0.25">
      <c r="A667">
        <v>2645.3188</v>
      </c>
      <c r="B667" t="s">
        <v>56</v>
      </c>
      <c r="C667" t="s">
        <v>10</v>
      </c>
      <c r="D667" t="s">
        <v>10</v>
      </c>
      <c r="E667" t="s">
        <v>56</v>
      </c>
      <c r="F667" t="s">
        <v>10</v>
      </c>
      <c r="G667" s="2" t="str">
        <f t="shared" si="40"/>
        <v/>
      </c>
      <c r="H667" s="2" t="str">
        <f t="shared" si="41"/>
        <v/>
      </c>
      <c r="I667" s="2" t="str">
        <f t="shared" si="42"/>
        <v/>
      </c>
      <c r="J667" s="2">
        <f t="shared" si="43"/>
        <v>2645.3188</v>
      </c>
      <c r="K667" t="s">
        <v>20</v>
      </c>
      <c r="L667" t="s">
        <v>59</v>
      </c>
    </row>
    <row r="668" spans="1:12" x14ac:dyDescent="0.25">
      <c r="A668">
        <v>5814.1327000000001</v>
      </c>
      <c r="B668" t="s">
        <v>41</v>
      </c>
      <c r="C668" t="s">
        <v>10</v>
      </c>
      <c r="D668" t="s">
        <v>10</v>
      </c>
      <c r="E668" t="s">
        <v>41</v>
      </c>
      <c r="F668" t="s">
        <v>10</v>
      </c>
      <c r="G668" s="2" t="str">
        <f t="shared" si="40"/>
        <v/>
      </c>
      <c r="H668" s="2" t="str">
        <f t="shared" si="41"/>
        <v/>
      </c>
      <c r="I668" s="2" t="str">
        <f t="shared" si="42"/>
        <v/>
      </c>
      <c r="J668" s="2">
        <f t="shared" si="43"/>
        <v>5814.1327000000001</v>
      </c>
      <c r="K668" t="s">
        <v>20</v>
      </c>
      <c r="L668" t="s">
        <v>59</v>
      </c>
    </row>
    <row r="669" spans="1:12" x14ac:dyDescent="0.25">
      <c r="A669">
        <v>43689.36</v>
      </c>
      <c r="B669" t="s">
        <v>194</v>
      </c>
      <c r="C669" t="s">
        <v>10</v>
      </c>
      <c r="D669" t="s">
        <v>10</v>
      </c>
      <c r="E669" t="s">
        <v>194</v>
      </c>
      <c r="F669" t="s">
        <v>10</v>
      </c>
      <c r="G669" s="2" t="str">
        <f t="shared" si="40"/>
        <v/>
      </c>
      <c r="H669" s="2" t="str">
        <f t="shared" si="41"/>
        <v/>
      </c>
      <c r="I669" s="2" t="str">
        <f t="shared" si="42"/>
        <v/>
      </c>
      <c r="J669" s="2">
        <f t="shared" si="43"/>
        <v>43689.36</v>
      </c>
      <c r="K669" t="s">
        <v>20</v>
      </c>
      <c r="L669" t="s">
        <v>59</v>
      </c>
    </row>
    <row r="670" spans="1:12" x14ac:dyDescent="0.25">
      <c r="A670">
        <v>43445.930999999997</v>
      </c>
      <c r="B670" t="s">
        <v>262</v>
      </c>
      <c r="C670" t="s">
        <v>10</v>
      </c>
      <c r="D670" t="s">
        <v>10</v>
      </c>
      <c r="E670" t="s">
        <v>262</v>
      </c>
      <c r="F670" t="s">
        <v>10</v>
      </c>
      <c r="G670" s="2" t="str">
        <f t="shared" si="40"/>
        <v/>
      </c>
      <c r="H670" s="2" t="str">
        <f t="shared" si="41"/>
        <v/>
      </c>
      <c r="I670" s="2" t="str">
        <f t="shared" si="42"/>
        <v/>
      </c>
      <c r="J670" s="2">
        <f t="shared" si="43"/>
        <v>43445.930999999997</v>
      </c>
      <c r="K670" t="s">
        <v>20</v>
      </c>
      <c r="L670" t="s">
        <v>59</v>
      </c>
    </row>
    <row r="671" spans="1:12" x14ac:dyDescent="0.25">
      <c r="A671">
        <v>323817.61985999998</v>
      </c>
      <c r="B671" t="s">
        <v>194</v>
      </c>
      <c r="C671" t="s">
        <v>10</v>
      </c>
      <c r="D671" t="s">
        <v>10</v>
      </c>
      <c r="E671" t="s">
        <v>194</v>
      </c>
      <c r="F671" t="s">
        <v>10</v>
      </c>
      <c r="G671" s="2" t="str">
        <f t="shared" si="40"/>
        <v/>
      </c>
      <c r="H671" s="2" t="str">
        <f t="shared" si="41"/>
        <v/>
      </c>
      <c r="I671" s="2" t="str">
        <f t="shared" si="42"/>
        <v/>
      </c>
      <c r="J671" s="2">
        <f t="shared" si="43"/>
        <v>323817.61985999998</v>
      </c>
      <c r="K671" t="s">
        <v>20</v>
      </c>
      <c r="L671" t="s">
        <v>59</v>
      </c>
    </row>
    <row r="672" spans="1:12" x14ac:dyDescent="0.25">
      <c r="A672">
        <v>33891.960959999997</v>
      </c>
      <c r="B672" t="s">
        <v>28</v>
      </c>
      <c r="C672" t="s">
        <v>10</v>
      </c>
      <c r="D672" t="s">
        <v>10</v>
      </c>
      <c r="E672" t="s">
        <v>28</v>
      </c>
      <c r="F672" t="s">
        <v>10</v>
      </c>
      <c r="G672" s="2" t="str">
        <f t="shared" si="40"/>
        <v/>
      </c>
      <c r="H672" s="2" t="str">
        <f t="shared" si="41"/>
        <v/>
      </c>
      <c r="I672" s="2" t="str">
        <f t="shared" si="42"/>
        <v/>
      </c>
      <c r="J672" s="2">
        <f t="shared" si="43"/>
        <v>33891.960959999997</v>
      </c>
      <c r="K672" t="s">
        <v>20</v>
      </c>
      <c r="L672" t="s">
        <v>59</v>
      </c>
    </row>
    <row r="673" spans="1:12" x14ac:dyDescent="0.25">
      <c r="A673">
        <v>836340.12</v>
      </c>
      <c r="B673" t="s">
        <v>274</v>
      </c>
      <c r="C673" t="s">
        <v>10</v>
      </c>
      <c r="D673" t="s">
        <v>10</v>
      </c>
      <c r="E673" t="s">
        <v>274</v>
      </c>
      <c r="F673" t="s">
        <v>10</v>
      </c>
      <c r="G673" s="2" t="str">
        <f t="shared" si="40"/>
        <v/>
      </c>
      <c r="H673" s="2" t="str">
        <f t="shared" si="41"/>
        <v/>
      </c>
      <c r="I673" s="2" t="str">
        <f t="shared" si="42"/>
        <v/>
      </c>
      <c r="J673" s="2">
        <f t="shared" si="43"/>
        <v>836340.12</v>
      </c>
      <c r="K673" t="s">
        <v>20</v>
      </c>
      <c r="L673" t="s">
        <v>59</v>
      </c>
    </row>
    <row r="674" spans="1:12" x14ac:dyDescent="0.25">
      <c r="A674">
        <v>3825.2759999999998</v>
      </c>
      <c r="B674" t="s">
        <v>112</v>
      </c>
      <c r="C674" t="s">
        <v>10</v>
      </c>
      <c r="D674" t="s">
        <v>10</v>
      </c>
      <c r="E674" t="s">
        <v>112</v>
      </c>
      <c r="F674" t="s">
        <v>10</v>
      </c>
      <c r="G674" s="2" t="str">
        <f t="shared" si="40"/>
        <v/>
      </c>
      <c r="H674" s="2" t="str">
        <f t="shared" si="41"/>
        <v/>
      </c>
      <c r="I674" s="2" t="str">
        <f t="shared" si="42"/>
        <v/>
      </c>
      <c r="J674" s="2">
        <f t="shared" si="43"/>
        <v>3825.2759999999998</v>
      </c>
      <c r="K674" t="s">
        <v>20</v>
      </c>
      <c r="L674" t="s">
        <v>59</v>
      </c>
    </row>
    <row r="675" spans="1:12" x14ac:dyDescent="0.25">
      <c r="A675">
        <v>1632.0991200000001</v>
      </c>
      <c r="B675" t="s">
        <v>56</v>
      </c>
      <c r="C675" t="s">
        <v>10</v>
      </c>
      <c r="D675" t="s">
        <v>10</v>
      </c>
      <c r="E675" t="s">
        <v>56</v>
      </c>
      <c r="F675" t="s">
        <v>10</v>
      </c>
      <c r="G675" s="2" t="str">
        <f t="shared" si="40"/>
        <v/>
      </c>
      <c r="H675" s="2" t="str">
        <f t="shared" si="41"/>
        <v/>
      </c>
      <c r="I675" s="2" t="str">
        <f t="shared" si="42"/>
        <v/>
      </c>
      <c r="J675" s="2">
        <f t="shared" si="43"/>
        <v>1632.0991200000001</v>
      </c>
      <c r="K675" t="s">
        <v>11</v>
      </c>
      <c r="L675" t="s">
        <v>59</v>
      </c>
    </row>
    <row r="676" spans="1:12" x14ac:dyDescent="0.25">
      <c r="A676">
        <v>265013.28558999998</v>
      </c>
      <c r="B676" t="s">
        <v>111</v>
      </c>
      <c r="C676" t="s">
        <v>10</v>
      </c>
      <c r="D676" t="s">
        <v>10</v>
      </c>
      <c r="E676" t="s">
        <v>111</v>
      </c>
      <c r="F676" t="s">
        <v>10</v>
      </c>
      <c r="G676" s="2" t="str">
        <f t="shared" si="40"/>
        <v/>
      </c>
      <c r="H676" s="2" t="str">
        <f t="shared" si="41"/>
        <v/>
      </c>
      <c r="I676" s="2" t="str">
        <f t="shared" si="42"/>
        <v/>
      </c>
      <c r="J676" s="2">
        <f t="shared" si="43"/>
        <v>265013.28558999998</v>
      </c>
      <c r="K676" t="s">
        <v>20</v>
      </c>
      <c r="L676" t="s">
        <v>59</v>
      </c>
    </row>
    <row r="677" spans="1:12" x14ac:dyDescent="0.25">
      <c r="A677">
        <v>191981.74572000001</v>
      </c>
      <c r="B677" t="s">
        <v>50</v>
      </c>
      <c r="C677" t="s">
        <v>10</v>
      </c>
      <c r="D677" t="s">
        <v>10</v>
      </c>
      <c r="E677" t="s">
        <v>50</v>
      </c>
      <c r="F677" t="s">
        <v>10</v>
      </c>
      <c r="G677" s="2" t="str">
        <f t="shared" si="40"/>
        <v/>
      </c>
      <c r="H677" s="2" t="str">
        <f t="shared" si="41"/>
        <v/>
      </c>
      <c r="I677" s="2" t="str">
        <f t="shared" si="42"/>
        <v/>
      </c>
      <c r="J677" s="2">
        <f t="shared" si="43"/>
        <v>191981.74572000001</v>
      </c>
      <c r="K677" t="s">
        <v>20</v>
      </c>
      <c r="L677" t="s">
        <v>59</v>
      </c>
    </row>
    <row r="678" spans="1:12" x14ac:dyDescent="0.25">
      <c r="A678">
        <v>54150.425999999999</v>
      </c>
      <c r="B678" t="s">
        <v>215</v>
      </c>
      <c r="C678" t="s">
        <v>10</v>
      </c>
      <c r="D678" t="s">
        <v>10</v>
      </c>
      <c r="E678" t="s">
        <v>215</v>
      </c>
      <c r="F678" t="s">
        <v>10</v>
      </c>
      <c r="G678" s="2" t="str">
        <f t="shared" si="40"/>
        <v/>
      </c>
      <c r="H678" s="2" t="str">
        <f t="shared" si="41"/>
        <v/>
      </c>
      <c r="I678" s="2" t="str">
        <f t="shared" si="42"/>
        <v/>
      </c>
      <c r="J678" s="2">
        <f t="shared" si="43"/>
        <v>54150.425999999999</v>
      </c>
      <c r="K678" t="s">
        <v>11</v>
      </c>
      <c r="L678" t="s">
        <v>59</v>
      </c>
    </row>
    <row r="679" spans="1:12" x14ac:dyDescent="0.25">
      <c r="A679">
        <v>13769.399659999999</v>
      </c>
      <c r="B679" t="s">
        <v>65</v>
      </c>
      <c r="C679" t="s">
        <v>10</v>
      </c>
      <c r="D679" t="s">
        <v>10</v>
      </c>
      <c r="E679" t="s">
        <v>65</v>
      </c>
      <c r="F679" t="s">
        <v>10</v>
      </c>
      <c r="G679" s="2" t="str">
        <f t="shared" si="40"/>
        <v/>
      </c>
      <c r="H679" s="2" t="str">
        <f t="shared" si="41"/>
        <v/>
      </c>
      <c r="I679" s="2" t="str">
        <f t="shared" si="42"/>
        <v/>
      </c>
      <c r="J679" s="2">
        <f t="shared" si="43"/>
        <v>13769.399659999999</v>
      </c>
      <c r="K679" t="s">
        <v>11</v>
      </c>
      <c r="L679" t="s">
        <v>59</v>
      </c>
    </row>
    <row r="680" spans="1:12" x14ac:dyDescent="0.25">
      <c r="A680" t="s">
        <v>275</v>
      </c>
      <c r="B680" t="s">
        <v>23</v>
      </c>
      <c r="C680" t="s">
        <v>10</v>
      </c>
      <c r="D680" t="s">
        <v>10</v>
      </c>
      <c r="E680" t="s">
        <v>23</v>
      </c>
      <c r="F680" t="s">
        <v>10</v>
      </c>
      <c r="G680" s="2" t="str">
        <f t="shared" si="40"/>
        <v/>
      </c>
      <c r="H680" s="2" t="str">
        <f t="shared" si="41"/>
        <v/>
      </c>
      <c r="I680" s="2" t="str">
        <f t="shared" si="42"/>
        <v/>
      </c>
      <c r="J680" s="2">
        <f t="shared" si="43"/>
        <v>339.96557000000001</v>
      </c>
      <c r="K680" t="s">
        <v>20</v>
      </c>
      <c r="L680" t="s">
        <v>59</v>
      </c>
    </row>
    <row r="681" spans="1:12" x14ac:dyDescent="0.25">
      <c r="A681">
        <v>15136.81141</v>
      </c>
      <c r="B681" t="s">
        <v>53</v>
      </c>
      <c r="C681" t="s">
        <v>10</v>
      </c>
      <c r="D681" t="s">
        <v>10</v>
      </c>
      <c r="E681" t="s">
        <v>53</v>
      </c>
      <c r="F681" t="s">
        <v>10</v>
      </c>
      <c r="G681" s="2" t="str">
        <f t="shared" si="40"/>
        <v/>
      </c>
      <c r="H681" s="2" t="str">
        <f t="shared" si="41"/>
        <v/>
      </c>
      <c r="I681" s="2" t="str">
        <f t="shared" si="42"/>
        <v/>
      </c>
      <c r="J681" s="2">
        <f t="shared" si="43"/>
        <v>15136.811409999998</v>
      </c>
      <c r="K681" t="s">
        <v>20</v>
      </c>
      <c r="L681" t="s">
        <v>59</v>
      </c>
    </row>
    <row r="682" spans="1:12" x14ac:dyDescent="0.25">
      <c r="A682">
        <v>1232.4312</v>
      </c>
      <c r="B682" t="s">
        <v>40</v>
      </c>
      <c r="C682" t="s">
        <v>10</v>
      </c>
      <c r="D682" t="s">
        <v>10</v>
      </c>
      <c r="E682" t="s">
        <v>40</v>
      </c>
      <c r="F682" t="s">
        <v>10</v>
      </c>
      <c r="G682" s="2" t="str">
        <f t="shared" si="40"/>
        <v/>
      </c>
      <c r="H682" s="2" t="str">
        <f t="shared" si="41"/>
        <v/>
      </c>
      <c r="I682" s="2" t="str">
        <f t="shared" si="42"/>
        <v/>
      </c>
      <c r="J682" s="2">
        <f t="shared" si="43"/>
        <v>1232.4312</v>
      </c>
      <c r="K682" t="s">
        <v>20</v>
      </c>
      <c r="L682" t="s">
        <v>59</v>
      </c>
    </row>
    <row r="683" spans="1:12" x14ac:dyDescent="0.25">
      <c r="A683">
        <v>5255.8519999999999</v>
      </c>
      <c r="B683" t="s">
        <v>32</v>
      </c>
      <c r="C683" t="s">
        <v>10</v>
      </c>
      <c r="D683" t="s">
        <v>10</v>
      </c>
      <c r="E683" t="s">
        <v>32</v>
      </c>
      <c r="F683" t="s">
        <v>10</v>
      </c>
      <c r="G683" s="2" t="str">
        <f t="shared" si="40"/>
        <v/>
      </c>
      <c r="H683" s="2" t="str">
        <f t="shared" si="41"/>
        <v/>
      </c>
      <c r="I683" s="2" t="str">
        <f t="shared" si="42"/>
        <v/>
      </c>
      <c r="J683" s="2">
        <f t="shared" si="43"/>
        <v>5255.8519999999999</v>
      </c>
      <c r="K683" t="s">
        <v>11</v>
      </c>
      <c r="L683" t="s">
        <v>59</v>
      </c>
    </row>
    <row r="684" spans="1:12" x14ac:dyDescent="0.25">
      <c r="A684">
        <v>1160.76</v>
      </c>
      <c r="B684" t="s">
        <v>40</v>
      </c>
      <c r="C684" t="s">
        <v>10</v>
      </c>
      <c r="D684" t="s">
        <v>10</v>
      </c>
      <c r="E684" t="s">
        <v>40</v>
      </c>
      <c r="F684" t="s">
        <v>10</v>
      </c>
      <c r="G684" s="2" t="str">
        <f t="shared" si="40"/>
        <v/>
      </c>
      <c r="H684" s="2" t="str">
        <f t="shared" si="41"/>
        <v/>
      </c>
      <c r="I684" s="2" t="str">
        <f t="shared" si="42"/>
        <v/>
      </c>
      <c r="J684" s="2">
        <f t="shared" si="43"/>
        <v>1160.76</v>
      </c>
      <c r="K684" t="s">
        <v>11</v>
      </c>
      <c r="L684" t="s">
        <v>59</v>
      </c>
    </row>
    <row r="685" spans="1:12" x14ac:dyDescent="0.25">
      <c r="A685">
        <v>9826.7343299999993</v>
      </c>
      <c r="B685" t="s">
        <v>276</v>
      </c>
      <c r="C685" t="s">
        <v>10</v>
      </c>
      <c r="D685" t="s">
        <v>10</v>
      </c>
      <c r="E685" t="s">
        <v>276</v>
      </c>
      <c r="F685" t="s">
        <v>10</v>
      </c>
      <c r="G685" s="2" t="str">
        <f t="shared" si="40"/>
        <v/>
      </c>
      <c r="H685" s="2" t="str">
        <f t="shared" si="41"/>
        <v/>
      </c>
      <c r="I685" s="2" t="str">
        <f t="shared" si="42"/>
        <v/>
      </c>
      <c r="J685" s="2">
        <f t="shared" si="43"/>
        <v>9826.7343299999993</v>
      </c>
      <c r="K685" t="s">
        <v>11</v>
      </c>
      <c r="L685" t="s">
        <v>59</v>
      </c>
    </row>
    <row r="686" spans="1:12" x14ac:dyDescent="0.25">
      <c r="A686">
        <v>7071.1372799999999</v>
      </c>
      <c r="B686" t="s">
        <v>58</v>
      </c>
      <c r="C686" t="s">
        <v>10</v>
      </c>
      <c r="D686" t="s">
        <v>10</v>
      </c>
      <c r="E686" t="s">
        <v>58</v>
      </c>
      <c r="F686" t="s">
        <v>10</v>
      </c>
      <c r="G686" s="2" t="str">
        <f t="shared" si="40"/>
        <v/>
      </c>
      <c r="H686" s="2" t="str">
        <f t="shared" si="41"/>
        <v/>
      </c>
      <c r="I686" s="2" t="str">
        <f t="shared" si="42"/>
        <v/>
      </c>
      <c r="J686" s="2">
        <f t="shared" si="43"/>
        <v>7071.1372799999999</v>
      </c>
      <c r="K686" t="s">
        <v>11</v>
      </c>
      <c r="L686" t="s">
        <v>59</v>
      </c>
    </row>
    <row r="687" spans="1:12" x14ac:dyDescent="0.25">
      <c r="A687">
        <v>49492.279799999997</v>
      </c>
      <c r="B687" t="s">
        <v>277</v>
      </c>
      <c r="C687" t="s">
        <v>10</v>
      </c>
      <c r="D687" t="s">
        <v>10</v>
      </c>
      <c r="E687" t="s">
        <v>277</v>
      </c>
      <c r="F687" t="s">
        <v>10</v>
      </c>
      <c r="G687" s="2" t="str">
        <f t="shared" si="40"/>
        <v/>
      </c>
      <c r="H687" s="2" t="str">
        <f t="shared" si="41"/>
        <v/>
      </c>
      <c r="I687" s="2" t="str">
        <f t="shared" si="42"/>
        <v/>
      </c>
      <c r="J687" s="2">
        <f t="shared" si="43"/>
        <v>49492.279799999989</v>
      </c>
      <c r="K687" t="s">
        <v>11</v>
      </c>
      <c r="L687" t="s">
        <v>59</v>
      </c>
    </row>
    <row r="688" spans="1:12" x14ac:dyDescent="0.25">
      <c r="A688">
        <v>17171.464199999999</v>
      </c>
      <c r="B688" t="s">
        <v>278</v>
      </c>
      <c r="C688" t="s">
        <v>10</v>
      </c>
      <c r="D688" t="s">
        <v>10</v>
      </c>
      <c r="E688" t="s">
        <v>278</v>
      </c>
      <c r="F688" t="s">
        <v>10</v>
      </c>
      <c r="G688" s="2" t="str">
        <f t="shared" si="40"/>
        <v/>
      </c>
      <c r="H688" s="2" t="str">
        <f t="shared" si="41"/>
        <v/>
      </c>
      <c r="I688" s="2" t="str">
        <f t="shared" si="42"/>
        <v/>
      </c>
      <c r="J688" s="2">
        <f t="shared" si="43"/>
        <v>17171.464199999999</v>
      </c>
      <c r="K688" t="s">
        <v>11</v>
      </c>
      <c r="L688" t="s">
        <v>59</v>
      </c>
    </row>
    <row r="689" spans="1:12" x14ac:dyDescent="0.25">
      <c r="A689">
        <v>38657.359600000003</v>
      </c>
      <c r="B689" t="s">
        <v>262</v>
      </c>
      <c r="C689" t="s">
        <v>10</v>
      </c>
      <c r="D689" t="s">
        <v>10</v>
      </c>
      <c r="E689" t="s">
        <v>262</v>
      </c>
      <c r="F689" t="s">
        <v>10</v>
      </c>
      <c r="G689" s="2" t="str">
        <f t="shared" si="40"/>
        <v/>
      </c>
      <c r="H689" s="2" t="str">
        <f t="shared" si="41"/>
        <v/>
      </c>
      <c r="I689" s="2" t="str">
        <f t="shared" si="42"/>
        <v/>
      </c>
      <c r="J689" s="2">
        <f t="shared" si="43"/>
        <v>38657.359600000003</v>
      </c>
      <c r="K689" t="s">
        <v>11</v>
      </c>
      <c r="L689" t="s">
        <v>59</v>
      </c>
    </row>
    <row r="690" spans="1:12" x14ac:dyDescent="0.25">
      <c r="A690">
        <v>25930.889920000001</v>
      </c>
      <c r="B690" t="s">
        <v>32</v>
      </c>
      <c r="C690" t="s">
        <v>10</v>
      </c>
      <c r="D690" t="s">
        <v>10</v>
      </c>
      <c r="E690" t="s">
        <v>32</v>
      </c>
      <c r="F690" t="s">
        <v>10</v>
      </c>
      <c r="G690" s="2" t="str">
        <f t="shared" si="40"/>
        <v/>
      </c>
      <c r="H690" s="2" t="str">
        <f t="shared" si="41"/>
        <v/>
      </c>
      <c r="I690" s="2" t="str">
        <f t="shared" si="42"/>
        <v/>
      </c>
      <c r="J690" s="2">
        <f t="shared" si="43"/>
        <v>25930.889920000001</v>
      </c>
      <c r="K690" t="s">
        <v>11</v>
      </c>
      <c r="L690" t="s">
        <v>59</v>
      </c>
    </row>
    <row r="691" spans="1:12" x14ac:dyDescent="0.25">
      <c r="A691">
        <v>32670.443520000001</v>
      </c>
      <c r="B691" t="s">
        <v>132</v>
      </c>
      <c r="C691" t="s">
        <v>10</v>
      </c>
      <c r="D691" t="s">
        <v>10</v>
      </c>
      <c r="E691" t="s">
        <v>132</v>
      </c>
      <c r="F691" t="s">
        <v>10</v>
      </c>
      <c r="G691" s="2" t="str">
        <f t="shared" si="40"/>
        <v/>
      </c>
      <c r="H691" s="2" t="str">
        <f t="shared" si="41"/>
        <v/>
      </c>
      <c r="I691" s="2" t="str">
        <f t="shared" si="42"/>
        <v/>
      </c>
      <c r="J691" s="2">
        <f t="shared" si="43"/>
        <v>32670.443520000004</v>
      </c>
      <c r="K691" t="s">
        <v>11</v>
      </c>
      <c r="L691" t="s">
        <v>59</v>
      </c>
    </row>
    <row r="692" spans="1:12" x14ac:dyDescent="0.25">
      <c r="A692">
        <v>30407.794559999998</v>
      </c>
      <c r="B692" t="s">
        <v>121</v>
      </c>
      <c r="C692" t="s">
        <v>10</v>
      </c>
      <c r="D692" t="s">
        <v>10</v>
      </c>
      <c r="E692" t="s">
        <v>121</v>
      </c>
      <c r="F692" t="s">
        <v>10</v>
      </c>
      <c r="G692" s="2" t="str">
        <f t="shared" si="40"/>
        <v/>
      </c>
      <c r="H692" s="2" t="str">
        <f t="shared" si="41"/>
        <v/>
      </c>
      <c r="I692" s="2" t="str">
        <f t="shared" si="42"/>
        <v/>
      </c>
      <c r="J692" s="2">
        <f t="shared" si="43"/>
        <v>30407.794559999998</v>
      </c>
      <c r="K692" t="s">
        <v>11</v>
      </c>
      <c r="L692" t="s">
        <v>59</v>
      </c>
    </row>
    <row r="693" spans="1:12" x14ac:dyDescent="0.25">
      <c r="A693">
        <v>71795.200219999999</v>
      </c>
      <c r="B693" t="s">
        <v>212</v>
      </c>
      <c r="C693" t="s">
        <v>10</v>
      </c>
      <c r="D693" t="s">
        <v>10</v>
      </c>
      <c r="E693" t="s">
        <v>212</v>
      </c>
      <c r="F693" t="s">
        <v>10</v>
      </c>
      <c r="G693" s="2" t="str">
        <f t="shared" si="40"/>
        <v/>
      </c>
      <c r="H693" s="2" t="str">
        <f t="shared" si="41"/>
        <v/>
      </c>
      <c r="I693" s="2" t="str">
        <f t="shared" si="42"/>
        <v/>
      </c>
      <c r="J693" s="2">
        <f t="shared" si="43"/>
        <v>71795.200219999999</v>
      </c>
      <c r="K693" t="s">
        <v>11</v>
      </c>
      <c r="L693" t="s">
        <v>59</v>
      </c>
    </row>
    <row r="694" spans="1:12" x14ac:dyDescent="0.25">
      <c r="A694">
        <v>62572.50189</v>
      </c>
      <c r="B694" t="s">
        <v>64</v>
      </c>
      <c r="C694" t="s">
        <v>10</v>
      </c>
      <c r="D694" t="s">
        <v>10</v>
      </c>
      <c r="E694" t="s">
        <v>64</v>
      </c>
      <c r="F694" t="s">
        <v>10</v>
      </c>
      <c r="G694" s="2" t="str">
        <f t="shared" si="40"/>
        <v/>
      </c>
      <c r="H694" s="2" t="str">
        <f t="shared" si="41"/>
        <v/>
      </c>
      <c r="I694" s="2" t="str">
        <f t="shared" si="42"/>
        <v/>
      </c>
      <c r="J694" s="2">
        <f t="shared" si="43"/>
        <v>62572.501889999992</v>
      </c>
      <c r="K694" t="s">
        <v>11</v>
      </c>
      <c r="L694" t="s">
        <v>59</v>
      </c>
    </row>
    <row r="695" spans="1:12" x14ac:dyDescent="0.25">
      <c r="A695">
        <v>39154.483200000002</v>
      </c>
      <c r="B695" t="s">
        <v>26</v>
      </c>
      <c r="C695" t="s">
        <v>10</v>
      </c>
      <c r="D695" t="s">
        <v>10</v>
      </c>
      <c r="E695" t="s">
        <v>26</v>
      </c>
      <c r="F695" t="s">
        <v>10</v>
      </c>
      <c r="G695" s="2" t="str">
        <f t="shared" si="40"/>
        <v/>
      </c>
      <c r="H695" s="2" t="str">
        <f t="shared" si="41"/>
        <v/>
      </c>
      <c r="I695" s="2" t="str">
        <f t="shared" si="42"/>
        <v/>
      </c>
      <c r="J695" s="2">
        <f t="shared" si="43"/>
        <v>39154.483200000002</v>
      </c>
      <c r="K695" t="s">
        <v>20</v>
      </c>
      <c r="L695" t="s">
        <v>59</v>
      </c>
    </row>
    <row r="696" spans="1:12" x14ac:dyDescent="0.25">
      <c r="A696">
        <v>77967.489600000001</v>
      </c>
      <c r="B696" t="s">
        <v>120</v>
      </c>
      <c r="C696" t="s">
        <v>10</v>
      </c>
      <c r="D696" t="s">
        <v>10</v>
      </c>
      <c r="E696" t="s">
        <v>120</v>
      </c>
      <c r="F696" t="s">
        <v>10</v>
      </c>
      <c r="G696" s="2" t="str">
        <f t="shared" si="40"/>
        <v/>
      </c>
      <c r="H696" s="2" t="str">
        <f t="shared" si="41"/>
        <v/>
      </c>
      <c r="I696" s="2" t="str">
        <f t="shared" si="42"/>
        <v/>
      </c>
      <c r="J696" s="2">
        <f t="shared" si="43"/>
        <v>77967.489600000001</v>
      </c>
      <c r="K696" t="s">
        <v>20</v>
      </c>
      <c r="L696" t="s">
        <v>59</v>
      </c>
    </row>
    <row r="697" spans="1:12" x14ac:dyDescent="0.25">
      <c r="A697">
        <v>102961.57802</v>
      </c>
      <c r="B697" t="s">
        <v>212</v>
      </c>
      <c r="C697" t="s">
        <v>10</v>
      </c>
      <c r="D697" t="s">
        <v>10</v>
      </c>
      <c r="E697" t="s">
        <v>212</v>
      </c>
      <c r="F697" t="s">
        <v>10</v>
      </c>
      <c r="G697" s="2" t="str">
        <f t="shared" si="40"/>
        <v/>
      </c>
      <c r="H697" s="2" t="str">
        <f t="shared" si="41"/>
        <v/>
      </c>
      <c r="I697" s="2" t="str">
        <f t="shared" si="42"/>
        <v/>
      </c>
      <c r="J697" s="2">
        <f t="shared" si="43"/>
        <v>102961.57801999999</v>
      </c>
      <c r="K697" t="s">
        <v>20</v>
      </c>
      <c r="L697" t="s">
        <v>59</v>
      </c>
    </row>
    <row r="698" spans="1:12" x14ac:dyDescent="0.25">
      <c r="A698">
        <v>120894.2592</v>
      </c>
      <c r="B698" t="s">
        <v>26</v>
      </c>
      <c r="C698" t="s">
        <v>10</v>
      </c>
      <c r="D698" t="s">
        <v>10</v>
      </c>
      <c r="E698" t="s">
        <v>26</v>
      </c>
      <c r="F698" t="s">
        <v>10</v>
      </c>
      <c r="G698" s="2" t="str">
        <f t="shared" si="40"/>
        <v/>
      </c>
      <c r="H698" s="2" t="str">
        <f t="shared" si="41"/>
        <v/>
      </c>
      <c r="I698" s="2" t="str">
        <f t="shared" si="42"/>
        <v/>
      </c>
      <c r="J698" s="2">
        <f t="shared" si="43"/>
        <v>120894.2592</v>
      </c>
      <c r="K698" t="s">
        <v>20</v>
      </c>
      <c r="L698" t="s">
        <v>59</v>
      </c>
    </row>
    <row r="699" spans="1:12" x14ac:dyDescent="0.25">
      <c r="A699">
        <v>145804.44962999999</v>
      </c>
      <c r="B699" t="s">
        <v>65</v>
      </c>
      <c r="C699" t="s">
        <v>10</v>
      </c>
      <c r="D699" t="s">
        <v>10</v>
      </c>
      <c r="E699" t="s">
        <v>65</v>
      </c>
      <c r="F699" t="s">
        <v>10</v>
      </c>
      <c r="G699" s="2" t="str">
        <f t="shared" si="40"/>
        <v/>
      </c>
      <c r="H699" s="2" t="str">
        <f t="shared" si="41"/>
        <v/>
      </c>
      <c r="I699" s="2" t="str">
        <f t="shared" si="42"/>
        <v/>
      </c>
      <c r="J699" s="2">
        <f t="shared" si="43"/>
        <v>145804.44962999999</v>
      </c>
      <c r="K699" t="s">
        <v>20</v>
      </c>
      <c r="L699" t="s">
        <v>59</v>
      </c>
    </row>
    <row r="700" spans="1:12" x14ac:dyDescent="0.25">
      <c r="A700">
        <v>2404.2609600000001</v>
      </c>
      <c r="B700" t="s">
        <v>57</v>
      </c>
      <c r="C700" t="s">
        <v>10</v>
      </c>
      <c r="D700" t="s">
        <v>10</v>
      </c>
      <c r="E700" t="s">
        <v>57</v>
      </c>
      <c r="F700" t="s">
        <v>10</v>
      </c>
      <c r="G700" s="2" t="str">
        <f t="shared" si="40"/>
        <v/>
      </c>
      <c r="H700" s="2" t="str">
        <f t="shared" si="41"/>
        <v/>
      </c>
      <c r="I700" s="2" t="str">
        <f t="shared" si="42"/>
        <v/>
      </c>
      <c r="J700" s="2">
        <f t="shared" si="43"/>
        <v>2404.2609600000001</v>
      </c>
      <c r="K700" t="s">
        <v>20</v>
      </c>
      <c r="L700" t="s">
        <v>59</v>
      </c>
    </row>
    <row r="701" spans="1:12" x14ac:dyDescent="0.25">
      <c r="A701">
        <v>3251.0861599999998</v>
      </c>
      <c r="B701" t="s">
        <v>212</v>
      </c>
      <c r="C701" t="s">
        <v>10</v>
      </c>
      <c r="D701" t="s">
        <v>10</v>
      </c>
      <c r="E701" t="s">
        <v>212</v>
      </c>
      <c r="F701" t="s">
        <v>10</v>
      </c>
      <c r="G701" s="2" t="str">
        <f t="shared" si="40"/>
        <v/>
      </c>
      <c r="H701" s="2" t="str">
        <f t="shared" si="41"/>
        <v/>
      </c>
      <c r="I701" s="2" t="str">
        <f t="shared" si="42"/>
        <v/>
      </c>
      <c r="J701" s="2">
        <f t="shared" si="43"/>
        <v>3251.0861599999994</v>
      </c>
      <c r="K701" t="s">
        <v>20</v>
      </c>
      <c r="L701" t="s">
        <v>59</v>
      </c>
    </row>
    <row r="702" spans="1:12" x14ac:dyDescent="0.25">
      <c r="A702">
        <v>10986.127200000001</v>
      </c>
      <c r="B702" t="s">
        <v>279</v>
      </c>
      <c r="C702" t="s">
        <v>10</v>
      </c>
      <c r="D702" t="s">
        <v>10</v>
      </c>
      <c r="E702" t="s">
        <v>279</v>
      </c>
      <c r="F702" t="s">
        <v>10</v>
      </c>
      <c r="G702" s="2" t="str">
        <f t="shared" si="40"/>
        <v/>
      </c>
      <c r="H702" s="2" t="str">
        <f t="shared" si="41"/>
        <v/>
      </c>
      <c r="I702" s="2" t="str">
        <f t="shared" si="42"/>
        <v/>
      </c>
      <c r="J702" s="2">
        <f t="shared" si="43"/>
        <v>10986.127200000001</v>
      </c>
      <c r="K702" t="s">
        <v>20</v>
      </c>
      <c r="L702" t="s">
        <v>59</v>
      </c>
    </row>
    <row r="703" spans="1:12" x14ac:dyDescent="0.25">
      <c r="A703">
        <v>28869.160319999999</v>
      </c>
      <c r="B703" t="s">
        <v>194</v>
      </c>
      <c r="C703" t="s">
        <v>10</v>
      </c>
      <c r="D703" t="s">
        <v>10</v>
      </c>
      <c r="E703" t="s">
        <v>194</v>
      </c>
      <c r="F703" t="s">
        <v>10</v>
      </c>
      <c r="G703" s="2" t="str">
        <f t="shared" si="40"/>
        <v/>
      </c>
      <c r="H703" s="2" t="str">
        <f t="shared" si="41"/>
        <v/>
      </c>
      <c r="I703" s="2" t="str">
        <f t="shared" si="42"/>
        <v/>
      </c>
      <c r="J703" s="2">
        <f t="shared" si="43"/>
        <v>28869.160319999999</v>
      </c>
      <c r="K703" t="s">
        <v>20</v>
      </c>
      <c r="L703" t="s">
        <v>59</v>
      </c>
    </row>
    <row r="704" spans="1:12" x14ac:dyDescent="0.25">
      <c r="A704" t="s">
        <v>280</v>
      </c>
      <c r="B704" t="s">
        <v>23</v>
      </c>
      <c r="C704" t="s">
        <v>10</v>
      </c>
      <c r="D704" t="s">
        <v>10</v>
      </c>
      <c r="E704" t="s">
        <v>23</v>
      </c>
      <c r="F704" t="s">
        <v>10</v>
      </c>
      <c r="G704" s="2" t="str">
        <f t="shared" si="40"/>
        <v/>
      </c>
      <c r="H704" s="2" t="str">
        <f t="shared" si="41"/>
        <v/>
      </c>
      <c r="I704" s="2" t="str">
        <f t="shared" si="42"/>
        <v/>
      </c>
      <c r="J704" s="2">
        <f t="shared" si="43"/>
        <v>485.28480000000002</v>
      </c>
      <c r="K704" t="s">
        <v>11</v>
      </c>
      <c r="L704" t="s">
        <v>59</v>
      </c>
    </row>
    <row r="705" spans="1:12" x14ac:dyDescent="0.25">
      <c r="A705">
        <v>7997.0191599999998</v>
      </c>
      <c r="B705" t="s">
        <v>102</v>
      </c>
      <c r="C705" t="s">
        <v>10</v>
      </c>
      <c r="D705" t="s">
        <v>10</v>
      </c>
      <c r="E705" t="s">
        <v>102</v>
      </c>
      <c r="F705" t="s">
        <v>10</v>
      </c>
      <c r="G705" s="2" t="str">
        <f t="shared" si="40"/>
        <v/>
      </c>
      <c r="H705" s="2" t="str">
        <f t="shared" si="41"/>
        <v/>
      </c>
      <c r="I705" s="2" t="str">
        <f t="shared" si="42"/>
        <v/>
      </c>
      <c r="J705" s="2">
        <f t="shared" si="43"/>
        <v>7997.0191599999998</v>
      </c>
      <c r="K705" t="s">
        <v>20</v>
      </c>
      <c r="L705" t="s">
        <v>59</v>
      </c>
    </row>
    <row r="706" spans="1:12" x14ac:dyDescent="0.25">
      <c r="A706">
        <v>73765.490999999995</v>
      </c>
      <c r="B706" t="s">
        <v>41</v>
      </c>
      <c r="C706" t="s">
        <v>10</v>
      </c>
      <c r="D706" t="s">
        <v>10</v>
      </c>
      <c r="E706" t="s">
        <v>41</v>
      </c>
      <c r="F706" t="s">
        <v>10</v>
      </c>
      <c r="G706" s="2" t="str">
        <f t="shared" si="40"/>
        <v/>
      </c>
      <c r="H706" s="2" t="str">
        <f t="shared" si="41"/>
        <v/>
      </c>
      <c r="I706" s="2" t="str">
        <f t="shared" si="42"/>
        <v/>
      </c>
      <c r="J706" s="2">
        <f t="shared" si="43"/>
        <v>73765.490999999995</v>
      </c>
      <c r="K706" t="s">
        <v>20</v>
      </c>
      <c r="L706" t="s">
        <v>59</v>
      </c>
    </row>
    <row r="707" spans="1:12" x14ac:dyDescent="0.25">
      <c r="A707">
        <v>383964.62112000003</v>
      </c>
      <c r="B707" t="s">
        <v>130</v>
      </c>
      <c r="C707" t="s">
        <v>10</v>
      </c>
      <c r="D707" t="s">
        <v>10</v>
      </c>
      <c r="E707" t="s">
        <v>130</v>
      </c>
      <c r="F707" t="s">
        <v>10</v>
      </c>
      <c r="G707" s="2" t="str">
        <f t="shared" ref="G707:G770" si="44">IF(--F707=0,"",$A707/$B707*F707)</f>
        <v/>
      </c>
      <c r="H707" s="2" t="str">
        <f t="shared" ref="H707:H770" si="45">IF(--C707=0,"",$A707/$B707*C707)</f>
        <v/>
      </c>
      <c r="I707" s="2" t="str">
        <f t="shared" ref="I707:I770" si="46">IF(--D707=0,"",$A707/$B707*D707)</f>
        <v/>
      </c>
      <c r="J707" s="2">
        <f t="shared" ref="J707:J770" si="47">IF(--E707=0,"",$A707/$B707*E707)</f>
        <v>383964.62112000003</v>
      </c>
      <c r="K707" t="s">
        <v>20</v>
      </c>
      <c r="L707" t="s">
        <v>59</v>
      </c>
    </row>
    <row r="708" spans="1:12" x14ac:dyDescent="0.25">
      <c r="A708">
        <v>1208.50901</v>
      </c>
      <c r="B708" t="s">
        <v>31</v>
      </c>
      <c r="C708" t="s">
        <v>10</v>
      </c>
      <c r="D708" t="s">
        <v>10</v>
      </c>
      <c r="E708" t="s">
        <v>31</v>
      </c>
      <c r="F708" t="s">
        <v>10</v>
      </c>
      <c r="G708" s="2" t="str">
        <f t="shared" si="44"/>
        <v/>
      </c>
      <c r="H708" s="2" t="str">
        <f t="shared" si="45"/>
        <v/>
      </c>
      <c r="I708" s="2" t="str">
        <f t="shared" si="46"/>
        <v/>
      </c>
      <c r="J708" s="2">
        <f t="shared" si="47"/>
        <v>1208.50901</v>
      </c>
      <c r="K708" t="s">
        <v>20</v>
      </c>
      <c r="L708" t="s">
        <v>59</v>
      </c>
    </row>
    <row r="709" spans="1:12" x14ac:dyDescent="0.25">
      <c r="A709">
        <v>3209.9998000000001</v>
      </c>
      <c r="B709" t="s">
        <v>40</v>
      </c>
      <c r="C709" t="s">
        <v>10</v>
      </c>
      <c r="D709" t="s">
        <v>10</v>
      </c>
      <c r="E709" t="s">
        <v>40</v>
      </c>
      <c r="F709" t="s">
        <v>10</v>
      </c>
      <c r="G709" s="2" t="str">
        <f t="shared" si="44"/>
        <v/>
      </c>
      <c r="H709" s="2" t="str">
        <f t="shared" si="45"/>
        <v/>
      </c>
      <c r="I709" s="2" t="str">
        <f t="shared" si="46"/>
        <v/>
      </c>
      <c r="J709" s="2">
        <f t="shared" si="47"/>
        <v>3209.9998000000001</v>
      </c>
      <c r="K709" t="s">
        <v>20</v>
      </c>
      <c r="L709" t="s">
        <v>59</v>
      </c>
    </row>
    <row r="710" spans="1:12" x14ac:dyDescent="0.25">
      <c r="A710">
        <v>8240.5982999999997</v>
      </c>
      <c r="B710" t="s">
        <v>24</v>
      </c>
      <c r="C710" t="s">
        <v>10</v>
      </c>
      <c r="D710" t="s">
        <v>10</v>
      </c>
      <c r="E710" t="s">
        <v>24</v>
      </c>
      <c r="F710" t="s">
        <v>10</v>
      </c>
      <c r="G710" s="2" t="str">
        <f t="shared" si="44"/>
        <v/>
      </c>
      <c r="H710" s="2" t="str">
        <f t="shared" si="45"/>
        <v/>
      </c>
      <c r="I710" s="2" t="str">
        <f t="shared" si="46"/>
        <v/>
      </c>
      <c r="J710" s="2">
        <f t="shared" si="47"/>
        <v>8240.5982999999997</v>
      </c>
      <c r="K710" t="s">
        <v>11</v>
      </c>
      <c r="L710" t="s">
        <v>59</v>
      </c>
    </row>
    <row r="711" spans="1:12" x14ac:dyDescent="0.25">
      <c r="A711">
        <v>18578.733319999999</v>
      </c>
      <c r="B711" t="s">
        <v>123</v>
      </c>
      <c r="C711" t="s">
        <v>10</v>
      </c>
      <c r="D711" t="s">
        <v>10</v>
      </c>
      <c r="E711" t="s">
        <v>123</v>
      </c>
      <c r="F711" t="s">
        <v>10</v>
      </c>
      <c r="G711" s="2" t="str">
        <f t="shared" si="44"/>
        <v/>
      </c>
      <c r="H711" s="2" t="str">
        <f t="shared" si="45"/>
        <v/>
      </c>
      <c r="I711" s="2" t="str">
        <f t="shared" si="46"/>
        <v/>
      </c>
      <c r="J711" s="2">
        <f t="shared" si="47"/>
        <v>18578.733319999999</v>
      </c>
      <c r="K711" t="s">
        <v>20</v>
      </c>
      <c r="L711" t="s">
        <v>59</v>
      </c>
    </row>
    <row r="712" spans="1:12" x14ac:dyDescent="0.25">
      <c r="A712" t="s">
        <v>282</v>
      </c>
      <c r="B712" t="s">
        <v>31</v>
      </c>
      <c r="C712" t="s">
        <v>10</v>
      </c>
      <c r="D712" t="s">
        <v>10</v>
      </c>
      <c r="E712" t="s">
        <v>31</v>
      </c>
      <c r="F712" t="s">
        <v>10</v>
      </c>
      <c r="G712" s="2" t="str">
        <f t="shared" si="44"/>
        <v/>
      </c>
      <c r="H712" s="2" t="str">
        <f t="shared" si="45"/>
        <v/>
      </c>
      <c r="I712" s="2" t="str">
        <f t="shared" si="46"/>
        <v/>
      </c>
      <c r="J712" s="2">
        <f t="shared" si="47"/>
        <v>298.82452000000001</v>
      </c>
      <c r="K712" t="s">
        <v>20</v>
      </c>
      <c r="L712" t="s">
        <v>59</v>
      </c>
    </row>
    <row r="713" spans="1:12" x14ac:dyDescent="0.25">
      <c r="A713">
        <v>42259.568599999999</v>
      </c>
      <c r="B713" t="s">
        <v>29</v>
      </c>
      <c r="C713" t="s">
        <v>10</v>
      </c>
      <c r="D713" t="s">
        <v>10</v>
      </c>
      <c r="E713" t="s">
        <v>29</v>
      </c>
      <c r="F713" t="s">
        <v>10</v>
      </c>
      <c r="G713" s="2" t="str">
        <f t="shared" si="44"/>
        <v/>
      </c>
      <c r="H713" s="2" t="str">
        <f t="shared" si="45"/>
        <v/>
      </c>
      <c r="I713" s="2" t="str">
        <f t="shared" si="46"/>
        <v/>
      </c>
      <c r="J713" s="2">
        <f t="shared" si="47"/>
        <v>42259.568599999999</v>
      </c>
      <c r="K713" t="s">
        <v>20</v>
      </c>
      <c r="L713" t="s">
        <v>59</v>
      </c>
    </row>
    <row r="714" spans="1:12" x14ac:dyDescent="0.25">
      <c r="A714">
        <v>4892.5248000000001</v>
      </c>
      <c r="B714" t="s">
        <v>31</v>
      </c>
      <c r="C714" t="s">
        <v>10</v>
      </c>
      <c r="D714" t="s">
        <v>10</v>
      </c>
      <c r="E714" t="s">
        <v>31</v>
      </c>
      <c r="F714" t="s">
        <v>10</v>
      </c>
      <c r="G714" s="2" t="str">
        <f t="shared" si="44"/>
        <v/>
      </c>
      <c r="H714" s="2" t="str">
        <f t="shared" si="45"/>
        <v/>
      </c>
      <c r="I714" s="2" t="str">
        <f t="shared" si="46"/>
        <v/>
      </c>
      <c r="J714" s="2">
        <f t="shared" si="47"/>
        <v>4892.5248000000001</v>
      </c>
      <c r="K714" t="s">
        <v>11</v>
      </c>
      <c r="L714" t="s">
        <v>59</v>
      </c>
    </row>
    <row r="715" spans="1:12" x14ac:dyDescent="0.25">
      <c r="A715">
        <v>3079.6406000000002</v>
      </c>
      <c r="B715" t="s">
        <v>112</v>
      </c>
      <c r="C715" t="s">
        <v>10</v>
      </c>
      <c r="D715" t="s">
        <v>10</v>
      </c>
      <c r="E715" t="s">
        <v>112</v>
      </c>
      <c r="F715" t="s">
        <v>10</v>
      </c>
      <c r="G715" s="2" t="str">
        <f t="shared" si="44"/>
        <v/>
      </c>
      <c r="H715" s="2" t="str">
        <f t="shared" si="45"/>
        <v/>
      </c>
      <c r="I715" s="2" t="str">
        <f t="shared" si="46"/>
        <v/>
      </c>
      <c r="J715" s="2">
        <f t="shared" si="47"/>
        <v>3079.6406000000002</v>
      </c>
      <c r="K715" t="s">
        <v>20</v>
      </c>
      <c r="L715" t="s">
        <v>59</v>
      </c>
    </row>
    <row r="716" spans="1:12" x14ac:dyDescent="0.25">
      <c r="A716" t="s">
        <v>283</v>
      </c>
      <c r="B716" t="s">
        <v>23</v>
      </c>
      <c r="C716" t="s">
        <v>10</v>
      </c>
      <c r="D716" t="s">
        <v>10</v>
      </c>
      <c r="E716" t="s">
        <v>23</v>
      </c>
      <c r="F716" t="s">
        <v>10</v>
      </c>
      <c r="G716" s="2" t="str">
        <f t="shared" si="44"/>
        <v/>
      </c>
      <c r="H716" s="2" t="str">
        <f t="shared" si="45"/>
        <v/>
      </c>
      <c r="I716" s="2" t="str">
        <f t="shared" si="46"/>
        <v/>
      </c>
      <c r="J716" s="2">
        <f t="shared" si="47"/>
        <v>821.69194000000005</v>
      </c>
      <c r="K716" t="s">
        <v>20</v>
      </c>
      <c r="L716" t="s">
        <v>59</v>
      </c>
    </row>
    <row r="717" spans="1:12" x14ac:dyDescent="0.25">
      <c r="A717">
        <v>3919.2093199999999</v>
      </c>
      <c r="B717" t="s">
        <v>40</v>
      </c>
      <c r="C717" t="s">
        <v>10</v>
      </c>
      <c r="D717" t="s">
        <v>10</v>
      </c>
      <c r="E717" t="s">
        <v>40</v>
      </c>
      <c r="F717" t="s">
        <v>10</v>
      </c>
      <c r="G717" s="2" t="str">
        <f t="shared" si="44"/>
        <v/>
      </c>
      <c r="H717" s="2" t="str">
        <f t="shared" si="45"/>
        <v/>
      </c>
      <c r="I717" s="2" t="str">
        <f t="shared" si="46"/>
        <v/>
      </c>
      <c r="J717" s="2">
        <f t="shared" si="47"/>
        <v>3919.2093199999999</v>
      </c>
      <c r="K717" t="s">
        <v>20</v>
      </c>
      <c r="L717" t="s">
        <v>59</v>
      </c>
    </row>
    <row r="718" spans="1:12" x14ac:dyDescent="0.25">
      <c r="A718">
        <v>4251.5200000000004</v>
      </c>
      <c r="B718" t="s">
        <v>29</v>
      </c>
      <c r="C718" t="s">
        <v>10</v>
      </c>
      <c r="D718" t="s">
        <v>10</v>
      </c>
      <c r="E718" t="s">
        <v>29</v>
      </c>
      <c r="F718" t="s">
        <v>10</v>
      </c>
      <c r="G718" s="2" t="str">
        <f t="shared" si="44"/>
        <v/>
      </c>
      <c r="H718" s="2" t="str">
        <f t="shared" si="45"/>
        <v/>
      </c>
      <c r="I718" s="2" t="str">
        <f t="shared" si="46"/>
        <v/>
      </c>
      <c r="J718" s="2">
        <f t="shared" si="47"/>
        <v>4251.5200000000004</v>
      </c>
      <c r="K718" t="s">
        <v>20</v>
      </c>
      <c r="L718" t="s">
        <v>59</v>
      </c>
    </row>
    <row r="719" spans="1:12" x14ac:dyDescent="0.25">
      <c r="A719">
        <v>1256.75288</v>
      </c>
      <c r="B719" t="s">
        <v>23</v>
      </c>
      <c r="C719" t="s">
        <v>10</v>
      </c>
      <c r="D719" t="s">
        <v>10</v>
      </c>
      <c r="E719" t="s">
        <v>23</v>
      </c>
      <c r="F719" t="s">
        <v>10</v>
      </c>
      <c r="G719" s="2" t="str">
        <f t="shared" si="44"/>
        <v/>
      </c>
      <c r="H719" s="2" t="str">
        <f t="shared" si="45"/>
        <v/>
      </c>
      <c r="I719" s="2" t="str">
        <f t="shared" si="46"/>
        <v/>
      </c>
      <c r="J719" s="2">
        <f t="shared" si="47"/>
        <v>1256.75288</v>
      </c>
      <c r="K719" t="s">
        <v>20</v>
      </c>
      <c r="L719" t="s">
        <v>59</v>
      </c>
    </row>
    <row r="720" spans="1:12" x14ac:dyDescent="0.25">
      <c r="A720">
        <v>4855.5249599999997</v>
      </c>
      <c r="B720" t="s">
        <v>24</v>
      </c>
      <c r="C720" t="s">
        <v>10</v>
      </c>
      <c r="D720" t="s">
        <v>10</v>
      </c>
      <c r="E720" t="s">
        <v>24</v>
      </c>
      <c r="F720" t="s">
        <v>10</v>
      </c>
      <c r="G720" s="2" t="str">
        <f t="shared" si="44"/>
        <v/>
      </c>
      <c r="H720" s="2" t="str">
        <f t="shared" si="45"/>
        <v/>
      </c>
      <c r="I720" s="2" t="str">
        <f t="shared" si="46"/>
        <v/>
      </c>
      <c r="J720" s="2">
        <f t="shared" si="47"/>
        <v>4855.5249599999997</v>
      </c>
      <c r="K720" t="s">
        <v>20</v>
      </c>
      <c r="L720" t="s">
        <v>59</v>
      </c>
    </row>
    <row r="721" spans="1:12" x14ac:dyDescent="0.25">
      <c r="A721">
        <v>4264.1373599999997</v>
      </c>
      <c r="B721" t="s">
        <v>24</v>
      </c>
      <c r="C721" t="s">
        <v>10</v>
      </c>
      <c r="D721" t="s">
        <v>10</v>
      </c>
      <c r="E721" t="s">
        <v>24</v>
      </c>
      <c r="F721" t="s">
        <v>10</v>
      </c>
      <c r="G721" s="2" t="str">
        <f t="shared" si="44"/>
        <v/>
      </c>
      <c r="H721" s="2" t="str">
        <f t="shared" si="45"/>
        <v/>
      </c>
      <c r="I721" s="2" t="str">
        <f t="shared" si="46"/>
        <v/>
      </c>
      <c r="J721" s="2">
        <f t="shared" si="47"/>
        <v>4264.1373599999997</v>
      </c>
      <c r="K721" t="s">
        <v>20</v>
      </c>
      <c r="L721" t="s">
        <v>59</v>
      </c>
    </row>
    <row r="722" spans="1:12" x14ac:dyDescent="0.25">
      <c r="A722" t="s">
        <v>284</v>
      </c>
      <c r="B722" t="s">
        <v>31</v>
      </c>
      <c r="C722" t="s">
        <v>10</v>
      </c>
      <c r="D722" t="s">
        <v>10</v>
      </c>
      <c r="E722" t="s">
        <v>31</v>
      </c>
      <c r="F722" t="s">
        <v>10</v>
      </c>
      <c r="G722" s="2" t="str">
        <f t="shared" si="44"/>
        <v/>
      </c>
      <c r="H722" s="2" t="str">
        <f t="shared" si="45"/>
        <v/>
      </c>
      <c r="I722" s="2" t="str">
        <f t="shared" si="46"/>
        <v/>
      </c>
      <c r="J722" s="2">
        <f t="shared" si="47"/>
        <v>397.24511000000001</v>
      </c>
      <c r="K722" t="s">
        <v>11</v>
      </c>
      <c r="L722" t="s">
        <v>59</v>
      </c>
    </row>
    <row r="723" spans="1:12" x14ac:dyDescent="0.25">
      <c r="A723">
        <v>5239.8815199999999</v>
      </c>
      <c r="B723" t="s">
        <v>29</v>
      </c>
      <c r="C723" t="s">
        <v>10</v>
      </c>
      <c r="D723" t="s">
        <v>10</v>
      </c>
      <c r="E723" t="s">
        <v>29</v>
      </c>
      <c r="F723" t="s">
        <v>10</v>
      </c>
      <c r="G723" s="2" t="str">
        <f t="shared" si="44"/>
        <v/>
      </c>
      <c r="H723" s="2" t="str">
        <f t="shared" si="45"/>
        <v/>
      </c>
      <c r="I723" s="2" t="str">
        <f t="shared" si="46"/>
        <v/>
      </c>
      <c r="J723" s="2">
        <f t="shared" si="47"/>
        <v>5239.8815199999999</v>
      </c>
      <c r="K723" t="s">
        <v>20</v>
      </c>
      <c r="L723" t="s">
        <v>59</v>
      </c>
    </row>
    <row r="724" spans="1:12" x14ac:dyDescent="0.25">
      <c r="A724">
        <v>8189.0113199999996</v>
      </c>
      <c r="B724" t="s">
        <v>53</v>
      </c>
      <c r="C724" t="s">
        <v>10</v>
      </c>
      <c r="D724" t="s">
        <v>10</v>
      </c>
      <c r="E724" t="s">
        <v>53</v>
      </c>
      <c r="F724" t="s">
        <v>10</v>
      </c>
      <c r="G724" s="2" t="str">
        <f t="shared" si="44"/>
        <v/>
      </c>
      <c r="H724" s="2" t="str">
        <f t="shared" si="45"/>
        <v/>
      </c>
      <c r="I724" s="2" t="str">
        <f t="shared" si="46"/>
        <v/>
      </c>
      <c r="J724" s="2">
        <f t="shared" si="47"/>
        <v>8189.0113199999987</v>
      </c>
      <c r="K724" t="s">
        <v>20</v>
      </c>
      <c r="L724" t="s">
        <v>59</v>
      </c>
    </row>
    <row r="725" spans="1:12" x14ac:dyDescent="0.25">
      <c r="A725">
        <v>4570.2080800000003</v>
      </c>
      <c r="B725" t="s">
        <v>41</v>
      </c>
      <c r="C725" t="s">
        <v>10</v>
      </c>
      <c r="D725" t="s">
        <v>10</v>
      </c>
      <c r="E725" t="s">
        <v>41</v>
      </c>
      <c r="F725" t="s">
        <v>10</v>
      </c>
      <c r="G725" s="2" t="str">
        <f t="shared" si="44"/>
        <v/>
      </c>
      <c r="H725" s="2" t="str">
        <f t="shared" si="45"/>
        <v/>
      </c>
      <c r="I725" s="2" t="str">
        <f t="shared" si="46"/>
        <v/>
      </c>
      <c r="J725" s="2">
        <f t="shared" si="47"/>
        <v>4570.2080800000003</v>
      </c>
      <c r="K725" t="s">
        <v>20</v>
      </c>
      <c r="L725" t="s">
        <v>59</v>
      </c>
    </row>
    <row r="726" spans="1:12" x14ac:dyDescent="0.25">
      <c r="A726">
        <v>2659.32762</v>
      </c>
      <c r="B726" t="s">
        <v>23</v>
      </c>
      <c r="C726" t="s">
        <v>10</v>
      </c>
      <c r="D726" t="s">
        <v>10</v>
      </c>
      <c r="E726" t="s">
        <v>23</v>
      </c>
      <c r="F726" t="s">
        <v>10</v>
      </c>
      <c r="G726" s="2" t="str">
        <f t="shared" si="44"/>
        <v/>
      </c>
      <c r="H726" s="2" t="str">
        <f t="shared" si="45"/>
        <v/>
      </c>
      <c r="I726" s="2" t="str">
        <f t="shared" si="46"/>
        <v/>
      </c>
      <c r="J726" s="2">
        <f t="shared" si="47"/>
        <v>2659.32762</v>
      </c>
      <c r="K726" t="s">
        <v>20</v>
      </c>
      <c r="L726" t="s">
        <v>59</v>
      </c>
    </row>
    <row r="727" spans="1:12" x14ac:dyDescent="0.25">
      <c r="A727">
        <v>41032.809860000001</v>
      </c>
      <c r="B727" t="s">
        <v>123</v>
      </c>
      <c r="C727" t="s">
        <v>10</v>
      </c>
      <c r="D727" t="s">
        <v>10</v>
      </c>
      <c r="E727" t="s">
        <v>123</v>
      </c>
      <c r="F727" t="s">
        <v>10</v>
      </c>
      <c r="G727" s="2" t="str">
        <f t="shared" si="44"/>
        <v/>
      </c>
      <c r="H727" s="2" t="str">
        <f t="shared" si="45"/>
        <v/>
      </c>
      <c r="I727" s="2" t="str">
        <f t="shared" si="46"/>
        <v/>
      </c>
      <c r="J727" s="2">
        <f t="shared" si="47"/>
        <v>41032.809860000001</v>
      </c>
      <c r="K727" t="s">
        <v>20</v>
      </c>
      <c r="L727" t="s">
        <v>59</v>
      </c>
    </row>
    <row r="728" spans="1:12" x14ac:dyDescent="0.25">
      <c r="A728">
        <v>45702.288849999997</v>
      </c>
      <c r="B728" t="s">
        <v>123</v>
      </c>
      <c r="C728" t="s">
        <v>10</v>
      </c>
      <c r="D728" t="s">
        <v>10</v>
      </c>
      <c r="E728" t="s">
        <v>123</v>
      </c>
      <c r="F728" t="s">
        <v>10</v>
      </c>
      <c r="G728" s="2" t="str">
        <f t="shared" si="44"/>
        <v/>
      </c>
      <c r="H728" s="2" t="str">
        <f t="shared" si="45"/>
        <v/>
      </c>
      <c r="I728" s="2" t="str">
        <f t="shared" si="46"/>
        <v/>
      </c>
      <c r="J728" s="2">
        <f t="shared" si="47"/>
        <v>45702.288849999997</v>
      </c>
      <c r="K728" t="s">
        <v>11</v>
      </c>
      <c r="L728" t="s">
        <v>59</v>
      </c>
    </row>
    <row r="729" spans="1:12" x14ac:dyDescent="0.25">
      <c r="A729">
        <v>158993.17199999999</v>
      </c>
      <c r="B729" t="s">
        <v>116</v>
      </c>
      <c r="C729" t="s">
        <v>10</v>
      </c>
      <c r="D729" t="s">
        <v>10</v>
      </c>
      <c r="E729" t="s">
        <v>116</v>
      </c>
      <c r="F729" t="s">
        <v>10</v>
      </c>
      <c r="G729" s="2" t="str">
        <f t="shared" si="44"/>
        <v/>
      </c>
      <c r="H729" s="2" t="str">
        <f t="shared" si="45"/>
        <v/>
      </c>
      <c r="I729" s="2" t="str">
        <f t="shared" si="46"/>
        <v/>
      </c>
      <c r="J729" s="2">
        <f t="shared" si="47"/>
        <v>158993.17199999999</v>
      </c>
      <c r="K729" t="s">
        <v>11</v>
      </c>
      <c r="L729" t="s">
        <v>59</v>
      </c>
    </row>
    <row r="730" spans="1:12" x14ac:dyDescent="0.25">
      <c r="A730">
        <v>115087.00290000001</v>
      </c>
      <c r="B730" t="s">
        <v>44</v>
      </c>
      <c r="C730" t="s">
        <v>10</v>
      </c>
      <c r="D730" t="s">
        <v>10</v>
      </c>
      <c r="E730" t="s">
        <v>44</v>
      </c>
      <c r="F730" t="s">
        <v>10</v>
      </c>
      <c r="G730" s="2" t="str">
        <f t="shared" si="44"/>
        <v/>
      </c>
      <c r="H730" s="2" t="str">
        <f t="shared" si="45"/>
        <v/>
      </c>
      <c r="I730" s="2" t="str">
        <f t="shared" si="46"/>
        <v/>
      </c>
      <c r="J730" s="2">
        <f t="shared" si="47"/>
        <v>115087.00290000001</v>
      </c>
      <c r="K730" t="s">
        <v>20</v>
      </c>
      <c r="L730" t="s">
        <v>59</v>
      </c>
    </row>
    <row r="731" spans="1:12" x14ac:dyDescent="0.25">
      <c r="A731" t="s">
        <v>285</v>
      </c>
      <c r="B731" t="s">
        <v>23</v>
      </c>
      <c r="C731" t="s">
        <v>10</v>
      </c>
      <c r="D731" t="s">
        <v>10</v>
      </c>
      <c r="E731" t="s">
        <v>23</v>
      </c>
      <c r="F731" t="s">
        <v>10</v>
      </c>
      <c r="G731" s="2" t="str">
        <f t="shared" si="44"/>
        <v/>
      </c>
      <c r="H731" s="2" t="str">
        <f t="shared" si="45"/>
        <v/>
      </c>
      <c r="I731" s="2" t="str">
        <f t="shared" si="46"/>
        <v/>
      </c>
      <c r="J731" s="2">
        <f t="shared" si="47"/>
        <v>317.09231999999997</v>
      </c>
      <c r="K731" t="s">
        <v>20</v>
      </c>
      <c r="L731" t="s">
        <v>59</v>
      </c>
    </row>
    <row r="732" spans="1:12" x14ac:dyDescent="0.25">
      <c r="A732" t="s">
        <v>286</v>
      </c>
      <c r="B732" t="s">
        <v>24</v>
      </c>
      <c r="C732" t="s">
        <v>10</v>
      </c>
      <c r="D732" t="s">
        <v>10</v>
      </c>
      <c r="E732" t="s">
        <v>24</v>
      </c>
      <c r="F732" t="s">
        <v>10</v>
      </c>
      <c r="G732" s="2" t="str">
        <f t="shared" si="44"/>
        <v/>
      </c>
      <c r="H732" s="2" t="str">
        <f t="shared" si="45"/>
        <v/>
      </c>
      <c r="I732" s="2" t="str">
        <f t="shared" si="46"/>
        <v/>
      </c>
      <c r="J732" s="2">
        <f t="shared" si="47"/>
        <v>108.36198</v>
      </c>
      <c r="K732" t="s">
        <v>20</v>
      </c>
      <c r="L732" t="s">
        <v>59</v>
      </c>
    </row>
    <row r="733" spans="1:12" x14ac:dyDescent="0.25">
      <c r="A733" t="s">
        <v>287</v>
      </c>
      <c r="B733" t="s">
        <v>31</v>
      </c>
      <c r="C733" t="s">
        <v>10</v>
      </c>
      <c r="D733" t="s">
        <v>10</v>
      </c>
      <c r="E733" t="s">
        <v>31</v>
      </c>
      <c r="F733" t="s">
        <v>10</v>
      </c>
      <c r="G733" s="2" t="str">
        <f t="shared" si="44"/>
        <v/>
      </c>
      <c r="H733" s="2" t="str">
        <f t="shared" si="45"/>
        <v/>
      </c>
      <c r="I733" s="2" t="str">
        <f t="shared" si="46"/>
        <v/>
      </c>
      <c r="J733" s="2">
        <f t="shared" si="47"/>
        <v>88.081199999999995</v>
      </c>
      <c r="K733" t="s">
        <v>20</v>
      </c>
      <c r="L733" t="s">
        <v>59</v>
      </c>
    </row>
    <row r="734" spans="1:12" x14ac:dyDescent="0.25">
      <c r="A734" t="s">
        <v>288</v>
      </c>
      <c r="B734" t="s">
        <v>31</v>
      </c>
      <c r="C734" t="s">
        <v>10</v>
      </c>
      <c r="D734" t="s">
        <v>10</v>
      </c>
      <c r="E734" t="s">
        <v>31</v>
      </c>
      <c r="F734" t="s">
        <v>10</v>
      </c>
      <c r="G734" s="2" t="str">
        <f t="shared" si="44"/>
        <v/>
      </c>
      <c r="H734" s="2" t="str">
        <f t="shared" si="45"/>
        <v/>
      </c>
      <c r="I734" s="2" t="str">
        <f t="shared" si="46"/>
        <v/>
      </c>
      <c r="J734" s="2">
        <f t="shared" si="47"/>
        <v>64.446550000000002</v>
      </c>
      <c r="K734" t="s">
        <v>20</v>
      </c>
      <c r="L734" t="s">
        <v>59</v>
      </c>
    </row>
    <row r="735" spans="1:12" x14ac:dyDescent="0.25">
      <c r="A735">
        <v>1249.5408500000001</v>
      </c>
      <c r="B735" t="s">
        <v>34</v>
      </c>
      <c r="C735" t="s">
        <v>10</v>
      </c>
      <c r="D735" t="s">
        <v>10</v>
      </c>
      <c r="E735" t="s">
        <v>34</v>
      </c>
      <c r="F735" t="s">
        <v>10</v>
      </c>
      <c r="G735" s="2" t="str">
        <f t="shared" si="44"/>
        <v/>
      </c>
      <c r="H735" s="2" t="str">
        <f t="shared" si="45"/>
        <v/>
      </c>
      <c r="I735" s="2" t="str">
        <f t="shared" si="46"/>
        <v/>
      </c>
      <c r="J735" s="2">
        <f t="shared" si="47"/>
        <v>1249.5408500000003</v>
      </c>
      <c r="K735" t="s">
        <v>20</v>
      </c>
      <c r="L735" t="s">
        <v>59</v>
      </c>
    </row>
    <row r="736" spans="1:12" x14ac:dyDescent="0.25">
      <c r="A736">
        <v>2185.9353599999999</v>
      </c>
      <c r="B736" t="s">
        <v>34</v>
      </c>
      <c r="C736" t="s">
        <v>10</v>
      </c>
      <c r="D736" t="s">
        <v>10</v>
      </c>
      <c r="E736" t="s">
        <v>34</v>
      </c>
      <c r="F736" t="s">
        <v>10</v>
      </c>
      <c r="G736" s="2" t="str">
        <f t="shared" si="44"/>
        <v/>
      </c>
      <c r="H736" s="2" t="str">
        <f t="shared" si="45"/>
        <v/>
      </c>
      <c r="I736" s="2" t="str">
        <f t="shared" si="46"/>
        <v/>
      </c>
      <c r="J736" s="2">
        <f t="shared" si="47"/>
        <v>2185.9353599999999</v>
      </c>
      <c r="K736" t="s">
        <v>20</v>
      </c>
      <c r="L736" t="s">
        <v>59</v>
      </c>
    </row>
    <row r="737" spans="1:12" x14ac:dyDescent="0.25">
      <c r="A737">
        <v>3339.6105600000001</v>
      </c>
      <c r="B737" t="s">
        <v>112</v>
      </c>
      <c r="C737" t="s">
        <v>10</v>
      </c>
      <c r="D737" t="s">
        <v>10</v>
      </c>
      <c r="E737" t="s">
        <v>112</v>
      </c>
      <c r="F737" t="s">
        <v>10</v>
      </c>
      <c r="G737" s="2" t="str">
        <f t="shared" si="44"/>
        <v/>
      </c>
      <c r="H737" s="2" t="str">
        <f t="shared" si="45"/>
        <v/>
      </c>
      <c r="I737" s="2" t="str">
        <f t="shared" si="46"/>
        <v/>
      </c>
      <c r="J737" s="2">
        <f t="shared" si="47"/>
        <v>3339.6105600000001</v>
      </c>
      <c r="K737" t="s">
        <v>20</v>
      </c>
      <c r="L737" t="s">
        <v>59</v>
      </c>
    </row>
    <row r="738" spans="1:12" x14ac:dyDescent="0.25">
      <c r="A738" t="s">
        <v>289</v>
      </c>
      <c r="B738" t="s">
        <v>31</v>
      </c>
      <c r="C738" t="s">
        <v>10</v>
      </c>
      <c r="D738" t="s">
        <v>10</v>
      </c>
      <c r="E738" t="s">
        <v>31</v>
      </c>
      <c r="F738" t="s">
        <v>10</v>
      </c>
      <c r="G738" s="2" t="str">
        <f t="shared" si="44"/>
        <v/>
      </c>
      <c r="H738" s="2" t="str">
        <f t="shared" si="45"/>
        <v/>
      </c>
      <c r="I738" s="2" t="str">
        <f t="shared" si="46"/>
        <v/>
      </c>
      <c r="J738" s="2">
        <f t="shared" si="47"/>
        <v>757.48401000000001</v>
      </c>
      <c r="K738" t="s">
        <v>20</v>
      </c>
      <c r="L738" t="s">
        <v>59</v>
      </c>
    </row>
    <row r="739" spans="1:12" x14ac:dyDescent="0.25">
      <c r="A739">
        <v>32639.418000000001</v>
      </c>
      <c r="B739" t="s">
        <v>120</v>
      </c>
      <c r="C739" t="s">
        <v>10</v>
      </c>
      <c r="D739" t="s">
        <v>10</v>
      </c>
      <c r="E739" t="s">
        <v>120</v>
      </c>
      <c r="F739" t="s">
        <v>10</v>
      </c>
      <c r="G739" s="2" t="str">
        <f t="shared" si="44"/>
        <v/>
      </c>
      <c r="H739" s="2" t="str">
        <f t="shared" si="45"/>
        <v/>
      </c>
      <c r="I739" s="2" t="str">
        <f t="shared" si="46"/>
        <v/>
      </c>
      <c r="J739" s="2">
        <f t="shared" si="47"/>
        <v>32639.418000000001</v>
      </c>
      <c r="K739" t="s">
        <v>11</v>
      </c>
      <c r="L739" t="s">
        <v>59</v>
      </c>
    </row>
    <row r="740" spans="1:12" x14ac:dyDescent="0.25">
      <c r="A740">
        <v>80357.877600000007</v>
      </c>
      <c r="B740" t="s">
        <v>129</v>
      </c>
      <c r="C740" t="s">
        <v>10</v>
      </c>
      <c r="D740" t="s">
        <v>10</v>
      </c>
      <c r="E740" t="s">
        <v>129</v>
      </c>
      <c r="F740" t="s">
        <v>10</v>
      </c>
      <c r="G740" s="2" t="str">
        <f t="shared" si="44"/>
        <v/>
      </c>
      <c r="H740" s="2" t="str">
        <f t="shared" si="45"/>
        <v/>
      </c>
      <c r="I740" s="2" t="str">
        <f t="shared" si="46"/>
        <v/>
      </c>
      <c r="J740" s="2">
        <f t="shared" si="47"/>
        <v>80357.877600000007</v>
      </c>
      <c r="K740" t="s">
        <v>11</v>
      </c>
      <c r="L740" t="s">
        <v>59</v>
      </c>
    </row>
    <row r="741" spans="1:12" x14ac:dyDescent="0.25">
      <c r="A741">
        <v>185202</v>
      </c>
      <c r="B741" t="s">
        <v>290</v>
      </c>
      <c r="C741" t="s">
        <v>10</v>
      </c>
      <c r="D741" t="s">
        <v>10</v>
      </c>
      <c r="E741" t="s">
        <v>290</v>
      </c>
      <c r="F741" t="s">
        <v>10</v>
      </c>
      <c r="G741" s="2" t="str">
        <f t="shared" si="44"/>
        <v/>
      </c>
      <c r="H741" s="2" t="str">
        <f t="shared" si="45"/>
        <v/>
      </c>
      <c r="I741" s="2" t="str">
        <f t="shared" si="46"/>
        <v/>
      </c>
      <c r="J741" s="2">
        <f t="shared" si="47"/>
        <v>185202</v>
      </c>
      <c r="K741" t="s">
        <v>20</v>
      </c>
      <c r="L741" t="s">
        <v>12</v>
      </c>
    </row>
    <row r="742" spans="1:12" x14ac:dyDescent="0.25">
      <c r="A742">
        <v>54974.138400000003</v>
      </c>
      <c r="B742" t="s">
        <v>291</v>
      </c>
      <c r="C742" t="s">
        <v>10</v>
      </c>
      <c r="D742" t="s">
        <v>10</v>
      </c>
      <c r="E742" t="s">
        <v>291</v>
      </c>
      <c r="F742" t="s">
        <v>10</v>
      </c>
      <c r="G742" s="2" t="str">
        <f t="shared" si="44"/>
        <v/>
      </c>
      <c r="H742" s="2" t="str">
        <f t="shared" si="45"/>
        <v/>
      </c>
      <c r="I742" s="2" t="str">
        <f t="shared" si="46"/>
        <v/>
      </c>
      <c r="J742" s="2">
        <f t="shared" si="47"/>
        <v>54974.138400000003</v>
      </c>
      <c r="K742" t="s">
        <v>20</v>
      </c>
      <c r="L742" t="s">
        <v>12</v>
      </c>
    </row>
    <row r="743" spans="1:12" x14ac:dyDescent="0.25">
      <c r="A743">
        <v>2272.8820000000001</v>
      </c>
      <c r="B743" t="s">
        <v>41</v>
      </c>
      <c r="C743" t="s">
        <v>10</v>
      </c>
      <c r="D743" t="s">
        <v>10</v>
      </c>
      <c r="E743" t="s">
        <v>41</v>
      </c>
      <c r="F743" t="s">
        <v>10</v>
      </c>
      <c r="G743" s="2" t="str">
        <f t="shared" si="44"/>
        <v/>
      </c>
      <c r="H743" s="2" t="str">
        <f t="shared" si="45"/>
        <v/>
      </c>
      <c r="I743" s="2" t="str">
        <f t="shared" si="46"/>
        <v/>
      </c>
      <c r="J743" s="2">
        <f t="shared" si="47"/>
        <v>2272.8820000000001</v>
      </c>
      <c r="K743" t="s">
        <v>20</v>
      </c>
      <c r="L743" t="s">
        <v>12</v>
      </c>
    </row>
    <row r="744" spans="1:12" x14ac:dyDescent="0.25">
      <c r="A744">
        <v>24820</v>
      </c>
      <c r="B744" t="s">
        <v>56</v>
      </c>
      <c r="C744" t="s">
        <v>10</v>
      </c>
      <c r="D744" t="s">
        <v>10</v>
      </c>
      <c r="E744" t="s">
        <v>56</v>
      </c>
      <c r="F744" t="s">
        <v>10</v>
      </c>
      <c r="G744" s="2" t="str">
        <f t="shared" si="44"/>
        <v/>
      </c>
      <c r="H744" s="2" t="str">
        <f t="shared" si="45"/>
        <v/>
      </c>
      <c r="I744" s="2" t="str">
        <f t="shared" si="46"/>
        <v/>
      </c>
      <c r="J744" s="2">
        <f t="shared" si="47"/>
        <v>24820</v>
      </c>
      <c r="K744" t="s">
        <v>20</v>
      </c>
      <c r="L744" t="s">
        <v>12</v>
      </c>
    </row>
    <row r="745" spans="1:12" x14ac:dyDescent="0.25">
      <c r="A745">
        <v>3675.95163</v>
      </c>
      <c r="B745" t="s">
        <v>19</v>
      </c>
      <c r="C745" t="s">
        <v>10</v>
      </c>
      <c r="D745" t="s">
        <v>10</v>
      </c>
      <c r="E745" t="s">
        <v>19</v>
      </c>
      <c r="F745" t="s">
        <v>10</v>
      </c>
      <c r="G745" s="2" t="str">
        <f t="shared" si="44"/>
        <v/>
      </c>
      <c r="H745" s="2" t="str">
        <f t="shared" si="45"/>
        <v/>
      </c>
      <c r="I745" s="2" t="str">
        <f t="shared" si="46"/>
        <v/>
      </c>
      <c r="J745" s="2">
        <f t="shared" si="47"/>
        <v>3675.95163</v>
      </c>
      <c r="K745" t="s">
        <v>20</v>
      </c>
      <c r="L745" t="s">
        <v>12</v>
      </c>
    </row>
    <row r="746" spans="1:12" x14ac:dyDescent="0.25">
      <c r="A746">
        <v>5162254.0719699999</v>
      </c>
      <c r="B746" t="s">
        <v>292</v>
      </c>
      <c r="C746" t="s">
        <v>10</v>
      </c>
      <c r="D746" t="s">
        <v>10</v>
      </c>
      <c r="E746" t="s">
        <v>292</v>
      </c>
      <c r="F746" t="s">
        <v>10</v>
      </c>
      <c r="G746" s="2" t="str">
        <f t="shared" si="44"/>
        <v/>
      </c>
      <c r="H746" s="2" t="str">
        <f t="shared" si="45"/>
        <v/>
      </c>
      <c r="I746" s="2" t="str">
        <f t="shared" si="46"/>
        <v/>
      </c>
      <c r="J746" s="2">
        <f t="shared" si="47"/>
        <v>5162254.0719699999</v>
      </c>
      <c r="K746" t="s">
        <v>11</v>
      </c>
      <c r="L746" t="s">
        <v>30</v>
      </c>
    </row>
    <row r="747" spans="1:12" x14ac:dyDescent="0.25">
      <c r="A747">
        <v>148806.4515</v>
      </c>
      <c r="B747" t="s">
        <v>293</v>
      </c>
      <c r="C747" t="s">
        <v>10</v>
      </c>
      <c r="D747" t="s">
        <v>10</v>
      </c>
      <c r="E747" t="s">
        <v>293</v>
      </c>
      <c r="F747" t="s">
        <v>10</v>
      </c>
      <c r="G747" s="2" t="str">
        <f t="shared" si="44"/>
        <v/>
      </c>
      <c r="H747" s="2" t="str">
        <f t="shared" si="45"/>
        <v/>
      </c>
      <c r="I747" s="2" t="str">
        <f t="shared" si="46"/>
        <v/>
      </c>
      <c r="J747" s="2">
        <f t="shared" si="47"/>
        <v>148806.4515</v>
      </c>
      <c r="K747" t="s">
        <v>20</v>
      </c>
      <c r="L747" t="s">
        <v>21</v>
      </c>
    </row>
    <row r="748" spans="1:12" x14ac:dyDescent="0.25">
      <c r="A748">
        <v>4800</v>
      </c>
      <c r="B748" t="s">
        <v>95</v>
      </c>
      <c r="C748" t="s">
        <v>10</v>
      </c>
      <c r="D748" t="s">
        <v>10</v>
      </c>
      <c r="E748" t="s">
        <v>10</v>
      </c>
      <c r="F748" t="s">
        <v>95</v>
      </c>
      <c r="G748" s="2">
        <f t="shared" si="44"/>
        <v>4800</v>
      </c>
      <c r="H748" s="2" t="str">
        <f t="shared" si="45"/>
        <v/>
      </c>
      <c r="I748" s="2" t="str">
        <f t="shared" si="46"/>
        <v/>
      </c>
      <c r="J748" s="2" t="str">
        <f t="shared" si="47"/>
        <v/>
      </c>
      <c r="K748" t="s">
        <v>11</v>
      </c>
      <c r="L748" t="s">
        <v>30</v>
      </c>
    </row>
    <row r="749" spans="1:12" x14ac:dyDescent="0.25">
      <c r="A749">
        <v>180870.62323999999</v>
      </c>
      <c r="B749" t="s">
        <v>294</v>
      </c>
      <c r="C749" t="s">
        <v>10</v>
      </c>
      <c r="D749" t="s">
        <v>10</v>
      </c>
      <c r="E749" t="s">
        <v>294</v>
      </c>
      <c r="F749" t="s">
        <v>10</v>
      </c>
      <c r="G749" s="2" t="str">
        <f t="shared" si="44"/>
        <v/>
      </c>
      <c r="H749" s="2" t="str">
        <f t="shared" si="45"/>
        <v/>
      </c>
      <c r="I749" s="2" t="str">
        <f t="shared" si="46"/>
        <v/>
      </c>
      <c r="J749" s="2">
        <f t="shared" si="47"/>
        <v>180870.62323999999</v>
      </c>
      <c r="K749" t="s">
        <v>20</v>
      </c>
      <c r="L749" t="s">
        <v>37</v>
      </c>
    </row>
    <row r="750" spans="1:12" x14ac:dyDescent="0.25">
      <c r="A750">
        <v>792167.53975999996</v>
      </c>
      <c r="B750" t="s">
        <v>295</v>
      </c>
      <c r="C750" t="s">
        <v>10</v>
      </c>
      <c r="D750" t="s">
        <v>10</v>
      </c>
      <c r="E750" t="s">
        <v>295</v>
      </c>
      <c r="F750" t="s">
        <v>10</v>
      </c>
      <c r="G750" s="2" t="str">
        <f t="shared" si="44"/>
        <v/>
      </c>
      <c r="H750" s="2" t="str">
        <f t="shared" si="45"/>
        <v/>
      </c>
      <c r="I750" s="2" t="str">
        <f t="shared" si="46"/>
        <v/>
      </c>
      <c r="J750" s="2">
        <f t="shared" si="47"/>
        <v>792167.53975999984</v>
      </c>
      <c r="K750" t="s">
        <v>20</v>
      </c>
      <c r="L750" t="s">
        <v>37</v>
      </c>
    </row>
    <row r="751" spans="1:12" x14ac:dyDescent="0.25">
      <c r="A751">
        <v>174002.11856</v>
      </c>
      <c r="B751" t="s">
        <v>296</v>
      </c>
      <c r="C751" t="s">
        <v>10</v>
      </c>
      <c r="D751" t="s">
        <v>10</v>
      </c>
      <c r="E751" t="s">
        <v>296</v>
      </c>
      <c r="F751" t="s">
        <v>10</v>
      </c>
      <c r="G751" s="2" t="str">
        <f t="shared" si="44"/>
        <v/>
      </c>
      <c r="H751" s="2" t="str">
        <f t="shared" si="45"/>
        <v/>
      </c>
      <c r="I751" s="2" t="str">
        <f t="shared" si="46"/>
        <v/>
      </c>
      <c r="J751" s="2">
        <f t="shared" si="47"/>
        <v>174002.11856</v>
      </c>
      <c r="K751" t="s">
        <v>20</v>
      </c>
      <c r="L751" t="s">
        <v>37</v>
      </c>
    </row>
    <row r="752" spans="1:12" x14ac:dyDescent="0.25">
      <c r="A752">
        <v>288477.19656000001</v>
      </c>
      <c r="B752" t="s">
        <v>297</v>
      </c>
      <c r="C752" t="s">
        <v>10</v>
      </c>
      <c r="D752" t="s">
        <v>10</v>
      </c>
      <c r="E752" t="s">
        <v>297</v>
      </c>
      <c r="F752" t="s">
        <v>10</v>
      </c>
      <c r="G752" s="2" t="str">
        <f t="shared" si="44"/>
        <v/>
      </c>
      <c r="H752" s="2" t="str">
        <f t="shared" si="45"/>
        <v/>
      </c>
      <c r="I752" s="2" t="str">
        <f t="shared" si="46"/>
        <v/>
      </c>
      <c r="J752" s="2">
        <f t="shared" si="47"/>
        <v>288477.19656000001</v>
      </c>
      <c r="K752" t="s">
        <v>20</v>
      </c>
      <c r="L752" t="s">
        <v>37</v>
      </c>
    </row>
    <row r="753" spans="1:12" x14ac:dyDescent="0.25">
      <c r="A753">
        <v>54948.03744</v>
      </c>
      <c r="B753" t="s">
        <v>45</v>
      </c>
      <c r="C753" t="s">
        <v>10</v>
      </c>
      <c r="D753" t="s">
        <v>10</v>
      </c>
      <c r="E753" t="s">
        <v>45</v>
      </c>
      <c r="F753" t="s">
        <v>10</v>
      </c>
      <c r="G753" s="2" t="str">
        <f t="shared" si="44"/>
        <v/>
      </c>
      <c r="H753" s="2" t="str">
        <f t="shared" si="45"/>
        <v/>
      </c>
      <c r="I753" s="2" t="str">
        <f t="shared" si="46"/>
        <v/>
      </c>
      <c r="J753" s="2">
        <f t="shared" si="47"/>
        <v>54948.03744</v>
      </c>
      <c r="K753" t="s">
        <v>20</v>
      </c>
      <c r="L753" t="s">
        <v>37</v>
      </c>
    </row>
    <row r="754" spans="1:12" x14ac:dyDescent="0.25">
      <c r="A754">
        <v>54948.03744</v>
      </c>
      <c r="B754" t="s">
        <v>45</v>
      </c>
      <c r="C754" t="s">
        <v>10</v>
      </c>
      <c r="D754" t="s">
        <v>10</v>
      </c>
      <c r="E754" t="s">
        <v>45</v>
      </c>
      <c r="F754" t="s">
        <v>10</v>
      </c>
      <c r="G754" s="2" t="str">
        <f t="shared" si="44"/>
        <v/>
      </c>
      <c r="H754" s="2" t="str">
        <f t="shared" si="45"/>
        <v/>
      </c>
      <c r="I754" s="2" t="str">
        <f t="shared" si="46"/>
        <v/>
      </c>
      <c r="J754" s="2">
        <f t="shared" si="47"/>
        <v>54948.03744</v>
      </c>
      <c r="K754" t="s">
        <v>20</v>
      </c>
      <c r="L754" t="s">
        <v>37</v>
      </c>
    </row>
    <row r="755" spans="1:12" x14ac:dyDescent="0.25">
      <c r="A755">
        <v>9158.0062400000006</v>
      </c>
      <c r="B755" t="s">
        <v>41</v>
      </c>
      <c r="C755" t="s">
        <v>10</v>
      </c>
      <c r="D755" t="s">
        <v>10</v>
      </c>
      <c r="E755" t="s">
        <v>41</v>
      </c>
      <c r="F755" t="s">
        <v>10</v>
      </c>
      <c r="G755" s="2" t="str">
        <f t="shared" si="44"/>
        <v/>
      </c>
      <c r="H755" s="2" t="str">
        <f t="shared" si="45"/>
        <v/>
      </c>
      <c r="I755" s="2" t="str">
        <f t="shared" si="46"/>
        <v/>
      </c>
      <c r="J755" s="2">
        <f t="shared" si="47"/>
        <v>9158.0062400000006</v>
      </c>
      <c r="K755" t="s">
        <v>20</v>
      </c>
      <c r="L755" t="s">
        <v>37</v>
      </c>
    </row>
    <row r="756" spans="1:12" x14ac:dyDescent="0.25">
      <c r="A756">
        <v>9158.0062400000006</v>
      </c>
      <c r="B756" t="s">
        <v>41</v>
      </c>
      <c r="C756" t="s">
        <v>10</v>
      </c>
      <c r="D756" t="s">
        <v>10</v>
      </c>
      <c r="E756" t="s">
        <v>41</v>
      </c>
      <c r="F756" t="s">
        <v>10</v>
      </c>
      <c r="G756" s="2" t="str">
        <f t="shared" si="44"/>
        <v/>
      </c>
      <c r="H756" s="2" t="str">
        <f t="shared" si="45"/>
        <v/>
      </c>
      <c r="I756" s="2" t="str">
        <f t="shared" si="46"/>
        <v/>
      </c>
      <c r="J756" s="2">
        <f t="shared" si="47"/>
        <v>9158.0062400000006</v>
      </c>
      <c r="K756" t="s">
        <v>20</v>
      </c>
      <c r="L756" t="s">
        <v>37</v>
      </c>
    </row>
    <row r="757" spans="1:12" x14ac:dyDescent="0.25">
      <c r="A757">
        <v>311372.21216</v>
      </c>
      <c r="B757" t="s">
        <v>48</v>
      </c>
      <c r="C757" t="s">
        <v>10</v>
      </c>
      <c r="D757" t="s">
        <v>10</v>
      </c>
      <c r="E757" t="s">
        <v>48</v>
      </c>
      <c r="F757" t="s">
        <v>10</v>
      </c>
      <c r="G757" s="2" t="str">
        <f t="shared" si="44"/>
        <v/>
      </c>
      <c r="H757" s="2" t="str">
        <f t="shared" si="45"/>
        <v/>
      </c>
      <c r="I757" s="2" t="str">
        <f t="shared" si="46"/>
        <v/>
      </c>
      <c r="J757" s="2">
        <f t="shared" si="47"/>
        <v>311372.21216</v>
      </c>
      <c r="K757" t="s">
        <v>20</v>
      </c>
      <c r="L757" t="s">
        <v>37</v>
      </c>
    </row>
    <row r="758" spans="1:12" x14ac:dyDescent="0.25">
      <c r="A758">
        <v>87001.059280000001</v>
      </c>
      <c r="B758" t="s">
        <v>205</v>
      </c>
      <c r="C758" t="s">
        <v>10</v>
      </c>
      <c r="D758" t="s">
        <v>10</v>
      </c>
      <c r="E758" t="s">
        <v>205</v>
      </c>
      <c r="F758" t="s">
        <v>10</v>
      </c>
      <c r="G758" s="2" t="str">
        <f t="shared" si="44"/>
        <v/>
      </c>
      <c r="H758" s="2" t="str">
        <f t="shared" si="45"/>
        <v/>
      </c>
      <c r="I758" s="2" t="str">
        <f t="shared" si="46"/>
        <v/>
      </c>
      <c r="J758" s="2">
        <f t="shared" si="47"/>
        <v>87001.059280000001</v>
      </c>
      <c r="K758" t="s">
        <v>20</v>
      </c>
      <c r="L758" t="s">
        <v>37</v>
      </c>
    </row>
    <row r="759" spans="1:12" x14ac:dyDescent="0.25">
      <c r="A759">
        <v>9141.0304400000005</v>
      </c>
      <c r="B759" t="s">
        <v>41</v>
      </c>
      <c r="C759" t="s">
        <v>10</v>
      </c>
      <c r="D759" t="s">
        <v>10</v>
      </c>
      <c r="E759" t="s">
        <v>41</v>
      </c>
      <c r="F759" t="s">
        <v>10</v>
      </c>
      <c r="G759" s="2" t="str">
        <f t="shared" si="44"/>
        <v/>
      </c>
      <c r="H759" s="2" t="str">
        <f t="shared" si="45"/>
        <v/>
      </c>
      <c r="I759" s="2" t="str">
        <f t="shared" si="46"/>
        <v/>
      </c>
      <c r="J759" s="2">
        <f t="shared" si="47"/>
        <v>9141.0304400000005</v>
      </c>
      <c r="K759" t="s">
        <v>20</v>
      </c>
      <c r="L759" t="s">
        <v>37</v>
      </c>
    </row>
    <row r="760" spans="1:12" x14ac:dyDescent="0.25">
      <c r="A760">
        <v>270161.18407999998</v>
      </c>
      <c r="B760" t="s">
        <v>298</v>
      </c>
      <c r="C760" t="s">
        <v>10</v>
      </c>
      <c r="D760" t="s">
        <v>10</v>
      </c>
      <c r="E760" t="s">
        <v>298</v>
      </c>
      <c r="F760" t="s">
        <v>10</v>
      </c>
      <c r="G760" s="2" t="str">
        <f t="shared" si="44"/>
        <v/>
      </c>
      <c r="H760" s="2" t="str">
        <f t="shared" si="45"/>
        <v/>
      </c>
      <c r="I760" s="2" t="str">
        <f t="shared" si="46"/>
        <v/>
      </c>
      <c r="J760" s="2">
        <f t="shared" si="47"/>
        <v>270161.18407999998</v>
      </c>
      <c r="K760" t="s">
        <v>20</v>
      </c>
      <c r="L760" t="s">
        <v>37</v>
      </c>
    </row>
    <row r="761" spans="1:12" x14ac:dyDescent="0.25">
      <c r="A761">
        <v>146528.09984000001</v>
      </c>
      <c r="B761" t="s">
        <v>279</v>
      </c>
      <c r="C761" t="s">
        <v>10</v>
      </c>
      <c r="D761" t="s">
        <v>10</v>
      </c>
      <c r="E761" t="s">
        <v>279</v>
      </c>
      <c r="F761" t="s">
        <v>10</v>
      </c>
      <c r="G761" s="2" t="str">
        <f t="shared" si="44"/>
        <v/>
      </c>
      <c r="H761" s="2" t="str">
        <f t="shared" si="45"/>
        <v/>
      </c>
      <c r="I761" s="2" t="str">
        <f t="shared" si="46"/>
        <v/>
      </c>
      <c r="J761" s="2">
        <f t="shared" si="47"/>
        <v>146528.09984000001</v>
      </c>
      <c r="K761" t="s">
        <v>20</v>
      </c>
      <c r="L761" t="s">
        <v>37</v>
      </c>
    </row>
    <row r="762" spans="1:12" x14ac:dyDescent="0.25">
      <c r="A762">
        <v>554059.37751999998</v>
      </c>
      <c r="B762" t="s">
        <v>299</v>
      </c>
      <c r="C762" t="s">
        <v>10</v>
      </c>
      <c r="D762" t="s">
        <v>10</v>
      </c>
      <c r="E762" t="s">
        <v>299</v>
      </c>
      <c r="F762" t="s">
        <v>10</v>
      </c>
      <c r="G762" s="2" t="str">
        <f t="shared" si="44"/>
        <v/>
      </c>
      <c r="H762" s="2" t="str">
        <f t="shared" si="45"/>
        <v/>
      </c>
      <c r="I762" s="2" t="str">
        <f t="shared" si="46"/>
        <v/>
      </c>
      <c r="J762" s="2">
        <f t="shared" si="47"/>
        <v>554059.37751999998</v>
      </c>
      <c r="K762" t="s">
        <v>20</v>
      </c>
      <c r="L762" t="s">
        <v>37</v>
      </c>
    </row>
    <row r="763" spans="1:12" x14ac:dyDescent="0.25">
      <c r="A763">
        <v>45790.031199999998</v>
      </c>
      <c r="B763" t="s">
        <v>95</v>
      </c>
      <c r="C763" t="s">
        <v>10</v>
      </c>
      <c r="D763" t="s">
        <v>10</v>
      </c>
      <c r="E763" t="s">
        <v>95</v>
      </c>
      <c r="F763" t="s">
        <v>10</v>
      </c>
      <c r="G763" s="2" t="str">
        <f t="shared" si="44"/>
        <v/>
      </c>
      <c r="H763" s="2" t="str">
        <f t="shared" si="45"/>
        <v/>
      </c>
      <c r="I763" s="2" t="str">
        <f t="shared" si="46"/>
        <v/>
      </c>
      <c r="J763" s="2">
        <f t="shared" si="47"/>
        <v>45790.031199999998</v>
      </c>
      <c r="K763" t="s">
        <v>20</v>
      </c>
      <c r="L763" t="s">
        <v>37</v>
      </c>
    </row>
    <row r="764" spans="1:12" x14ac:dyDescent="0.25">
      <c r="A764">
        <v>359451.74492000003</v>
      </c>
      <c r="B764" t="s">
        <v>300</v>
      </c>
      <c r="C764" t="s">
        <v>10</v>
      </c>
      <c r="D764" t="s">
        <v>10</v>
      </c>
      <c r="E764" t="s">
        <v>300</v>
      </c>
      <c r="F764" t="s">
        <v>10</v>
      </c>
      <c r="G764" s="2" t="str">
        <f t="shared" si="44"/>
        <v/>
      </c>
      <c r="H764" s="2" t="str">
        <f t="shared" si="45"/>
        <v/>
      </c>
      <c r="I764" s="2" t="str">
        <f t="shared" si="46"/>
        <v/>
      </c>
      <c r="J764" s="2">
        <f t="shared" si="47"/>
        <v>359451.74492000003</v>
      </c>
      <c r="K764" t="s">
        <v>20</v>
      </c>
      <c r="L764" t="s">
        <v>37</v>
      </c>
    </row>
    <row r="765" spans="1:12" x14ac:dyDescent="0.25">
      <c r="A765">
        <v>329688.22463999997</v>
      </c>
      <c r="B765" t="s">
        <v>54</v>
      </c>
      <c r="C765" t="s">
        <v>10</v>
      </c>
      <c r="D765" t="s">
        <v>10</v>
      </c>
      <c r="E765" t="s">
        <v>54</v>
      </c>
      <c r="F765" t="s">
        <v>10</v>
      </c>
      <c r="G765" s="2" t="str">
        <f t="shared" si="44"/>
        <v/>
      </c>
      <c r="H765" s="2" t="str">
        <f t="shared" si="45"/>
        <v/>
      </c>
      <c r="I765" s="2" t="str">
        <f t="shared" si="46"/>
        <v/>
      </c>
      <c r="J765" s="2">
        <f t="shared" si="47"/>
        <v>329688.22463999997</v>
      </c>
      <c r="K765" t="s">
        <v>20</v>
      </c>
      <c r="L765" t="s">
        <v>37</v>
      </c>
    </row>
    <row r="766" spans="1:12" x14ac:dyDescent="0.25">
      <c r="A766">
        <v>13920.40648</v>
      </c>
      <c r="B766" t="s">
        <v>41</v>
      </c>
      <c r="C766" t="s">
        <v>10</v>
      </c>
      <c r="D766" t="s">
        <v>10</v>
      </c>
      <c r="E766" t="s">
        <v>41</v>
      </c>
      <c r="F766" t="s">
        <v>10</v>
      </c>
      <c r="G766" s="2" t="str">
        <f t="shared" si="44"/>
        <v/>
      </c>
      <c r="H766" s="2" t="str">
        <f t="shared" si="45"/>
        <v/>
      </c>
      <c r="I766" s="2" t="str">
        <f t="shared" si="46"/>
        <v/>
      </c>
      <c r="J766" s="2">
        <f t="shared" si="47"/>
        <v>13920.40648</v>
      </c>
      <c r="K766" t="s">
        <v>20</v>
      </c>
      <c r="L766" t="s">
        <v>37</v>
      </c>
    </row>
    <row r="767" spans="1:12" x14ac:dyDescent="0.25">
      <c r="A767">
        <v>13920.40648</v>
      </c>
      <c r="B767" t="s">
        <v>41</v>
      </c>
      <c r="C767" t="s">
        <v>10</v>
      </c>
      <c r="D767" t="s">
        <v>10</v>
      </c>
      <c r="E767" t="s">
        <v>41</v>
      </c>
      <c r="F767" t="s">
        <v>10</v>
      </c>
      <c r="G767" s="2" t="str">
        <f t="shared" si="44"/>
        <v/>
      </c>
      <c r="H767" s="2" t="str">
        <f t="shared" si="45"/>
        <v/>
      </c>
      <c r="I767" s="2" t="str">
        <f t="shared" si="46"/>
        <v/>
      </c>
      <c r="J767" s="2">
        <f t="shared" si="47"/>
        <v>13920.40648</v>
      </c>
      <c r="K767" t="s">
        <v>20</v>
      </c>
      <c r="L767" t="s">
        <v>37</v>
      </c>
    </row>
    <row r="768" spans="1:12" x14ac:dyDescent="0.25">
      <c r="A768">
        <v>327129.55228</v>
      </c>
      <c r="B768" t="s">
        <v>179</v>
      </c>
      <c r="C768" t="s">
        <v>10</v>
      </c>
      <c r="D768" t="s">
        <v>10</v>
      </c>
      <c r="E768" t="s">
        <v>179</v>
      </c>
      <c r="F768" t="s">
        <v>10</v>
      </c>
      <c r="G768" s="2" t="str">
        <f t="shared" si="44"/>
        <v/>
      </c>
      <c r="H768" s="2" t="str">
        <f t="shared" si="45"/>
        <v/>
      </c>
      <c r="I768" s="2" t="str">
        <f t="shared" si="46"/>
        <v/>
      </c>
      <c r="J768" s="2">
        <f t="shared" si="47"/>
        <v>327129.55228</v>
      </c>
      <c r="K768" t="s">
        <v>20</v>
      </c>
      <c r="L768" t="s">
        <v>37</v>
      </c>
    </row>
    <row r="769" spans="1:12" x14ac:dyDescent="0.25">
      <c r="A769">
        <v>285368.33283999999</v>
      </c>
      <c r="B769" t="s">
        <v>98</v>
      </c>
      <c r="C769" t="s">
        <v>10</v>
      </c>
      <c r="D769" t="s">
        <v>10</v>
      </c>
      <c r="E769" t="s">
        <v>98</v>
      </c>
      <c r="F769" t="s">
        <v>10</v>
      </c>
      <c r="G769" s="2" t="str">
        <f t="shared" si="44"/>
        <v/>
      </c>
      <c r="H769" s="2" t="str">
        <f t="shared" si="45"/>
        <v/>
      </c>
      <c r="I769" s="2" t="str">
        <f t="shared" si="46"/>
        <v/>
      </c>
      <c r="J769" s="2">
        <f t="shared" si="47"/>
        <v>285368.33283999999</v>
      </c>
      <c r="K769" t="s">
        <v>20</v>
      </c>
      <c r="L769" t="s">
        <v>37</v>
      </c>
    </row>
    <row r="770" spans="1:12" x14ac:dyDescent="0.25">
      <c r="A770">
        <v>1016189.67304</v>
      </c>
      <c r="B770" t="s">
        <v>301</v>
      </c>
      <c r="C770" t="s">
        <v>10</v>
      </c>
      <c r="D770" t="s">
        <v>10</v>
      </c>
      <c r="E770" t="s">
        <v>301</v>
      </c>
      <c r="F770" t="s">
        <v>10</v>
      </c>
      <c r="G770" s="2" t="str">
        <f t="shared" si="44"/>
        <v/>
      </c>
      <c r="H770" s="2" t="str">
        <f t="shared" si="45"/>
        <v/>
      </c>
      <c r="I770" s="2" t="str">
        <f t="shared" si="46"/>
        <v/>
      </c>
      <c r="J770" s="2">
        <f t="shared" si="47"/>
        <v>1016189.67304</v>
      </c>
      <c r="K770" t="s">
        <v>20</v>
      </c>
      <c r="L770" t="s">
        <v>37</v>
      </c>
    </row>
    <row r="771" spans="1:12" x14ac:dyDescent="0.25">
      <c r="A771">
        <v>250496.06400000001</v>
      </c>
      <c r="B771" t="s">
        <v>44</v>
      </c>
      <c r="C771" t="s">
        <v>10</v>
      </c>
      <c r="D771" t="s">
        <v>10</v>
      </c>
      <c r="E771" t="s">
        <v>44</v>
      </c>
      <c r="F771" t="s">
        <v>10</v>
      </c>
      <c r="G771" s="2" t="str">
        <f t="shared" ref="G771:G834" si="48">IF(--F771=0,"",$A771/$B771*F771)</f>
        <v/>
      </c>
      <c r="H771" s="2" t="str">
        <f t="shared" ref="H771:H834" si="49">IF(--C771=0,"",$A771/$B771*C771)</f>
        <v/>
      </c>
      <c r="I771" s="2" t="str">
        <f t="shared" ref="I771:I834" si="50">IF(--D771=0,"",$A771/$B771*D771)</f>
        <v/>
      </c>
      <c r="J771" s="2">
        <f t="shared" ref="J771:J834" si="51">IF(--E771=0,"",$A771/$B771*E771)</f>
        <v>250496.06400000001</v>
      </c>
      <c r="K771" t="s">
        <v>11</v>
      </c>
      <c r="L771" t="s">
        <v>37</v>
      </c>
    </row>
    <row r="772" spans="1:12" x14ac:dyDescent="0.25">
      <c r="A772">
        <v>166997.37599999999</v>
      </c>
      <c r="B772" t="s">
        <v>41</v>
      </c>
      <c r="C772" t="s">
        <v>10</v>
      </c>
      <c r="D772" t="s">
        <v>10</v>
      </c>
      <c r="E772" t="s">
        <v>41</v>
      </c>
      <c r="F772" t="s">
        <v>10</v>
      </c>
      <c r="G772" s="2" t="str">
        <f t="shared" si="48"/>
        <v/>
      </c>
      <c r="H772" s="2" t="str">
        <f t="shared" si="49"/>
        <v/>
      </c>
      <c r="I772" s="2" t="str">
        <f t="shared" si="50"/>
        <v/>
      </c>
      <c r="J772" s="2">
        <f t="shared" si="51"/>
        <v>166997.37599999999</v>
      </c>
      <c r="K772" t="s">
        <v>11</v>
      </c>
      <c r="L772" t="s">
        <v>37</v>
      </c>
    </row>
    <row r="773" spans="1:12" x14ac:dyDescent="0.25">
      <c r="A773">
        <v>83498.687999999995</v>
      </c>
      <c r="B773" t="s">
        <v>23</v>
      </c>
      <c r="C773" t="s">
        <v>10</v>
      </c>
      <c r="D773" t="s">
        <v>10</v>
      </c>
      <c r="E773" t="s">
        <v>23</v>
      </c>
      <c r="F773" t="s">
        <v>10</v>
      </c>
      <c r="G773" s="2" t="str">
        <f t="shared" si="48"/>
        <v/>
      </c>
      <c r="H773" s="2" t="str">
        <f t="shared" si="49"/>
        <v/>
      </c>
      <c r="I773" s="2" t="str">
        <f t="shared" si="50"/>
        <v/>
      </c>
      <c r="J773" s="2">
        <f t="shared" si="51"/>
        <v>83498.687999999995</v>
      </c>
      <c r="K773" t="s">
        <v>11</v>
      </c>
      <c r="L773" t="s">
        <v>37</v>
      </c>
    </row>
    <row r="774" spans="1:12" x14ac:dyDescent="0.25">
      <c r="A774">
        <v>5912.7739199999996</v>
      </c>
      <c r="B774" t="s">
        <v>302</v>
      </c>
      <c r="C774" t="s">
        <v>10</v>
      </c>
      <c r="D774" t="s">
        <v>10</v>
      </c>
      <c r="E774" t="s">
        <v>302</v>
      </c>
      <c r="F774" t="s">
        <v>10</v>
      </c>
      <c r="G774" s="2" t="str">
        <f t="shared" si="48"/>
        <v/>
      </c>
      <c r="H774" s="2" t="str">
        <f t="shared" si="49"/>
        <v/>
      </c>
      <c r="I774" s="2" t="str">
        <f t="shared" si="50"/>
        <v/>
      </c>
      <c r="J774" s="2">
        <f t="shared" si="51"/>
        <v>5912.7739199999996</v>
      </c>
      <c r="K774" t="s">
        <v>20</v>
      </c>
      <c r="L774" t="s">
        <v>42</v>
      </c>
    </row>
    <row r="775" spans="1:12" x14ac:dyDescent="0.25">
      <c r="A775">
        <v>8723.116</v>
      </c>
      <c r="B775" t="s">
        <v>50</v>
      </c>
      <c r="C775" t="s">
        <v>10</v>
      </c>
      <c r="D775" t="s">
        <v>10</v>
      </c>
      <c r="E775" t="s">
        <v>50</v>
      </c>
      <c r="F775" t="s">
        <v>10</v>
      </c>
      <c r="G775" s="2" t="str">
        <f t="shared" si="48"/>
        <v/>
      </c>
      <c r="H775" s="2" t="str">
        <f t="shared" si="49"/>
        <v/>
      </c>
      <c r="I775" s="2" t="str">
        <f t="shared" si="50"/>
        <v/>
      </c>
      <c r="J775" s="2">
        <f t="shared" si="51"/>
        <v>8723.116</v>
      </c>
      <c r="K775" t="s">
        <v>20</v>
      </c>
      <c r="L775" t="s">
        <v>42</v>
      </c>
    </row>
    <row r="776" spans="1:12" x14ac:dyDescent="0.25">
      <c r="A776">
        <v>2068.0500000000002</v>
      </c>
      <c r="B776" t="s">
        <v>45</v>
      </c>
      <c r="C776" t="s">
        <v>10</v>
      </c>
      <c r="D776" t="s">
        <v>10</v>
      </c>
      <c r="E776" t="s">
        <v>45</v>
      </c>
      <c r="F776" t="s">
        <v>10</v>
      </c>
      <c r="G776" s="2" t="str">
        <f t="shared" si="48"/>
        <v/>
      </c>
      <c r="H776" s="2" t="str">
        <f t="shared" si="49"/>
        <v/>
      </c>
      <c r="I776" s="2" t="str">
        <f t="shared" si="50"/>
        <v/>
      </c>
      <c r="J776" s="2">
        <f t="shared" si="51"/>
        <v>2068.0500000000002</v>
      </c>
      <c r="K776" t="s">
        <v>20</v>
      </c>
      <c r="L776" t="s">
        <v>42</v>
      </c>
    </row>
    <row r="777" spans="1:12" x14ac:dyDescent="0.25">
      <c r="A777" t="s">
        <v>303</v>
      </c>
      <c r="B777" t="s">
        <v>29</v>
      </c>
      <c r="C777" t="s">
        <v>10</v>
      </c>
      <c r="D777" t="s">
        <v>10</v>
      </c>
      <c r="E777" t="s">
        <v>29</v>
      </c>
      <c r="F777" t="s">
        <v>10</v>
      </c>
      <c r="G777" s="2" t="str">
        <f t="shared" si="48"/>
        <v/>
      </c>
      <c r="H777" s="2" t="str">
        <f t="shared" si="49"/>
        <v/>
      </c>
      <c r="I777" s="2" t="str">
        <f t="shared" si="50"/>
        <v/>
      </c>
      <c r="J777" s="2">
        <f t="shared" si="51"/>
        <v>489.66559999999998</v>
      </c>
      <c r="K777" t="s">
        <v>20</v>
      </c>
      <c r="L777" t="s">
        <v>42</v>
      </c>
    </row>
    <row r="778" spans="1:12" x14ac:dyDescent="0.25">
      <c r="A778" t="s">
        <v>304</v>
      </c>
      <c r="B778" t="s">
        <v>29</v>
      </c>
      <c r="C778" t="s">
        <v>10</v>
      </c>
      <c r="D778" t="s">
        <v>10</v>
      </c>
      <c r="E778" t="s">
        <v>29</v>
      </c>
      <c r="F778" t="s">
        <v>10</v>
      </c>
      <c r="G778" s="2" t="str">
        <f t="shared" si="48"/>
        <v/>
      </c>
      <c r="H778" s="2" t="str">
        <f t="shared" si="49"/>
        <v/>
      </c>
      <c r="I778" s="2" t="str">
        <f t="shared" si="50"/>
        <v/>
      </c>
      <c r="J778" s="2">
        <f t="shared" si="51"/>
        <v>324.39999999999998</v>
      </c>
      <c r="K778" t="s">
        <v>20</v>
      </c>
      <c r="L778" t="s">
        <v>42</v>
      </c>
    </row>
    <row r="779" spans="1:12" x14ac:dyDescent="0.25">
      <c r="A779">
        <v>2240.3874999999998</v>
      </c>
      <c r="B779" t="s">
        <v>122</v>
      </c>
      <c r="C779" t="s">
        <v>10</v>
      </c>
      <c r="D779" t="s">
        <v>10</v>
      </c>
      <c r="E779" t="s">
        <v>122</v>
      </c>
      <c r="F779" t="s">
        <v>10</v>
      </c>
      <c r="G779" s="2" t="str">
        <f t="shared" si="48"/>
        <v/>
      </c>
      <c r="H779" s="2" t="str">
        <f t="shared" si="49"/>
        <v/>
      </c>
      <c r="I779" s="2" t="str">
        <f t="shared" si="50"/>
        <v/>
      </c>
      <c r="J779" s="2">
        <f t="shared" si="51"/>
        <v>2240.3874999999998</v>
      </c>
      <c r="K779" t="s">
        <v>20</v>
      </c>
      <c r="L779" t="s">
        <v>42</v>
      </c>
    </row>
    <row r="780" spans="1:12" x14ac:dyDescent="0.25">
      <c r="A780">
        <v>2556.9207999999999</v>
      </c>
      <c r="B780" t="s">
        <v>28</v>
      </c>
      <c r="C780" t="s">
        <v>10</v>
      </c>
      <c r="D780" t="s">
        <v>10</v>
      </c>
      <c r="E780" t="s">
        <v>28</v>
      </c>
      <c r="F780" t="s">
        <v>10</v>
      </c>
      <c r="G780" s="2" t="str">
        <f t="shared" si="48"/>
        <v/>
      </c>
      <c r="H780" s="2" t="str">
        <f t="shared" si="49"/>
        <v/>
      </c>
      <c r="I780" s="2" t="str">
        <f t="shared" si="50"/>
        <v/>
      </c>
      <c r="J780" s="2">
        <f t="shared" si="51"/>
        <v>2556.9207999999999</v>
      </c>
      <c r="K780" t="s">
        <v>20</v>
      </c>
      <c r="L780" t="s">
        <v>42</v>
      </c>
    </row>
    <row r="781" spans="1:12" x14ac:dyDescent="0.25">
      <c r="A781">
        <v>336989.89243000001</v>
      </c>
      <c r="B781" t="s">
        <v>23</v>
      </c>
      <c r="C781" t="s">
        <v>10</v>
      </c>
      <c r="D781" t="s">
        <v>10</v>
      </c>
      <c r="E781" t="s">
        <v>23</v>
      </c>
      <c r="F781" t="s">
        <v>10</v>
      </c>
      <c r="G781" s="2" t="str">
        <f t="shared" si="48"/>
        <v/>
      </c>
      <c r="H781" s="2" t="str">
        <f t="shared" si="49"/>
        <v/>
      </c>
      <c r="I781" s="2" t="str">
        <f t="shared" si="50"/>
        <v/>
      </c>
      <c r="J781" s="2">
        <f t="shared" si="51"/>
        <v>336989.89243000001</v>
      </c>
      <c r="K781" t="s">
        <v>11</v>
      </c>
      <c r="L781" t="s">
        <v>42</v>
      </c>
    </row>
    <row r="782" spans="1:12" x14ac:dyDescent="0.25">
      <c r="A782">
        <v>497845.17</v>
      </c>
      <c r="B782" t="s">
        <v>31</v>
      </c>
      <c r="C782" t="s">
        <v>10</v>
      </c>
      <c r="D782" t="s">
        <v>10</v>
      </c>
      <c r="E782" t="s">
        <v>31</v>
      </c>
      <c r="F782" t="s">
        <v>10</v>
      </c>
      <c r="G782" s="2" t="str">
        <f t="shared" si="48"/>
        <v/>
      </c>
      <c r="H782" s="2" t="str">
        <f t="shared" si="49"/>
        <v/>
      </c>
      <c r="I782" s="2" t="str">
        <f t="shared" si="50"/>
        <v/>
      </c>
      <c r="J782" s="2">
        <f t="shared" si="51"/>
        <v>497845.17</v>
      </c>
      <c r="K782" t="s">
        <v>11</v>
      </c>
      <c r="L782" t="s">
        <v>42</v>
      </c>
    </row>
    <row r="783" spans="1:12" x14ac:dyDescent="0.25">
      <c r="A783">
        <v>581230.61430000002</v>
      </c>
      <c r="B783" t="s">
        <v>44</v>
      </c>
      <c r="C783" t="s">
        <v>10</v>
      </c>
      <c r="D783" t="s">
        <v>10</v>
      </c>
      <c r="E783" t="s">
        <v>44</v>
      </c>
      <c r="F783" t="s">
        <v>10</v>
      </c>
      <c r="G783" s="2" t="str">
        <f t="shared" si="48"/>
        <v/>
      </c>
      <c r="H783" s="2" t="str">
        <f t="shared" si="49"/>
        <v/>
      </c>
      <c r="I783" s="2" t="str">
        <f t="shared" si="50"/>
        <v/>
      </c>
      <c r="J783" s="2">
        <f t="shared" si="51"/>
        <v>581230.61430000002</v>
      </c>
      <c r="K783" t="s">
        <v>11</v>
      </c>
      <c r="L783" t="s">
        <v>42</v>
      </c>
    </row>
    <row r="784" spans="1:12" x14ac:dyDescent="0.25">
      <c r="A784">
        <v>374070</v>
      </c>
      <c r="B784" t="s">
        <v>23</v>
      </c>
      <c r="C784" t="s">
        <v>10</v>
      </c>
      <c r="D784" t="s">
        <v>10</v>
      </c>
      <c r="E784" t="s">
        <v>23</v>
      </c>
      <c r="F784" t="s">
        <v>10</v>
      </c>
      <c r="G784" s="2" t="str">
        <f t="shared" si="48"/>
        <v/>
      </c>
      <c r="H784" s="2" t="str">
        <f t="shared" si="49"/>
        <v/>
      </c>
      <c r="I784" s="2" t="str">
        <f t="shared" si="50"/>
        <v/>
      </c>
      <c r="J784" s="2">
        <f t="shared" si="51"/>
        <v>374070</v>
      </c>
      <c r="K784" t="s">
        <v>11</v>
      </c>
      <c r="L784" t="s">
        <v>42</v>
      </c>
    </row>
    <row r="785" spans="1:12" x14ac:dyDescent="0.25">
      <c r="A785">
        <v>131508.33803000001</v>
      </c>
      <c r="B785" t="s">
        <v>31</v>
      </c>
      <c r="C785" t="s">
        <v>10</v>
      </c>
      <c r="D785" t="s">
        <v>10</v>
      </c>
      <c r="E785" t="s">
        <v>31</v>
      </c>
      <c r="F785" t="s">
        <v>10</v>
      </c>
      <c r="G785" s="2" t="str">
        <f t="shared" si="48"/>
        <v/>
      </c>
      <c r="H785" s="2" t="str">
        <f t="shared" si="49"/>
        <v/>
      </c>
      <c r="I785" s="2" t="str">
        <f t="shared" si="50"/>
        <v/>
      </c>
      <c r="J785" s="2">
        <f t="shared" si="51"/>
        <v>131508.33803000001</v>
      </c>
      <c r="K785" t="s">
        <v>11</v>
      </c>
      <c r="L785" t="s">
        <v>42</v>
      </c>
    </row>
    <row r="786" spans="1:12" x14ac:dyDescent="0.25">
      <c r="A786">
        <v>9297</v>
      </c>
      <c r="B786" t="s">
        <v>17</v>
      </c>
      <c r="C786" t="s">
        <v>10</v>
      </c>
      <c r="D786" t="s">
        <v>10</v>
      </c>
      <c r="E786" t="s">
        <v>17</v>
      </c>
      <c r="F786" t="s">
        <v>10</v>
      </c>
      <c r="G786" s="2" t="str">
        <f t="shared" si="48"/>
        <v/>
      </c>
      <c r="H786" s="2" t="str">
        <f t="shared" si="49"/>
        <v/>
      </c>
      <c r="I786" s="2" t="str">
        <f t="shared" si="50"/>
        <v/>
      </c>
      <c r="J786" s="2">
        <f t="shared" si="51"/>
        <v>9297</v>
      </c>
      <c r="K786" t="s">
        <v>20</v>
      </c>
      <c r="L786" t="s">
        <v>42</v>
      </c>
    </row>
    <row r="787" spans="1:12" x14ac:dyDescent="0.25">
      <c r="A787">
        <v>58531.25</v>
      </c>
      <c r="B787">
        <v>2300</v>
      </c>
      <c r="C787" t="s">
        <v>10</v>
      </c>
      <c r="D787" t="s">
        <v>10</v>
      </c>
      <c r="E787">
        <v>2300</v>
      </c>
      <c r="F787" t="s">
        <v>10</v>
      </c>
      <c r="G787" s="2" t="str">
        <f t="shared" si="48"/>
        <v/>
      </c>
      <c r="H787" s="2" t="str">
        <f t="shared" si="49"/>
        <v/>
      </c>
      <c r="I787" s="2" t="str">
        <f t="shared" si="50"/>
        <v/>
      </c>
      <c r="J787" s="2">
        <f t="shared" si="51"/>
        <v>58531.25</v>
      </c>
      <c r="K787" t="s">
        <v>20</v>
      </c>
      <c r="L787" t="s">
        <v>42</v>
      </c>
    </row>
    <row r="788" spans="1:12" x14ac:dyDescent="0.25">
      <c r="A788">
        <v>11946.492</v>
      </c>
      <c r="B788" t="s">
        <v>17</v>
      </c>
      <c r="C788" t="s">
        <v>10</v>
      </c>
      <c r="D788" t="s">
        <v>10</v>
      </c>
      <c r="E788" t="s">
        <v>17</v>
      </c>
      <c r="F788" t="s">
        <v>10</v>
      </c>
      <c r="G788" s="2" t="str">
        <f t="shared" si="48"/>
        <v/>
      </c>
      <c r="H788" s="2" t="str">
        <f t="shared" si="49"/>
        <v/>
      </c>
      <c r="I788" s="2" t="str">
        <f t="shared" si="50"/>
        <v/>
      </c>
      <c r="J788" s="2">
        <f t="shared" si="51"/>
        <v>11946.492</v>
      </c>
      <c r="K788" t="s">
        <v>20</v>
      </c>
      <c r="L788" t="s">
        <v>42</v>
      </c>
    </row>
    <row r="789" spans="1:12" x14ac:dyDescent="0.25">
      <c r="A789">
        <v>3329.1046000000001</v>
      </c>
      <c r="B789" t="s">
        <v>23</v>
      </c>
      <c r="C789" t="s">
        <v>10</v>
      </c>
      <c r="D789" t="s">
        <v>10</v>
      </c>
      <c r="E789" t="s">
        <v>23</v>
      </c>
      <c r="F789" t="s">
        <v>10</v>
      </c>
      <c r="G789" s="2" t="str">
        <f t="shared" si="48"/>
        <v/>
      </c>
      <c r="H789" s="2" t="str">
        <f t="shared" si="49"/>
        <v/>
      </c>
      <c r="I789" s="2" t="str">
        <f t="shared" si="50"/>
        <v/>
      </c>
      <c r="J789" s="2">
        <f t="shared" si="51"/>
        <v>3329.1046000000001</v>
      </c>
      <c r="K789" t="s">
        <v>11</v>
      </c>
      <c r="L789" t="s">
        <v>42</v>
      </c>
    </row>
    <row r="790" spans="1:12" x14ac:dyDescent="0.25">
      <c r="A790">
        <v>55542.047919999997</v>
      </c>
      <c r="B790" t="s">
        <v>41</v>
      </c>
      <c r="C790" t="s">
        <v>10</v>
      </c>
      <c r="D790" t="s">
        <v>10</v>
      </c>
      <c r="E790" t="s">
        <v>41</v>
      </c>
      <c r="F790" t="s">
        <v>10</v>
      </c>
      <c r="G790" s="2" t="str">
        <f t="shared" si="48"/>
        <v/>
      </c>
      <c r="H790" s="2" t="str">
        <f t="shared" si="49"/>
        <v/>
      </c>
      <c r="I790" s="2" t="str">
        <f t="shared" si="50"/>
        <v/>
      </c>
      <c r="J790" s="2">
        <f t="shared" si="51"/>
        <v>55542.047919999997</v>
      </c>
      <c r="K790" t="s">
        <v>20</v>
      </c>
      <c r="L790" t="s">
        <v>42</v>
      </c>
    </row>
    <row r="791" spans="1:12" x14ac:dyDescent="0.25">
      <c r="A791">
        <v>19096.733250000001</v>
      </c>
      <c r="B791" t="s">
        <v>23</v>
      </c>
      <c r="C791" t="s">
        <v>10</v>
      </c>
      <c r="D791" t="s">
        <v>10</v>
      </c>
      <c r="E791" t="s">
        <v>23</v>
      </c>
      <c r="F791" t="s">
        <v>10</v>
      </c>
      <c r="G791" s="2" t="str">
        <f t="shared" si="48"/>
        <v/>
      </c>
      <c r="H791" s="2" t="str">
        <f t="shared" si="49"/>
        <v/>
      </c>
      <c r="I791" s="2" t="str">
        <f t="shared" si="50"/>
        <v/>
      </c>
      <c r="J791" s="2">
        <f t="shared" si="51"/>
        <v>19096.733250000001</v>
      </c>
      <c r="K791" t="s">
        <v>20</v>
      </c>
      <c r="L791" t="s">
        <v>42</v>
      </c>
    </row>
    <row r="792" spans="1:12" x14ac:dyDescent="0.25">
      <c r="A792">
        <v>14578.08196</v>
      </c>
      <c r="B792" t="s">
        <v>31</v>
      </c>
      <c r="C792" t="s">
        <v>10</v>
      </c>
      <c r="D792" t="s">
        <v>10</v>
      </c>
      <c r="E792" t="s">
        <v>31</v>
      </c>
      <c r="F792" t="s">
        <v>10</v>
      </c>
      <c r="G792" s="2" t="str">
        <f t="shared" si="48"/>
        <v/>
      </c>
      <c r="H792" s="2" t="str">
        <f t="shared" si="49"/>
        <v/>
      </c>
      <c r="I792" s="2" t="str">
        <f t="shared" si="50"/>
        <v/>
      </c>
      <c r="J792" s="2">
        <f t="shared" si="51"/>
        <v>14578.08196</v>
      </c>
      <c r="K792" t="s">
        <v>20</v>
      </c>
      <c r="L792" t="s">
        <v>42</v>
      </c>
    </row>
    <row r="793" spans="1:12" x14ac:dyDescent="0.25">
      <c r="A793">
        <v>42536.685680000002</v>
      </c>
      <c r="B793" t="s">
        <v>23</v>
      </c>
      <c r="C793" t="s">
        <v>10</v>
      </c>
      <c r="D793" t="s">
        <v>10</v>
      </c>
      <c r="E793" t="s">
        <v>23</v>
      </c>
      <c r="F793" t="s">
        <v>10</v>
      </c>
      <c r="G793" s="2" t="str">
        <f t="shared" si="48"/>
        <v/>
      </c>
      <c r="H793" s="2" t="str">
        <f t="shared" si="49"/>
        <v/>
      </c>
      <c r="I793" s="2" t="str">
        <f t="shared" si="50"/>
        <v/>
      </c>
      <c r="J793" s="2">
        <f t="shared" si="51"/>
        <v>42536.685680000002</v>
      </c>
      <c r="K793" t="s">
        <v>20</v>
      </c>
      <c r="L793" t="s">
        <v>42</v>
      </c>
    </row>
    <row r="794" spans="1:12" x14ac:dyDescent="0.25">
      <c r="A794">
        <v>1941.9749999999999</v>
      </c>
      <c r="B794" t="s">
        <v>24</v>
      </c>
      <c r="C794" t="s">
        <v>10</v>
      </c>
      <c r="D794" t="s">
        <v>10</v>
      </c>
      <c r="E794" t="s">
        <v>24</v>
      </c>
      <c r="F794" t="s">
        <v>10</v>
      </c>
      <c r="G794" s="2" t="str">
        <f t="shared" si="48"/>
        <v/>
      </c>
      <c r="H794" s="2" t="str">
        <f t="shared" si="49"/>
        <v/>
      </c>
      <c r="I794" s="2" t="str">
        <f t="shared" si="50"/>
        <v/>
      </c>
      <c r="J794" s="2">
        <f t="shared" si="51"/>
        <v>1941.9749999999999</v>
      </c>
      <c r="K794" t="s">
        <v>20</v>
      </c>
      <c r="L794" t="s">
        <v>12</v>
      </c>
    </row>
    <row r="795" spans="1:12" x14ac:dyDescent="0.25">
      <c r="A795">
        <v>36537.21</v>
      </c>
      <c r="B795" t="s">
        <v>24</v>
      </c>
      <c r="C795" t="s">
        <v>10</v>
      </c>
      <c r="D795" t="s">
        <v>10</v>
      </c>
      <c r="E795" t="s">
        <v>24</v>
      </c>
      <c r="F795" t="s">
        <v>10</v>
      </c>
      <c r="G795" s="2" t="str">
        <f t="shared" si="48"/>
        <v/>
      </c>
      <c r="H795" s="2" t="str">
        <f t="shared" si="49"/>
        <v/>
      </c>
      <c r="I795" s="2" t="str">
        <f t="shared" si="50"/>
        <v/>
      </c>
      <c r="J795" s="2">
        <f t="shared" si="51"/>
        <v>36537.21</v>
      </c>
      <c r="K795" t="s">
        <v>20</v>
      </c>
      <c r="L795" t="s">
        <v>42</v>
      </c>
    </row>
    <row r="796" spans="1:12" x14ac:dyDescent="0.25">
      <c r="A796">
        <v>2090.42623</v>
      </c>
      <c r="B796" t="s">
        <v>31</v>
      </c>
      <c r="C796" t="s">
        <v>10</v>
      </c>
      <c r="D796" t="s">
        <v>10</v>
      </c>
      <c r="E796" t="s">
        <v>31</v>
      </c>
      <c r="F796" t="s">
        <v>10</v>
      </c>
      <c r="G796" s="2" t="str">
        <f t="shared" si="48"/>
        <v/>
      </c>
      <c r="H796" s="2" t="str">
        <f t="shared" si="49"/>
        <v/>
      </c>
      <c r="I796" s="2" t="str">
        <f t="shared" si="50"/>
        <v/>
      </c>
      <c r="J796" s="2">
        <f t="shared" si="51"/>
        <v>2090.42623</v>
      </c>
      <c r="K796" t="s">
        <v>20</v>
      </c>
      <c r="L796" t="s">
        <v>42</v>
      </c>
    </row>
    <row r="797" spans="1:12" x14ac:dyDescent="0.25">
      <c r="A797">
        <v>13071.5</v>
      </c>
      <c r="B797" t="s">
        <v>40</v>
      </c>
      <c r="C797" t="s">
        <v>10</v>
      </c>
      <c r="D797" t="s">
        <v>10</v>
      </c>
      <c r="E797" t="s">
        <v>40</v>
      </c>
      <c r="F797" t="s">
        <v>10</v>
      </c>
      <c r="G797" s="2" t="str">
        <f t="shared" si="48"/>
        <v/>
      </c>
      <c r="H797" s="2" t="str">
        <f t="shared" si="49"/>
        <v/>
      </c>
      <c r="I797" s="2" t="str">
        <f t="shared" si="50"/>
        <v/>
      </c>
      <c r="J797" s="2">
        <f t="shared" si="51"/>
        <v>13071.5</v>
      </c>
      <c r="K797" t="s">
        <v>20</v>
      </c>
      <c r="L797" t="s">
        <v>42</v>
      </c>
    </row>
    <row r="798" spans="1:12" x14ac:dyDescent="0.25">
      <c r="A798">
        <v>74865.240000000005</v>
      </c>
      <c r="B798" t="s">
        <v>31</v>
      </c>
      <c r="C798" t="s">
        <v>10</v>
      </c>
      <c r="D798" t="s">
        <v>10</v>
      </c>
      <c r="E798" t="s">
        <v>31</v>
      </c>
      <c r="F798" t="s">
        <v>10</v>
      </c>
      <c r="G798" s="2" t="str">
        <f t="shared" si="48"/>
        <v/>
      </c>
      <c r="H798" s="2" t="str">
        <f t="shared" si="49"/>
        <v/>
      </c>
      <c r="I798" s="2" t="str">
        <f t="shared" si="50"/>
        <v/>
      </c>
      <c r="J798" s="2">
        <f t="shared" si="51"/>
        <v>74865.240000000005</v>
      </c>
      <c r="K798" t="s">
        <v>11</v>
      </c>
      <c r="L798" t="s">
        <v>37</v>
      </c>
    </row>
    <row r="799" spans="1:12" x14ac:dyDescent="0.25">
      <c r="A799">
        <v>74865.240000000005</v>
      </c>
      <c r="B799" t="s">
        <v>31</v>
      </c>
      <c r="C799" t="s">
        <v>10</v>
      </c>
      <c r="D799" t="s">
        <v>10</v>
      </c>
      <c r="E799" t="s">
        <v>31</v>
      </c>
      <c r="F799" t="s">
        <v>10</v>
      </c>
      <c r="G799" s="2" t="str">
        <f t="shared" si="48"/>
        <v/>
      </c>
      <c r="H799" s="2" t="str">
        <f t="shared" si="49"/>
        <v/>
      </c>
      <c r="I799" s="2" t="str">
        <f t="shared" si="50"/>
        <v/>
      </c>
      <c r="J799" s="2">
        <f t="shared" si="51"/>
        <v>74865.240000000005</v>
      </c>
      <c r="K799" t="s">
        <v>11</v>
      </c>
      <c r="L799" t="s">
        <v>37</v>
      </c>
    </row>
    <row r="800" spans="1:12" x14ac:dyDescent="0.25">
      <c r="A800">
        <v>157273.16</v>
      </c>
      <c r="B800" t="s">
        <v>41</v>
      </c>
      <c r="C800" t="s">
        <v>10</v>
      </c>
      <c r="D800" t="s">
        <v>10</v>
      </c>
      <c r="E800" t="s">
        <v>41</v>
      </c>
      <c r="F800" t="s">
        <v>10</v>
      </c>
      <c r="G800" s="2" t="str">
        <f t="shared" si="48"/>
        <v/>
      </c>
      <c r="H800" s="2" t="str">
        <f t="shared" si="49"/>
        <v/>
      </c>
      <c r="I800" s="2" t="str">
        <f t="shared" si="50"/>
        <v/>
      </c>
      <c r="J800" s="2">
        <f t="shared" si="51"/>
        <v>157273.16</v>
      </c>
      <c r="K800" t="s">
        <v>11</v>
      </c>
      <c r="L800" t="s">
        <v>37</v>
      </c>
    </row>
    <row r="801" spans="1:12" x14ac:dyDescent="0.25">
      <c r="A801">
        <v>314546.32</v>
      </c>
      <c r="B801" t="s">
        <v>29</v>
      </c>
      <c r="C801" t="s">
        <v>10</v>
      </c>
      <c r="D801" t="s">
        <v>10</v>
      </c>
      <c r="E801" t="s">
        <v>29</v>
      </c>
      <c r="F801" t="s">
        <v>10</v>
      </c>
      <c r="G801" s="2" t="str">
        <f t="shared" si="48"/>
        <v/>
      </c>
      <c r="H801" s="2" t="str">
        <f t="shared" si="49"/>
        <v/>
      </c>
      <c r="I801" s="2" t="str">
        <f t="shared" si="50"/>
        <v/>
      </c>
      <c r="J801" s="2">
        <f t="shared" si="51"/>
        <v>314546.32</v>
      </c>
      <c r="K801" t="s">
        <v>11</v>
      </c>
      <c r="L801" t="s">
        <v>37</v>
      </c>
    </row>
    <row r="802" spans="1:12" x14ac:dyDescent="0.25">
      <c r="A802">
        <v>314546.32</v>
      </c>
      <c r="B802" t="s">
        <v>29</v>
      </c>
      <c r="C802" t="s">
        <v>10</v>
      </c>
      <c r="D802" t="s">
        <v>10</v>
      </c>
      <c r="E802" t="s">
        <v>29</v>
      </c>
      <c r="F802" t="s">
        <v>10</v>
      </c>
      <c r="G802" s="2" t="str">
        <f t="shared" si="48"/>
        <v/>
      </c>
      <c r="H802" s="2" t="str">
        <f t="shared" si="49"/>
        <v/>
      </c>
      <c r="I802" s="2" t="str">
        <f t="shared" si="50"/>
        <v/>
      </c>
      <c r="J802" s="2">
        <f t="shared" si="51"/>
        <v>314546.32</v>
      </c>
      <c r="K802" t="s">
        <v>11</v>
      </c>
      <c r="L802" t="s">
        <v>37</v>
      </c>
    </row>
    <row r="803" spans="1:12" x14ac:dyDescent="0.25">
      <c r="A803">
        <v>432501.19</v>
      </c>
      <c r="B803" t="s">
        <v>112</v>
      </c>
      <c r="C803" t="s">
        <v>10</v>
      </c>
      <c r="D803" t="s">
        <v>10</v>
      </c>
      <c r="E803" t="s">
        <v>112</v>
      </c>
      <c r="F803" t="s">
        <v>10</v>
      </c>
      <c r="G803" s="2" t="str">
        <f t="shared" si="48"/>
        <v/>
      </c>
      <c r="H803" s="2" t="str">
        <f t="shared" si="49"/>
        <v/>
      </c>
      <c r="I803" s="2" t="str">
        <f t="shared" si="50"/>
        <v/>
      </c>
      <c r="J803" s="2">
        <f t="shared" si="51"/>
        <v>432501.19</v>
      </c>
      <c r="K803" t="s">
        <v>11</v>
      </c>
      <c r="L803" t="s">
        <v>37</v>
      </c>
    </row>
    <row r="804" spans="1:12" x14ac:dyDescent="0.25">
      <c r="A804">
        <v>668410.93000000005</v>
      </c>
      <c r="B804" t="s">
        <v>65</v>
      </c>
      <c r="C804" t="s">
        <v>10</v>
      </c>
      <c r="D804" t="s">
        <v>10</v>
      </c>
      <c r="E804" t="s">
        <v>65</v>
      </c>
      <c r="F804" t="s">
        <v>10</v>
      </c>
      <c r="G804" s="2" t="str">
        <f t="shared" si="48"/>
        <v/>
      </c>
      <c r="H804" s="2" t="str">
        <f t="shared" si="49"/>
        <v/>
      </c>
      <c r="I804" s="2" t="str">
        <f t="shared" si="50"/>
        <v/>
      </c>
      <c r="J804" s="2">
        <f t="shared" si="51"/>
        <v>668410.93000000005</v>
      </c>
      <c r="K804" t="s">
        <v>11</v>
      </c>
      <c r="L804" t="s">
        <v>37</v>
      </c>
    </row>
    <row r="805" spans="1:12" x14ac:dyDescent="0.25">
      <c r="A805">
        <v>668410.93000000005</v>
      </c>
      <c r="B805" t="s">
        <v>65</v>
      </c>
      <c r="C805" t="s">
        <v>10</v>
      </c>
      <c r="D805" t="s">
        <v>10</v>
      </c>
      <c r="E805" t="s">
        <v>65</v>
      </c>
      <c r="F805" t="s">
        <v>10</v>
      </c>
      <c r="G805" s="2" t="str">
        <f t="shared" si="48"/>
        <v/>
      </c>
      <c r="H805" s="2" t="str">
        <f t="shared" si="49"/>
        <v/>
      </c>
      <c r="I805" s="2" t="str">
        <f t="shared" si="50"/>
        <v/>
      </c>
      <c r="J805" s="2">
        <f t="shared" si="51"/>
        <v>668410.93000000005</v>
      </c>
      <c r="K805" t="s">
        <v>11</v>
      </c>
      <c r="L805" t="s">
        <v>37</v>
      </c>
    </row>
    <row r="806" spans="1:12" x14ac:dyDescent="0.25">
      <c r="A806">
        <v>589774.35</v>
      </c>
      <c r="B806" t="s">
        <v>121</v>
      </c>
      <c r="C806" t="s">
        <v>10</v>
      </c>
      <c r="D806" t="s">
        <v>10</v>
      </c>
      <c r="E806" t="s">
        <v>121</v>
      </c>
      <c r="F806" t="s">
        <v>10</v>
      </c>
      <c r="G806" s="2" t="str">
        <f t="shared" si="48"/>
        <v/>
      </c>
      <c r="H806" s="2" t="str">
        <f t="shared" si="49"/>
        <v/>
      </c>
      <c r="I806" s="2" t="str">
        <f t="shared" si="50"/>
        <v/>
      </c>
      <c r="J806" s="2">
        <f t="shared" si="51"/>
        <v>589774.35</v>
      </c>
      <c r="K806" t="s">
        <v>11</v>
      </c>
      <c r="L806" t="s">
        <v>37</v>
      </c>
    </row>
    <row r="807" spans="1:12" x14ac:dyDescent="0.25">
      <c r="A807">
        <v>314546.32</v>
      </c>
      <c r="B807" t="s">
        <v>29</v>
      </c>
      <c r="C807" t="s">
        <v>10</v>
      </c>
      <c r="D807" t="s">
        <v>10</v>
      </c>
      <c r="E807" t="s">
        <v>29</v>
      </c>
      <c r="F807" t="s">
        <v>10</v>
      </c>
      <c r="G807" s="2" t="str">
        <f t="shared" si="48"/>
        <v/>
      </c>
      <c r="H807" s="2" t="str">
        <f t="shared" si="49"/>
        <v/>
      </c>
      <c r="I807" s="2" t="str">
        <f t="shared" si="50"/>
        <v/>
      </c>
      <c r="J807" s="2">
        <f t="shared" si="51"/>
        <v>314546.32</v>
      </c>
      <c r="K807" t="s">
        <v>11</v>
      </c>
      <c r="L807" t="s">
        <v>37</v>
      </c>
    </row>
    <row r="808" spans="1:12" x14ac:dyDescent="0.25">
      <c r="A808">
        <v>432501.19</v>
      </c>
      <c r="B808" t="s">
        <v>112</v>
      </c>
      <c r="C808" t="s">
        <v>10</v>
      </c>
      <c r="D808" t="s">
        <v>10</v>
      </c>
      <c r="E808" t="s">
        <v>112</v>
      </c>
      <c r="F808" t="s">
        <v>10</v>
      </c>
      <c r="G808" s="2" t="str">
        <f t="shared" si="48"/>
        <v/>
      </c>
      <c r="H808" s="2" t="str">
        <f t="shared" si="49"/>
        <v/>
      </c>
      <c r="I808" s="2" t="str">
        <f t="shared" si="50"/>
        <v/>
      </c>
      <c r="J808" s="2">
        <f t="shared" si="51"/>
        <v>432501.19</v>
      </c>
      <c r="K808" t="s">
        <v>11</v>
      </c>
      <c r="L808" t="s">
        <v>37</v>
      </c>
    </row>
    <row r="809" spans="1:12" x14ac:dyDescent="0.25">
      <c r="A809">
        <v>196591.45</v>
      </c>
      <c r="B809" t="s">
        <v>56</v>
      </c>
      <c r="C809" t="s">
        <v>10</v>
      </c>
      <c r="D809" t="s">
        <v>10</v>
      </c>
      <c r="E809" t="s">
        <v>56</v>
      </c>
      <c r="F809" t="s">
        <v>10</v>
      </c>
      <c r="G809" s="2" t="str">
        <f t="shared" si="48"/>
        <v/>
      </c>
      <c r="H809" s="2" t="str">
        <f t="shared" si="49"/>
        <v/>
      </c>
      <c r="I809" s="2" t="str">
        <f t="shared" si="50"/>
        <v/>
      </c>
      <c r="J809" s="2">
        <f t="shared" si="51"/>
        <v>196591.45</v>
      </c>
      <c r="K809" t="s">
        <v>11</v>
      </c>
      <c r="L809" t="s">
        <v>37</v>
      </c>
    </row>
    <row r="810" spans="1:12" x14ac:dyDescent="0.25">
      <c r="A810">
        <v>22365.439999999999</v>
      </c>
      <c r="B810" t="s">
        <v>41</v>
      </c>
      <c r="C810" t="s">
        <v>10</v>
      </c>
      <c r="D810" t="s">
        <v>10</v>
      </c>
      <c r="E810" t="s">
        <v>41</v>
      </c>
      <c r="F810" t="s">
        <v>10</v>
      </c>
      <c r="G810" s="2" t="str">
        <f t="shared" si="48"/>
        <v/>
      </c>
      <c r="H810" s="2" t="str">
        <f t="shared" si="49"/>
        <v/>
      </c>
      <c r="I810" s="2" t="str">
        <f t="shared" si="50"/>
        <v/>
      </c>
      <c r="J810" s="2">
        <f t="shared" si="51"/>
        <v>22365.439999999999</v>
      </c>
      <c r="K810" t="s">
        <v>11</v>
      </c>
      <c r="L810" t="s">
        <v>37</v>
      </c>
    </row>
    <row r="811" spans="1:12" x14ac:dyDescent="0.25">
      <c r="A811">
        <v>134192.64000000001</v>
      </c>
      <c r="B811" t="s">
        <v>45</v>
      </c>
      <c r="C811" t="s">
        <v>10</v>
      </c>
      <c r="D811" t="s">
        <v>10</v>
      </c>
      <c r="E811" t="s">
        <v>45</v>
      </c>
      <c r="F811" t="s">
        <v>10</v>
      </c>
      <c r="G811" s="2" t="str">
        <f t="shared" si="48"/>
        <v/>
      </c>
      <c r="H811" s="2" t="str">
        <f t="shared" si="49"/>
        <v/>
      </c>
      <c r="I811" s="2" t="str">
        <f t="shared" si="50"/>
        <v/>
      </c>
      <c r="J811" s="2">
        <f t="shared" si="51"/>
        <v>134192.64000000001</v>
      </c>
      <c r="K811" t="s">
        <v>11</v>
      </c>
      <c r="L811" t="s">
        <v>37</v>
      </c>
    </row>
    <row r="812" spans="1:12" x14ac:dyDescent="0.25">
      <c r="A812">
        <v>22365.439999999999</v>
      </c>
      <c r="B812" t="s">
        <v>41</v>
      </c>
      <c r="C812" t="s">
        <v>10</v>
      </c>
      <c r="D812" t="s">
        <v>10</v>
      </c>
      <c r="E812" t="s">
        <v>41</v>
      </c>
      <c r="F812" t="s">
        <v>10</v>
      </c>
      <c r="G812" s="2" t="str">
        <f t="shared" si="48"/>
        <v/>
      </c>
      <c r="H812" s="2" t="str">
        <f t="shared" si="49"/>
        <v/>
      </c>
      <c r="I812" s="2" t="str">
        <f t="shared" si="50"/>
        <v/>
      </c>
      <c r="J812" s="2">
        <f t="shared" si="51"/>
        <v>22365.439999999999</v>
      </c>
      <c r="K812" t="s">
        <v>11</v>
      </c>
      <c r="L812" t="s">
        <v>37</v>
      </c>
    </row>
    <row r="813" spans="1:12" x14ac:dyDescent="0.25">
      <c r="A813">
        <v>22365.439999999999</v>
      </c>
      <c r="B813" t="s">
        <v>41</v>
      </c>
      <c r="C813" t="s">
        <v>10</v>
      </c>
      <c r="D813" t="s">
        <v>10</v>
      </c>
      <c r="E813" t="s">
        <v>41</v>
      </c>
      <c r="F813" t="s">
        <v>10</v>
      </c>
      <c r="G813" s="2" t="str">
        <f t="shared" si="48"/>
        <v/>
      </c>
      <c r="H813" s="2" t="str">
        <f t="shared" si="49"/>
        <v/>
      </c>
      <c r="I813" s="2" t="str">
        <f t="shared" si="50"/>
        <v/>
      </c>
      <c r="J813" s="2">
        <f t="shared" si="51"/>
        <v>22365.439999999999</v>
      </c>
      <c r="K813" t="s">
        <v>11</v>
      </c>
      <c r="L813" t="s">
        <v>37</v>
      </c>
    </row>
    <row r="814" spans="1:12" x14ac:dyDescent="0.25">
      <c r="A814">
        <v>89461.759999999995</v>
      </c>
      <c r="B814" t="s">
        <v>50</v>
      </c>
      <c r="C814" t="s">
        <v>10</v>
      </c>
      <c r="D814" t="s">
        <v>10</v>
      </c>
      <c r="E814" t="s">
        <v>50</v>
      </c>
      <c r="F814" t="s">
        <v>10</v>
      </c>
      <c r="G814" s="2" t="str">
        <f t="shared" si="48"/>
        <v/>
      </c>
      <c r="H814" s="2" t="str">
        <f t="shared" si="49"/>
        <v/>
      </c>
      <c r="I814" s="2" t="str">
        <f t="shared" si="50"/>
        <v/>
      </c>
      <c r="J814" s="2">
        <f t="shared" si="51"/>
        <v>89461.759999999995</v>
      </c>
      <c r="K814" t="s">
        <v>11</v>
      </c>
      <c r="L814" t="s">
        <v>37</v>
      </c>
    </row>
    <row r="815" spans="1:12" x14ac:dyDescent="0.25">
      <c r="A815">
        <v>22365.439999999999</v>
      </c>
      <c r="B815" t="s">
        <v>41</v>
      </c>
      <c r="C815" t="s">
        <v>10</v>
      </c>
      <c r="D815" t="s">
        <v>10</v>
      </c>
      <c r="E815" t="s">
        <v>41</v>
      </c>
      <c r="F815" t="s">
        <v>10</v>
      </c>
      <c r="G815" s="2" t="str">
        <f t="shared" si="48"/>
        <v/>
      </c>
      <c r="H815" s="2" t="str">
        <f t="shared" si="49"/>
        <v/>
      </c>
      <c r="I815" s="2" t="str">
        <f t="shared" si="50"/>
        <v/>
      </c>
      <c r="J815" s="2">
        <f t="shared" si="51"/>
        <v>22365.439999999999</v>
      </c>
      <c r="K815" t="s">
        <v>11</v>
      </c>
      <c r="L815" t="s">
        <v>37</v>
      </c>
    </row>
    <row r="816" spans="1:12" x14ac:dyDescent="0.25">
      <c r="A816">
        <v>198497.27960000001</v>
      </c>
      <c r="B816" t="s">
        <v>116</v>
      </c>
      <c r="C816" t="s">
        <v>10</v>
      </c>
      <c r="D816" t="s">
        <v>10</v>
      </c>
      <c r="E816" t="s">
        <v>116</v>
      </c>
      <c r="F816" t="s">
        <v>10</v>
      </c>
      <c r="G816" s="2" t="str">
        <f t="shared" si="48"/>
        <v/>
      </c>
      <c r="H816" s="2" t="str">
        <f t="shared" si="49"/>
        <v/>
      </c>
      <c r="I816" s="2" t="str">
        <f t="shared" si="50"/>
        <v/>
      </c>
      <c r="J816" s="2">
        <f t="shared" si="51"/>
        <v>198497.27960000001</v>
      </c>
      <c r="K816" t="s">
        <v>11</v>
      </c>
      <c r="L816" t="s">
        <v>37</v>
      </c>
    </row>
    <row r="817" spans="1:12" x14ac:dyDescent="0.25">
      <c r="A817">
        <v>28420.585940000001</v>
      </c>
      <c r="B817" t="s">
        <v>23</v>
      </c>
      <c r="C817" t="s">
        <v>10</v>
      </c>
      <c r="D817" t="s">
        <v>10</v>
      </c>
      <c r="E817" t="s">
        <v>23</v>
      </c>
      <c r="F817" t="s">
        <v>10</v>
      </c>
      <c r="G817" s="2" t="str">
        <f t="shared" si="48"/>
        <v/>
      </c>
      <c r="H817" s="2" t="str">
        <f t="shared" si="49"/>
        <v/>
      </c>
      <c r="I817" s="2" t="str">
        <f t="shared" si="50"/>
        <v/>
      </c>
      <c r="J817" s="2">
        <f t="shared" si="51"/>
        <v>28420.585940000001</v>
      </c>
      <c r="K817" t="s">
        <v>11</v>
      </c>
      <c r="L817" t="s">
        <v>37</v>
      </c>
    </row>
    <row r="818" spans="1:12" x14ac:dyDescent="0.25">
      <c r="A818">
        <v>56841.171880000002</v>
      </c>
      <c r="B818" t="s">
        <v>41</v>
      </c>
      <c r="C818" t="s">
        <v>10</v>
      </c>
      <c r="D818" t="s">
        <v>10</v>
      </c>
      <c r="E818" t="s">
        <v>41</v>
      </c>
      <c r="F818" t="s">
        <v>10</v>
      </c>
      <c r="G818" s="2" t="str">
        <f t="shared" si="48"/>
        <v/>
      </c>
      <c r="H818" s="2" t="str">
        <f t="shared" si="49"/>
        <v/>
      </c>
      <c r="I818" s="2" t="str">
        <f t="shared" si="50"/>
        <v/>
      </c>
      <c r="J818" s="2">
        <f t="shared" si="51"/>
        <v>56841.171880000002</v>
      </c>
      <c r="K818" t="s">
        <v>11</v>
      </c>
      <c r="L818" t="s">
        <v>37</v>
      </c>
    </row>
    <row r="819" spans="1:12" x14ac:dyDescent="0.25">
      <c r="A819">
        <v>394184.82</v>
      </c>
      <c r="B819" t="s">
        <v>44</v>
      </c>
      <c r="C819" t="s">
        <v>10</v>
      </c>
      <c r="D819" t="s">
        <v>10</v>
      </c>
      <c r="E819" t="s">
        <v>44</v>
      </c>
      <c r="F819" t="s">
        <v>10</v>
      </c>
      <c r="G819" s="2" t="str">
        <f t="shared" si="48"/>
        <v/>
      </c>
      <c r="H819" s="2" t="str">
        <f t="shared" si="49"/>
        <v/>
      </c>
      <c r="I819" s="2" t="str">
        <f t="shared" si="50"/>
        <v/>
      </c>
      <c r="J819" s="2">
        <f t="shared" si="51"/>
        <v>394184.82</v>
      </c>
      <c r="K819" t="s">
        <v>11</v>
      </c>
      <c r="L819" t="s">
        <v>37</v>
      </c>
    </row>
    <row r="820" spans="1:12" x14ac:dyDescent="0.25">
      <c r="A820">
        <v>525579.76</v>
      </c>
      <c r="B820" t="s">
        <v>29</v>
      </c>
      <c r="C820" t="s">
        <v>10</v>
      </c>
      <c r="D820" t="s">
        <v>10</v>
      </c>
      <c r="E820" t="s">
        <v>29</v>
      </c>
      <c r="F820" t="s">
        <v>10</v>
      </c>
      <c r="G820" s="2" t="str">
        <f t="shared" si="48"/>
        <v/>
      </c>
      <c r="H820" s="2" t="str">
        <f t="shared" si="49"/>
        <v/>
      </c>
      <c r="I820" s="2" t="str">
        <f t="shared" si="50"/>
        <v/>
      </c>
      <c r="J820" s="2">
        <f t="shared" si="51"/>
        <v>525579.76</v>
      </c>
      <c r="K820" t="s">
        <v>11</v>
      </c>
      <c r="L820" t="s">
        <v>37</v>
      </c>
    </row>
    <row r="821" spans="1:12" x14ac:dyDescent="0.25">
      <c r="A821">
        <v>394184.82</v>
      </c>
      <c r="B821" t="s">
        <v>44</v>
      </c>
      <c r="C821" t="s">
        <v>10</v>
      </c>
      <c r="D821" t="s">
        <v>10</v>
      </c>
      <c r="E821" t="s">
        <v>44</v>
      </c>
      <c r="F821" t="s">
        <v>10</v>
      </c>
      <c r="G821" s="2" t="str">
        <f t="shared" si="48"/>
        <v/>
      </c>
      <c r="H821" s="2" t="str">
        <f t="shared" si="49"/>
        <v/>
      </c>
      <c r="I821" s="2" t="str">
        <f t="shared" si="50"/>
        <v/>
      </c>
      <c r="J821" s="2">
        <f t="shared" si="51"/>
        <v>394184.82</v>
      </c>
      <c r="K821" t="s">
        <v>11</v>
      </c>
      <c r="L821" t="s">
        <v>37</v>
      </c>
    </row>
    <row r="822" spans="1:12" x14ac:dyDescent="0.25">
      <c r="A822">
        <v>2365108.92</v>
      </c>
      <c r="B822" t="s">
        <v>153</v>
      </c>
      <c r="C822" t="s">
        <v>10</v>
      </c>
      <c r="D822" t="s">
        <v>10</v>
      </c>
      <c r="E822" t="s">
        <v>153</v>
      </c>
      <c r="F822" t="s">
        <v>10</v>
      </c>
      <c r="G822" s="2" t="str">
        <f t="shared" si="48"/>
        <v/>
      </c>
      <c r="H822" s="2" t="str">
        <f t="shared" si="49"/>
        <v/>
      </c>
      <c r="I822" s="2" t="str">
        <f t="shared" si="50"/>
        <v/>
      </c>
      <c r="J822" s="2">
        <f t="shared" si="51"/>
        <v>2365108.92</v>
      </c>
      <c r="K822" t="s">
        <v>11</v>
      </c>
      <c r="L822" t="s">
        <v>37</v>
      </c>
    </row>
    <row r="823" spans="1:12" x14ac:dyDescent="0.25">
      <c r="A823">
        <v>591277.23</v>
      </c>
      <c r="B823" t="s">
        <v>34</v>
      </c>
      <c r="C823" t="s">
        <v>10</v>
      </c>
      <c r="D823" t="s">
        <v>10</v>
      </c>
      <c r="E823" t="s">
        <v>34</v>
      </c>
      <c r="F823" t="s">
        <v>10</v>
      </c>
      <c r="G823" s="2" t="str">
        <f t="shared" si="48"/>
        <v/>
      </c>
      <c r="H823" s="2" t="str">
        <f t="shared" si="49"/>
        <v/>
      </c>
      <c r="I823" s="2" t="str">
        <f t="shared" si="50"/>
        <v/>
      </c>
      <c r="J823" s="2">
        <f t="shared" si="51"/>
        <v>591277.23</v>
      </c>
      <c r="K823" t="s">
        <v>11</v>
      </c>
      <c r="L823" t="s">
        <v>37</v>
      </c>
    </row>
    <row r="824" spans="1:12" x14ac:dyDescent="0.25">
      <c r="A824">
        <v>197092.41</v>
      </c>
      <c r="B824" t="s">
        <v>24</v>
      </c>
      <c r="C824" t="s">
        <v>10</v>
      </c>
      <c r="D824" t="s">
        <v>10</v>
      </c>
      <c r="E824" t="s">
        <v>24</v>
      </c>
      <c r="F824" t="s">
        <v>10</v>
      </c>
      <c r="G824" s="2" t="str">
        <f t="shared" si="48"/>
        <v/>
      </c>
      <c r="H824" s="2" t="str">
        <f t="shared" si="49"/>
        <v/>
      </c>
      <c r="I824" s="2" t="str">
        <f t="shared" si="50"/>
        <v/>
      </c>
      <c r="J824" s="2">
        <f t="shared" si="51"/>
        <v>197092.41</v>
      </c>
      <c r="K824" t="s">
        <v>11</v>
      </c>
      <c r="L824" t="s">
        <v>37</v>
      </c>
    </row>
    <row r="825" spans="1:12" x14ac:dyDescent="0.25">
      <c r="A825">
        <v>1116856.99</v>
      </c>
      <c r="B825" t="s">
        <v>65</v>
      </c>
      <c r="C825" t="s">
        <v>10</v>
      </c>
      <c r="D825" t="s">
        <v>10</v>
      </c>
      <c r="E825" t="s">
        <v>65</v>
      </c>
      <c r="F825" t="s">
        <v>10</v>
      </c>
      <c r="G825" s="2" t="str">
        <f t="shared" si="48"/>
        <v/>
      </c>
      <c r="H825" s="2" t="str">
        <f t="shared" si="49"/>
        <v/>
      </c>
      <c r="I825" s="2" t="str">
        <f t="shared" si="50"/>
        <v/>
      </c>
      <c r="J825" s="2">
        <f t="shared" si="51"/>
        <v>1116856.99</v>
      </c>
      <c r="K825" t="s">
        <v>11</v>
      </c>
      <c r="L825" t="s">
        <v>37</v>
      </c>
    </row>
    <row r="826" spans="1:12" x14ac:dyDescent="0.25">
      <c r="A826">
        <v>722672.17</v>
      </c>
      <c r="B826" t="s">
        <v>112</v>
      </c>
      <c r="C826" t="s">
        <v>10</v>
      </c>
      <c r="D826" t="s">
        <v>10</v>
      </c>
      <c r="E826" t="s">
        <v>112</v>
      </c>
      <c r="F826" t="s">
        <v>10</v>
      </c>
      <c r="G826" s="2" t="str">
        <f t="shared" si="48"/>
        <v/>
      </c>
      <c r="H826" s="2" t="str">
        <f t="shared" si="49"/>
        <v/>
      </c>
      <c r="I826" s="2" t="str">
        <f t="shared" si="50"/>
        <v/>
      </c>
      <c r="J826" s="2">
        <f t="shared" si="51"/>
        <v>722672.17</v>
      </c>
      <c r="K826" t="s">
        <v>11</v>
      </c>
      <c r="L826" t="s">
        <v>37</v>
      </c>
    </row>
    <row r="827" spans="1:12" x14ac:dyDescent="0.25">
      <c r="A827">
        <v>197092.41</v>
      </c>
      <c r="B827" t="s">
        <v>24</v>
      </c>
      <c r="C827" t="s">
        <v>10</v>
      </c>
      <c r="D827" t="s">
        <v>10</v>
      </c>
      <c r="E827" t="s">
        <v>24</v>
      </c>
      <c r="F827" t="s">
        <v>10</v>
      </c>
      <c r="G827" s="2" t="str">
        <f t="shared" si="48"/>
        <v/>
      </c>
      <c r="H827" s="2" t="str">
        <f t="shared" si="49"/>
        <v/>
      </c>
      <c r="I827" s="2" t="str">
        <f t="shared" si="50"/>
        <v/>
      </c>
      <c r="J827" s="2">
        <f t="shared" si="51"/>
        <v>197092.41</v>
      </c>
      <c r="K827" t="s">
        <v>11</v>
      </c>
      <c r="L827" t="s">
        <v>37</v>
      </c>
    </row>
    <row r="828" spans="1:12" x14ac:dyDescent="0.25">
      <c r="A828">
        <v>394184.82</v>
      </c>
      <c r="B828" t="s">
        <v>44</v>
      </c>
      <c r="C828" t="s">
        <v>10</v>
      </c>
      <c r="D828" t="s">
        <v>10</v>
      </c>
      <c r="E828" t="s">
        <v>44</v>
      </c>
      <c r="F828" t="s">
        <v>10</v>
      </c>
      <c r="G828" s="2" t="str">
        <f t="shared" si="48"/>
        <v/>
      </c>
      <c r="H828" s="2" t="str">
        <f t="shared" si="49"/>
        <v/>
      </c>
      <c r="I828" s="2" t="str">
        <f t="shared" si="50"/>
        <v/>
      </c>
      <c r="J828" s="2">
        <f t="shared" si="51"/>
        <v>394184.82</v>
      </c>
      <c r="K828" t="s">
        <v>11</v>
      </c>
      <c r="L828" t="s">
        <v>37</v>
      </c>
    </row>
    <row r="829" spans="1:12" x14ac:dyDescent="0.25">
      <c r="A829">
        <v>656974.69999999995</v>
      </c>
      <c r="B829" t="s">
        <v>40</v>
      </c>
      <c r="C829" t="s">
        <v>10</v>
      </c>
      <c r="D829" t="s">
        <v>10</v>
      </c>
      <c r="E829" t="s">
        <v>40</v>
      </c>
      <c r="F829" t="s">
        <v>10</v>
      </c>
      <c r="G829" s="2" t="str">
        <f t="shared" si="48"/>
        <v/>
      </c>
      <c r="H829" s="2" t="str">
        <f t="shared" si="49"/>
        <v/>
      </c>
      <c r="I829" s="2" t="str">
        <f t="shared" si="50"/>
        <v/>
      </c>
      <c r="J829" s="2">
        <f t="shared" si="51"/>
        <v>656974.69999999995</v>
      </c>
      <c r="K829" t="s">
        <v>11</v>
      </c>
      <c r="L829" t="s">
        <v>37</v>
      </c>
    </row>
    <row r="830" spans="1:12" x14ac:dyDescent="0.25">
      <c r="A830">
        <v>65697.47</v>
      </c>
      <c r="B830" t="s">
        <v>31</v>
      </c>
      <c r="C830" t="s">
        <v>10</v>
      </c>
      <c r="D830" t="s">
        <v>10</v>
      </c>
      <c r="E830" t="s">
        <v>31</v>
      </c>
      <c r="F830" t="s">
        <v>10</v>
      </c>
      <c r="G830" s="2" t="str">
        <f t="shared" si="48"/>
        <v/>
      </c>
      <c r="H830" s="2" t="str">
        <f t="shared" si="49"/>
        <v/>
      </c>
      <c r="I830" s="2" t="str">
        <f t="shared" si="50"/>
        <v/>
      </c>
      <c r="J830" s="2">
        <f t="shared" si="51"/>
        <v>65697.47</v>
      </c>
      <c r="K830" t="s">
        <v>11</v>
      </c>
      <c r="L830" t="s">
        <v>37</v>
      </c>
    </row>
    <row r="831" spans="1:12" x14ac:dyDescent="0.25">
      <c r="A831">
        <v>65697.47</v>
      </c>
      <c r="B831" t="s">
        <v>31</v>
      </c>
      <c r="C831" t="s">
        <v>10</v>
      </c>
      <c r="D831" t="s">
        <v>10</v>
      </c>
      <c r="E831" t="s">
        <v>31</v>
      </c>
      <c r="F831" t="s">
        <v>10</v>
      </c>
      <c r="G831" s="2" t="str">
        <f t="shared" si="48"/>
        <v/>
      </c>
      <c r="H831" s="2" t="str">
        <f t="shared" si="49"/>
        <v/>
      </c>
      <c r="I831" s="2" t="str">
        <f t="shared" si="50"/>
        <v/>
      </c>
      <c r="J831" s="2">
        <f t="shared" si="51"/>
        <v>65697.47</v>
      </c>
      <c r="K831" t="s">
        <v>11</v>
      </c>
      <c r="L831" t="s">
        <v>37</v>
      </c>
    </row>
    <row r="832" spans="1:12" x14ac:dyDescent="0.25">
      <c r="A832">
        <v>65697.47</v>
      </c>
      <c r="B832" t="s">
        <v>31</v>
      </c>
      <c r="C832" t="s">
        <v>10</v>
      </c>
      <c r="D832" t="s">
        <v>10</v>
      </c>
      <c r="E832" t="s">
        <v>31</v>
      </c>
      <c r="F832" t="s">
        <v>10</v>
      </c>
      <c r="G832" s="2" t="str">
        <f t="shared" si="48"/>
        <v/>
      </c>
      <c r="H832" s="2" t="str">
        <f t="shared" si="49"/>
        <v/>
      </c>
      <c r="I832" s="2" t="str">
        <f t="shared" si="50"/>
        <v/>
      </c>
      <c r="J832" s="2">
        <f t="shared" si="51"/>
        <v>65697.47</v>
      </c>
      <c r="K832" t="s">
        <v>11</v>
      </c>
      <c r="L832" t="s">
        <v>37</v>
      </c>
    </row>
    <row r="833" spans="1:12" x14ac:dyDescent="0.25">
      <c r="A833">
        <v>110629.8648</v>
      </c>
      <c r="B833" t="s">
        <v>31</v>
      </c>
      <c r="C833" t="s">
        <v>10</v>
      </c>
      <c r="D833" t="s">
        <v>10</v>
      </c>
      <c r="E833" t="s">
        <v>31</v>
      </c>
      <c r="F833" t="s">
        <v>10</v>
      </c>
      <c r="G833" s="2" t="str">
        <f t="shared" si="48"/>
        <v/>
      </c>
      <c r="H833" s="2" t="str">
        <f t="shared" si="49"/>
        <v/>
      </c>
      <c r="I833" s="2" t="str">
        <f t="shared" si="50"/>
        <v/>
      </c>
      <c r="J833" s="2">
        <f t="shared" si="51"/>
        <v>110629.8648</v>
      </c>
      <c r="K833" t="s">
        <v>11</v>
      </c>
      <c r="L833" t="s">
        <v>37</v>
      </c>
    </row>
    <row r="834" spans="1:12" x14ac:dyDescent="0.25">
      <c r="A834">
        <v>791969.34959999996</v>
      </c>
      <c r="B834" t="s">
        <v>53</v>
      </c>
      <c r="C834" t="s">
        <v>10</v>
      </c>
      <c r="D834" t="s">
        <v>10</v>
      </c>
      <c r="E834" t="s">
        <v>53</v>
      </c>
      <c r="F834" t="s">
        <v>10</v>
      </c>
      <c r="G834" s="2" t="str">
        <f t="shared" si="48"/>
        <v/>
      </c>
      <c r="H834" s="2" t="str">
        <f t="shared" si="49"/>
        <v/>
      </c>
      <c r="I834" s="2" t="str">
        <f t="shared" si="50"/>
        <v/>
      </c>
      <c r="J834" s="2">
        <f t="shared" si="51"/>
        <v>791969.34959999996</v>
      </c>
      <c r="K834" t="s">
        <v>11</v>
      </c>
      <c r="L834" t="s">
        <v>37</v>
      </c>
    </row>
    <row r="835" spans="1:12" x14ac:dyDescent="0.25">
      <c r="A835">
        <v>566612.21759999997</v>
      </c>
      <c r="B835" t="s">
        <v>56</v>
      </c>
      <c r="C835" t="s">
        <v>10</v>
      </c>
      <c r="D835" t="s">
        <v>10</v>
      </c>
      <c r="E835" t="s">
        <v>56</v>
      </c>
      <c r="F835" t="s">
        <v>10</v>
      </c>
      <c r="G835" s="2" t="str">
        <f t="shared" ref="G835:G898" si="52">IF(--F835=0,"",$A835/$B835*F835)</f>
        <v/>
      </c>
      <c r="H835" s="2" t="str">
        <f t="shared" ref="H835:H898" si="53">IF(--C835=0,"",$A835/$B835*C835)</f>
        <v/>
      </c>
      <c r="I835" s="2" t="str">
        <f t="shared" ref="I835:I898" si="54">IF(--D835=0,"",$A835/$B835*D835)</f>
        <v/>
      </c>
      <c r="J835" s="2">
        <f t="shared" ref="J835:J898" si="55">IF(--E835=0,"",$A835/$B835*E835)</f>
        <v>566612.21759999997</v>
      </c>
      <c r="K835" t="s">
        <v>11</v>
      </c>
      <c r="L835" t="s">
        <v>37</v>
      </c>
    </row>
    <row r="836" spans="1:12" x14ac:dyDescent="0.25">
      <c r="A836">
        <v>3512059.2</v>
      </c>
      <c r="B836" t="s">
        <v>111</v>
      </c>
      <c r="C836" t="s">
        <v>10</v>
      </c>
      <c r="D836" t="s">
        <v>10</v>
      </c>
      <c r="E836" t="s">
        <v>111</v>
      </c>
      <c r="F836" t="s">
        <v>10</v>
      </c>
      <c r="G836" s="2" t="str">
        <f t="shared" si="52"/>
        <v/>
      </c>
      <c r="H836" s="2" t="str">
        <f t="shared" si="53"/>
        <v/>
      </c>
      <c r="I836" s="2" t="str">
        <f t="shared" si="54"/>
        <v/>
      </c>
      <c r="J836" s="2">
        <f t="shared" si="55"/>
        <v>3512059.2</v>
      </c>
      <c r="K836" t="s">
        <v>11</v>
      </c>
      <c r="L836" t="s">
        <v>37</v>
      </c>
    </row>
    <row r="837" spans="1:12" x14ac:dyDescent="0.25">
      <c r="A837">
        <v>1472138.148</v>
      </c>
      <c r="B837" t="s">
        <v>64</v>
      </c>
      <c r="C837" t="s">
        <v>10</v>
      </c>
      <c r="D837" t="s">
        <v>10</v>
      </c>
      <c r="E837" t="s">
        <v>64</v>
      </c>
      <c r="F837" t="s">
        <v>10</v>
      </c>
      <c r="G837" s="2" t="str">
        <f t="shared" si="52"/>
        <v/>
      </c>
      <c r="H837" s="2" t="str">
        <f t="shared" si="53"/>
        <v/>
      </c>
      <c r="I837" s="2" t="str">
        <f t="shared" si="54"/>
        <v/>
      </c>
      <c r="J837" s="2">
        <f t="shared" si="55"/>
        <v>1472138.148</v>
      </c>
      <c r="K837" t="s">
        <v>11</v>
      </c>
      <c r="L837" t="s">
        <v>37</v>
      </c>
    </row>
    <row r="838" spans="1:12" x14ac:dyDescent="0.25">
      <c r="A838">
        <v>340084.39919999999</v>
      </c>
      <c r="B838" t="s">
        <v>24</v>
      </c>
      <c r="C838" t="s">
        <v>10</v>
      </c>
      <c r="D838" t="s">
        <v>10</v>
      </c>
      <c r="E838" t="s">
        <v>24</v>
      </c>
      <c r="F838" t="s">
        <v>10</v>
      </c>
      <c r="G838" s="2" t="str">
        <f t="shared" si="52"/>
        <v/>
      </c>
      <c r="H838" s="2" t="str">
        <f t="shared" si="53"/>
        <v/>
      </c>
      <c r="I838" s="2" t="str">
        <f t="shared" si="54"/>
        <v/>
      </c>
      <c r="J838" s="2">
        <f t="shared" si="55"/>
        <v>340084.39919999999</v>
      </c>
      <c r="K838" t="s">
        <v>11</v>
      </c>
      <c r="L838" t="s">
        <v>37</v>
      </c>
    </row>
    <row r="839" spans="1:12" x14ac:dyDescent="0.25">
      <c r="A839">
        <v>1699836.6528</v>
      </c>
      <c r="B839" t="s">
        <v>121</v>
      </c>
      <c r="C839" t="s">
        <v>10</v>
      </c>
      <c r="D839" t="s">
        <v>10</v>
      </c>
      <c r="E839" t="s">
        <v>121</v>
      </c>
      <c r="F839" t="s">
        <v>10</v>
      </c>
      <c r="G839" s="2" t="str">
        <f t="shared" si="52"/>
        <v/>
      </c>
      <c r="H839" s="2" t="str">
        <f t="shared" si="53"/>
        <v/>
      </c>
      <c r="I839" s="2" t="str">
        <f t="shared" si="54"/>
        <v/>
      </c>
      <c r="J839" s="2">
        <f t="shared" si="55"/>
        <v>1699836.6528</v>
      </c>
      <c r="K839" t="s">
        <v>11</v>
      </c>
      <c r="L839" t="s">
        <v>37</v>
      </c>
    </row>
    <row r="840" spans="1:12" x14ac:dyDescent="0.25">
      <c r="A840">
        <v>1133224.4351999999</v>
      </c>
      <c r="B840" t="s">
        <v>40</v>
      </c>
      <c r="C840" t="s">
        <v>10</v>
      </c>
      <c r="D840" t="s">
        <v>10</v>
      </c>
      <c r="E840" t="s">
        <v>40</v>
      </c>
      <c r="F840" t="s">
        <v>10</v>
      </c>
      <c r="G840" s="2" t="str">
        <f t="shared" si="52"/>
        <v/>
      </c>
      <c r="H840" s="2" t="str">
        <f t="shared" si="53"/>
        <v/>
      </c>
      <c r="I840" s="2" t="str">
        <f t="shared" si="54"/>
        <v/>
      </c>
      <c r="J840" s="2">
        <f t="shared" si="55"/>
        <v>1133224.4351999999</v>
      </c>
      <c r="K840" t="s">
        <v>11</v>
      </c>
      <c r="L840" t="s">
        <v>37</v>
      </c>
    </row>
    <row r="841" spans="1:12" x14ac:dyDescent="0.25">
      <c r="A841">
        <v>338913.71279999998</v>
      </c>
      <c r="B841" t="s">
        <v>24</v>
      </c>
      <c r="C841" t="s">
        <v>10</v>
      </c>
      <c r="D841" t="s">
        <v>10</v>
      </c>
      <c r="E841" t="s">
        <v>24</v>
      </c>
      <c r="F841" t="s">
        <v>10</v>
      </c>
      <c r="G841" s="2" t="str">
        <f t="shared" si="52"/>
        <v/>
      </c>
      <c r="H841" s="2" t="str">
        <f t="shared" si="53"/>
        <v/>
      </c>
      <c r="I841" s="2" t="str">
        <f t="shared" si="54"/>
        <v/>
      </c>
      <c r="J841" s="2">
        <f t="shared" si="55"/>
        <v>338913.71279999998</v>
      </c>
      <c r="K841" t="s">
        <v>11</v>
      </c>
      <c r="L841" t="s">
        <v>37</v>
      </c>
    </row>
    <row r="842" spans="1:12" x14ac:dyDescent="0.25">
      <c r="A842">
        <v>678998.11199999996</v>
      </c>
      <c r="B842" t="s">
        <v>44</v>
      </c>
      <c r="C842" t="s">
        <v>10</v>
      </c>
      <c r="D842" t="s">
        <v>10</v>
      </c>
      <c r="E842" t="s">
        <v>44</v>
      </c>
      <c r="F842" t="s">
        <v>10</v>
      </c>
      <c r="G842" s="2" t="str">
        <f t="shared" si="52"/>
        <v/>
      </c>
      <c r="H842" s="2" t="str">
        <f t="shared" si="53"/>
        <v/>
      </c>
      <c r="I842" s="2" t="str">
        <f t="shared" si="54"/>
        <v/>
      </c>
      <c r="J842" s="2">
        <f t="shared" si="55"/>
        <v>678998.11199999996</v>
      </c>
      <c r="K842" t="s">
        <v>11</v>
      </c>
      <c r="L842" t="s">
        <v>37</v>
      </c>
    </row>
    <row r="843" spans="1:12" x14ac:dyDescent="0.25">
      <c r="A843">
        <v>909064.64</v>
      </c>
      <c r="B843" t="s">
        <v>212</v>
      </c>
      <c r="C843" t="s">
        <v>10</v>
      </c>
      <c r="D843" t="s">
        <v>10</v>
      </c>
      <c r="E843" t="s">
        <v>212</v>
      </c>
      <c r="F843" t="s">
        <v>10</v>
      </c>
      <c r="G843" s="2" t="str">
        <f t="shared" si="52"/>
        <v/>
      </c>
      <c r="H843" s="2" t="str">
        <f t="shared" si="53"/>
        <v/>
      </c>
      <c r="I843" s="2" t="str">
        <f t="shared" si="54"/>
        <v/>
      </c>
      <c r="J843" s="2">
        <f t="shared" si="55"/>
        <v>909064.64</v>
      </c>
      <c r="K843" t="s">
        <v>11</v>
      </c>
      <c r="L843" t="s">
        <v>37</v>
      </c>
    </row>
    <row r="844" spans="1:12" x14ac:dyDescent="0.25">
      <c r="A844">
        <v>1487560.32</v>
      </c>
      <c r="B844" t="s">
        <v>153</v>
      </c>
      <c r="C844" t="s">
        <v>10</v>
      </c>
      <c r="D844" t="s">
        <v>10</v>
      </c>
      <c r="E844" t="s">
        <v>153</v>
      </c>
      <c r="F844" t="s">
        <v>10</v>
      </c>
      <c r="G844" s="2" t="str">
        <f t="shared" si="52"/>
        <v/>
      </c>
      <c r="H844" s="2" t="str">
        <f t="shared" si="53"/>
        <v/>
      </c>
      <c r="I844" s="2" t="str">
        <f t="shared" si="54"/>
        <v/>
      </c>
      <c r="J844" s="2">
        <f t="shared" si="55"/>
        <v>1487560.32</v>
      </c>
      <c r="K844" t="s">
        <v>11</v>
      </c>
      <c r="L844" t="s">
        <v>37</v>
      </c>
    </row>
    <row r="845" spans="1:12" x14ac:dyDescent="0.25">
      <c r="A845">
        <v>123963.36</v>
      </c>
      <c r="B845" t="s">
        <v>24</v>
      </c>
      <c r="C845" t="s">
        <v>10</v>
      </c>
      <c r="D845" t="s">
        <v>10</v>
      </c>
      <c r="E845" t="s">
        <v>24</v>
      </c>
      <c r="F845" t="s">
        <v>10</v>
      </c>
      <c r="G845" s="2" t="str">
        <f t="shared" si="52"/>
        <v/>
      </c>
      <c r="H845" s="2" t="str">
        <f t="shared" si="53"/>
        <v/>
      </c>
      <c r="I845" s="2" t="str">
        <f t="shared" si="54"/>
        <v/>
      </c>
      <c r="J845" s="2">
        <f t="shared" si="55"/>
        <v>123963.36000000002</v>
      </c>
      <c r="K845" t="s">
        <v>11</v>
      </c>
      <c r="L845" t="s">
        <v>37</v>
      </c>
    </row>
    <row r="846" spans="1:12" x14ac:dyDescent="0.25">
      <c r="A846">
        <v>371890.08</v>
      </c>
      <c r="B846" t="s">
        <v>34</v>
      </c>
      <c r="C846" t="s">
        <v>10</v>
      </c>
      <c r="D846" t="s">
        <v>10</v>
      </c>
      <c r="E846" t="s">
        <v>34</v>
      </c>
      <c r="F846" t="s">
        <v>10</v>
      </c>
      <c r="G846" s="2" t="str">
        <f t="shared" si="52"/>
        <v/>
      </c>
      <c r="H846" s="2" t="str">
        <f t="shared" si="53"/>
        <v/>
      </c>
      <c r="I846" s="2" t="str">
        <f t="shared" si="54"/>
        <v/>
      </c>
      <c r="J846" s="2">
        <f t="shared" si="55"/>
        <v>371890.08</v>
      </c>
      <c r="K846" t="s">
        <v>11</v>
      </c>
      <c r="L846" t="s">
        <v>37</v>
      </c>
    </row>
    <row r="847" spans="1:12" x14ac:dyDescent="0.25">
      <c r="A847">
        <v>6239489.1200000001</v>
      </c>
      <c r="B847" t="s">
        <v>305</v>
      </c>
      <c r="C847" t="s">
        <v>10</v>
      </c>
      <c r="D847" t="s">
        <v>10</v>
      </c>
      <c r="E847" t="s">
        <v>305</v>
      </c>
      <c r="F847" t="s">
        <v>10</v>
      </c>
      <c r="G847" s="2" t="str">
        <f t="shared" si="52"/>
        <v/>
      </c>
      <c r="H847" s="2" t="str">
        <f t="shared" si="53"/>
        <v/>
      </c>
      <c r="I847" s="2" t="str">
        <f t="shared" si="54"/>
        <v/>
      </c>
      <c r="J847" s="2">
        <f t="shared" si="55"/>
        <v>6239489.1200000001</v>
      </c>
      <c r="K847" t="s">
        <v>11</v>
      </c>
      <c r="L847" t="s">
        <v>37</v>
      </c>
    </row>
    <row r="848" spans="1:12" x14ac:dyDescent="0.25">
      <c r="A848">
        <v>2066056</v>
      </c>
      <c r="B848" t="s">
        <v>113</v>
      </c>
      <c r="C848" t="s">
        <v>10</v>
      </c>
      <c r="D848" t="s">
        <v>10</v>
      </c>
      <c r="E848" t="s">
        <v>113</v>
      </c>
      <c r="F848" t="s">
        <v>10</v>
      </c>
      <c r="G848" s="2" t="str">
        <f t="shared" si="52"/>
        <v/>
      </c>
      <c r="H848" s="2" t="str">
        <f t="shared" si="53"/>
        <v/>
      </c>
      <c r="I848" s="2" t="str">
        <f t="shared" si="54"/>
        <v/>
      </c>
      <c r="J848" s="2">
        <f t="shared" si="55"/>
        <v>2066056.0000000002</v>
      </c>
      <c r="K848" t="s">
        <v>11</v>
      </c>
      <c r="L848" t="s">
        <v>37</v>
      </c>
    </row>
    <row r="849" spans="1:12" x14ac:dyDescent="0.25">
      <c r="A849">
        <v>247926.72</v>
      </c>
      <c r="B849" t="s">
        <v>44</v>
      </c>
      <c r="C849" t="s">
        <v>10</v>
      </c>
      <c r="D849" t="s">
        <v>10</v>
      </c>
      <c r="E849" t="s">
        <v>44</v>
      </c>
      <c r="F849" t="s">
        <v>10</v>
      </c>
      <c r="G849" s="2" t="str">
        <f t="shared" si="52"/>
        <v/>
      </c>
      <c r="H849" s="2" t="str">
        <f t="shared" si="53"/>
        <v/>
      </c>
      <c r="I849" s="2" t="str">
        <f t="shared" si="54"/>
        <v/>
      </c>
      <c r="J849" s="2">
        <f t="shared" si="55"/>
        <v>247926.72000000003</v>
      </c>
      <c r="K849" t="s">
        <v>11</v>
      </c>
      <c r="L849" t="s">
        <v>37</v>
      </c>
    </row>
    <row r="850" spans="1:12" x14ac:dyDescent="0.25">
      <c r="A850">
        <v>2437946.08</v>
      </c>
      <c r="B850" t="s">
        <v>114</v>
      </c>
      <c r="C850" t="s">
        <v>10</v>
      </c>
      <c r="D850" t="s">
        <v>10</v>
      </c>
      <c r="E850" t="s">
        <v>114</v>
      </c>
      <c r="F850" t="s">
        <v>10</v>
      </c>
      <c r="G850" s="2" t="str">
        <f t="shared" si="52"/>
        <v/>
      </c>
      <c r="H850" s="2" t="str">
        <f t="shared" si="53"/>
        <v/>
      </c>
      <c r="I850" s="2" t="str">
        <f t="shared" si="54"/>
        <v/>
      </c>
      <c r="J850" s="2">
        <f t="shared" si="55"/>
        <v>2437946.08</v>
      </c>
      <c r="K850" t="s">
        <v>11</v>
      </c>
      <c r="L850" t="s">
        <v>37</v>
      </c>
    </row>
    <row r="851" spans="1:12" x14ac:dyDescent="0.25">
      <c r="A851">
        <v>1900771.52</v>
      </c>
      <c r="B851" t="s">
        <v>103</v>
      </c>
      <c r="C851" t="s">
        <v>10</v>
      </c>
      <c r="D851" t="s">
        <v>10</v>
      </c>
      <c r="E851" t="s">
        <v>103</v>
      </c>
      <c r="F851" t="s">
        <v>10</v>
      </c>
      <c r="G851" s="2" t="str">
        <f t="shared" si="52"/>
        <v/>
      </c>
      <c r="H851" s="2" t="str">
        <f t="shared" si="53"/>
        <v/>
      </c>
      <c r="I851" s="2" t="str">
        <f t="shared" si="54"/>
        <v/>
      </c>
      <c r="J851" s="2">
        <f t="shared" si="55"/>
        <v>1900771.52</v>
      </c>
      <c r="K851" t="s">
        <v>11</v>
      </c>
      <c r="L851" t="s">
        <v>37</v>
      </c>
    </row>
    <row r="852" spans="1:12" x14ac:dyDescent="0.25">
      <c r="A852">
        <v>661137.92000000004</v>
      </c>
      <c r="B852" t="s">
        <v>50</v>
      </c>
      <c r="C852" t="s">
        <v>10</v>
      </c>
      <c r="D852" t="s">
        <v>10</v>
      </c>
      <c r="E852" t="s">
        <v>50</v>
      </c>
      <c r="F852" t="s">
        <v>10</v>
      </c>
      <c r="G852" s="2" t="str">
        <f t="shared" si="52"/>
        <v/>
      </c>
      <c r="H852" s="2" t="str">
        <f t="shared" si="53"/>
        <v/>
      </c>
      <c r="I852" s="2" t="str">
        <f t="shared" si="54"/>
        <v/>
      </c>
      <c r="J852" s="2">
        <f t="shared" si="55"/>
        <v>661137.92000000004</v>
      </c>
      <c r="K852" t="s">
        <v>11</v>
      </c>
      <c r="L852" t="s">
        <v>37</v>
      </c>
    </row>
    <row r="853" spans="1:12" x14ac:dyDescent="0.25">
      <c r="A853">
        <v>1322275.8400000001</v>
      </c>
      <c r="B853" t="s">
        <v>135</v>
      </c>
      <c r="C853" t="s">
        <v>10</v>
      </c>
      <c r="D853" t="s">
        <v>10</v>
      </c>
      <c r="E853" t="s">
        <v>135</v>
      </c>
      <c r="F853" t="s">
        <v>10</v>
      </c>
      <c r="G853" s="2" t="str">
        <f t="shared" si="52"/>
        <v/>
      </c>
      <c r="H853" s="2" t="str">
        <f t="shared" si="53"/>
        <v/>
      </c>
      <c r="I853" s="2" t="str">
        <f t="shared" si="54"/>
        <v/>
      </c>
      <c r="J853" s="2">
        <f t="shared" si="55"/>
        <v>1322275.8400000001</v>
      </c>
      <c r="K853" t="s">
        <v>11</v>
      </c>
      <c r="L853" t="s">
        <v>37</v>
      </c>
    </row>
    <row r="854" spans="1:12" x14ac:dyDescent="0.25">
      <c r="A854">
        <v>206605.6</v>
      </c>
      <c r="B854" t="s">
        <v>56</v>
      </c>
      <c r="C854" t="s">
        <v>10</v>
      </c>
      <c r="D854" t="s">
        <v>10</v>
      </c>
      <c r="E854" t="s">
        <v>56</v>
      </c>
      <c r="F854" t="s">
        <v>10</v>
      </c>
      <c r="G854" s="2" t="str">
        <f t="shared" si="52"/>
        <v/>
      </c>
      <c r="H854" s="2" t="str">
        <f t="shared" si="53"/>
        <v/>
      </c>
      <c r="I854" s="2" t="str">
        <f t="shared" si="54"/>
        <v/>
      </c>
      <c r="J854" s="2">
        <f t="shared" si="55"/>
        <v>206605.6</v>
      </c>
      <c r="K854" t="s">
        <v>11</v>
      </c>
      <c r="L854" t="s">
        <v>37</v>
      </c>
    </row>
    <row r="855" spans="1:12" x14ac:dyDescent="0.25">
      <c r="A855">
        <v>165284.48000000001</v>
      </c>
      <c r="B855" t="s">
        <v>41</v>
      </c>
      <c r="C855" t="s">
        <v>10</v>
      </c>
      <c r="D855" t="s">
        <v>10</v>
      </c>
      <c r="E855" t="s">
        <v>41</v>
      </c>
      <c r="F855" t="s">
        <v>10</v>
      </c>
      <c r="G855" s="2" t="str">
        <f t="shared" si="52"/>
        <v/>
      </c>
      <c r="H855" s="2" t="str">
        <f t="shared" si="53"/>
        <v/>
      </c>
      <c r="I855" s="2" t="str">
        <f t="shared" si="54"/>
        <v/>
      </c>
      <c r="J855" s="2">
        <f t="shared" si="55"/>
        <v>165284.48000000001</v>
      </c>
      <c r="K855" t="s">
        <v>11</v>
      </c>
      <c r="L855" t="s">
        <v>37</v>
      </c>
    </row>
    <row r="856" spans="1:12" x14ac:dyDescent="0.25">
      <c r="A856">
        <v>123963.36</v>
      </c>
      <c r="B856" t="s">
        <v>24</v>
      </c>
      <c r="C856" t="s">
        <v>10</v>
      </c>
      <c r="D856" t="s">
        <v>10</v>
      </c>
      <c r="E856" t="s">
        <v>24</v>
      </c>
      <c r="F856" t="s">
        <v>10</v>
      </c>
      <c r="G856" s="2" t="str">
        <f t="shared" si="52"/>
        <v/>
      </c>
      <c r="H856" s="2" t="str">
        <f t="shared" si="53"/>
        <v/>
      </c>
      <c r="I856" s="2" t="str">
        <f t="shared" si="54"/>
        <v/>
      </c>
      <c r="J856" s="2">
        <f t="shared" si="55"/>
        <v>123963.36000000002</v>
      </c>
      <c r="K856" t="s">
        <v>11</v>
      </c>
      <c r="L856" t="s">
        <v>37</v>
      </c>
    </row>
    <row r="857" spans="1:12" x14ac:dyDescent="0.25">
      <c r="A857">
        <v>123963.36</v>
      </c>
      <c r="B857" t="s">
        <v>24</v>
      </c>
      <c r="C857" t="s">
        <v>10</v>
      </c>
      <c r="D857" t="s">
        <v>10</v>
      </c>
      <c r="E857" t="s">
        <v>24</v>
      </c>
      <c r="F857" t="s">
        <v>10</v>
      </c>
      <c r="G857" s="2" t="str">
        <f t="shared" si="52"/>
        <v/>
      </c>
      <c r="H857" s="2" t="str">
        <f t="shared" si="53"/>
        <v/>
      </c>
      <c r="I857" s="2" t="str">
        <f t="shared" si="54"/>
        <v/>
      </c>
      <c r="J857" s="2">
        <f t="shared" si="55"/>
        <v>123963.36000000002</v>
      </c>
      <c r="K857" t="s">
        <v>11</v>
      </c>
      <c r="L857" t="s">
        <v>37</v>
      </c>
    </row>
    <row r="858" spans="1:12" x14ac:dyDescent="0.25">
      <c r="A858">
        <v>123963.36</v>
      </c>
      <c r="B858" t="s">
        <v>24</v>
      </c>
      <c r="C858" t="s">
        <v>10</v>
      </c>
      <c r="D858" t="s">
        <v>10</v>
      </c>
      <c r="E858" t="s">
        <v>24</v>
      </c>
      <c r="F858" t="s">
        <v>10</v>
      </c>
      <c r="G858" s="2" t="str">
        <f t="shared" si="52"/>
        <v/>
      </c>
      <c r="H858" s="2" t="str">
        <f t="shared" si="53"/>
        <v/>
      </c>
      <c r="I858" s="2" t="str">
        <f t="shared" si="54"/>
        <v/>
      </c>
      <c r="J858" s="2">
        <f t="shared" si="55"/>
        <v>123963.36000000002</v>
      </c>
      <c r="K858" t="s">
        <v>11</v>
      </c>
      <c r="L858" t="s">
        <v>37</v>
      </c>
    </row>
    <row r="859" spans="1:12" x14ac:dyDescent="0.25">
      <c r="A859">
        <v>41321.120000000003</v>
      </c>
      <c r="B859" t="s">
        <v>31</v>
      </c>
      <c r="C859" t="s">
        <v>10</v>
      </c>
      <c r="D859" t="s">
        <v>10</v>
      </c>
      <c r="E859" t="s">
        <v>31</v>
      </c>
      <c r="F859" t="s">
        <v>10</v>
      </c>
      <c r="G859" s="2" t="str">
        <f t="shared" si="52"/>
        <v/>
      </c>
      <c r="H859" s="2" t="str">
        <f t="shared" si="53"/>
        <v/>
      </c>
      <c r="I859" s="2" t="str">
        <f t="shared" si="54"/>
        <v/>
      </c>
      <c r="J859" s="2">
        <f t="shared" si="55"/>
        <v>41321.120000000003</v>
      </c>
      <c r="K859" t="s">
        <v>11</v>
      </c>
      <c r="L859" t="s">
        <v>37</v>
      </c>
    </row>
    <row r="860" spans="1:12" x14ac:dyDescent="0.25">
      <c r="A860">
        <v>41321.120000000003</v>
      </c>
      <c r="B860" t="s">
        <v>31</v>
      </c>
      <c r="C860" t="s">
        <v>10</v>
      </c>
      <c r="D860" t="s">
        <v>10</v>
      </c>
      <c r="E860" t="s">
        <v>31</v>
      </c>
      <c r="F860" t="s">
        <v>10</v>
      </c>
      <c r="G860" s="2" t="str">
        <f t="shared" si="52"/>
        <v/>
      </c>
      <c r="H860" s="2" t="str">
        <f t="shared" si="53"/>
        <v/>
      </c>
      <c r="I860" s="2" t="str">
        <f t="shared" si="54"/>
        <v/>
      </c>
      <c r="J860" s="2">
        <f t="shared" si="55"/>
        <v>41321.120000000003</v>
      </c>
      <c r="K860" t="s">
        <v>11</v>
      </c>
      <c r="L860" t="s">
        <v>37</v>
      </c>
    </row>
    <row r="861" spans="1:12" x14ac:dyDescent="0.25">
      <c r="A861">
        <v>242196.864</v>
      </c>
      <c r="B861" t="s">
        <v>24</v>
      </c>
      <c r="C861" t="s">
        <v>10</v>
      </c>
      <c r="D861" t="s">
        <v>10</v>
      </c>
      <c r="E861" t="s">
        <v>24</v>
      </c>
      <c r="F861" t="s">
        <v>10</v>
      </c>
      <c r="G861" s="2" t="str">
        <f t="shared" si="52"/>
        <v/>
      </c>
      <c r="H861" s="2" t="str">
        <f t="shared" si="53"/>
        <v/>
      </c>
      <c r="I861" s="2" t="str">
        <f t="shared" si="54"/>
        <v/>
      </c>
      <c r="J861" s="2">
        <f t="shared" si="55"/>
        <v>242196.864</v>
      </c>
      <c r="K861" t="s">
        <v>11</v>
      </c>
      <c r="L861" t="s">
        <v>37</v>
      </c>
    </row>
    <row r="862" spans="1:12" x14ac:dyDescent="0.25">
      <c r="A862">
        <v>1616455.2768000001</v>
      </c>
      <c r="B862" t="s">
        <v>95</v>
      </c>
      <c r="C862" t="s">
        <v>10</v>
      </c>
      <c r="D862" t="s">
        <v>10</v>
      </c>
      <c r="E862" t="s">
        <v>95</v>
      </c>
      <c r="F862" t="s">
        <v>10</v>
      </c>
      <c r="G862" s="2" t="str">
        <f t="shared" si="52"/>
        <v/>
      </c>
      <c r="H862" s="2" t="str">
        <f t="shared" si="53"/>
        <v/>
      </c>
      <c r="I862" s="2" t="str">
        <f t="shared" si="54"/>
        <v/>
      </c>
      <c r="J862" s="2">
        <f t="shared" si="55"/>
        <v>1616455.2768000001</v>
      </c>
      <c r="K862" t="s">
        <v>11</v>
      </c>
      <c r="L862" t="s">
        <v>37</v>
      </c>
    </row>
    <row r="863" spans="1:12" x14ac:dyDescent="0.25">
      <c r="A863">
        <v>4932046.8288000003</v>
      </c>
      <c r="B863" t="s">
        <v>306</v>
      </c>
      <c r="C863" t="s">
        <v>10</v>
      </c>
      <c r="D863" t="s">
        <v>10</v>
      </c>
      <c r="E863" t="s">
        <v>306</v>
      </c>
      <c r="F863" t="s">
        <v>10</v>
      </c>
      <c r="G863" s="2" t="str">
        <f t="shared" si="52"/>
        <v/>
      </c>
      <c r="H863" s="2" t="str">
        <f t="shared" si="53"/>
        <v/>
      </c>
      <c r="I863" s="2" t="str">
        <f t="shared" si="54"/>
        <v/>
      </c>
      <c r="J863" s="2">
        <f t="shared" si="55"/>
        <v>4932046.8288000003</v>
      </c>
      <c r="K863" t="s">
        <v>11</v>
      </c>
      <c r="L863" t="s">
        <v>37</v>
      </c>
    </row>
    <row r="864" spans="1:12" x14ac:dyDescent="0.25">
      <c r="A864">
        <v>808854.00959999999</v>
      </c>
      <c r="B864" t="s">
        <v>40</v>
      </c>
      <c r="C864" t="s">
        <v>10</v>
      </c>
      <c r="D864" t="s">
        <v>10</v>
      </c>
      <c r="E864" t="s">
        <v>40</v>
      </c>
      <c r="F864" t="s">
        <v>10</v>
      </c>
      <c r="G864" s="2" t="str">
        <f t="shared" si="52"/>
        <v/>
      </c>
      <c r="H864" s="2" t="str">
        <f t="shared" si="53"/>
        <v/>
      </c>
      <c r="I864" s="2" t="str">
        <f t="shared" si="54"/>
        <v/>
      </c>
      <c r="J864" s="2">
        <f t="shared" si="55"/>
        <v>808854.00959999999</v>
      </c>
      <c r="K864" t="s">
        <v>11</v>
      </c>
      <c r="L864" t="s">
        <v>37</v>
      </c>
    </row>
    <row r="865" spans="1:12" x14ac:dyDescent="0.25">
      <c r="A865">
        <v>3232075.392</v>
      </c>
      <c r="B865" t="s">
        <v>93</v>
      </c>
      <c r="C865" t="s">
        <v>10</v>
      </c>
      <c r="D865" t="s">
        <v>10</v>
      </c>
      <c r="E865" t="s">
        <v>93</v>
      </c>
      <c r="F865" t="s">
        <v>10</v>
      </c>
      <c r="G865" s="2" t="str">
        <f t="shared" si="52"/>
        <v/>
      </c>
      <c r="H865" s="2" t="str">
        <f t="shared" si="53"/>
        <v/>
      </c>
      <c r="I865" s="2" t="str">
        <f t="shared" si="54"/>
        <v/>
      </c>
      <c r="J865" s="2">
        <f t="shared" si="55"/>
        <v>3232075.392</v>
      </c>
      <c r="K865" t="s">
        <v>11</v>
      </c>
      <c r="L865" t="s">
        <v>37</v>
      </c>
    </row>
    <row r="866" spans="1:12" x14ac:dyDescent="0.25">
      <c r="A866">
        <v>16562924.851199999</v>
      </c>
      <c r="B866" t="s">
        <v>307</v>
      </c>
      <c r="C866" t="s">
        <v>10</v>
      </c>
      <c r="D866" t="s">
        <v>10</v>
      </c>
      <c r="E866" t="s">
        <v>307</v>
      </c>
      <c r="F866" t="s">
        <v>10</v>
      </c>
      <c r="G866" s="2" t="str">
        <f t="shared" si="52"/>
        <v/>
      </c>
      <c r="H866" s="2" t="str">
        <f t="shared" si="53"/>
        <v/>
      </c>
      <c r="I866" s="2" t="str">
        <f t="shared" si="54"/>
        <v/>
      </c>
      <c r="J866" s="2">
        <f t="shared" si="55"/>
        <v>16562924.851199999</v>
      </c>
      <c r="K866" t="s">
        <v>11</v>
      </c>
      <c r="L866" t="s">
        <v>37</v>
      </c>
    </row>
    <row r="867" spans="1:12" x14ac:dyDescent="0.25">
      <c r="A867">
        <v>4039676.6592000001</v>
      </c>
      <c r="B867" t="s">
        <v>113</v>
      </c>
      <c r="C867" t="s">
        <v>10</v>
      </c>
      <c r="D867" t="s">
        <v>10</v>
      </c>
      <c r="E867" t="s">
        <v>113</v>
      </c>
      <c r="F867" t="s">
        <v>10</v>
      </c>
      <c r="G867" s="2" t="str">
        <f t="shared" si="52"/>
        <v/>
      </c>
      <c r="H867" s="2" t="str">
        <f t="shared" si="53"/>
        <v/>
      </c>
      <c r="I867" s="2" t="str">
        <f t="shared" si="54"/>
        <v/>
      </c>
      <c r="J867" s="2">
        <f t="shared" si="55"/>
        <v>4039676.6592000001</v>
      </c>
      <c r="K867" t="s">
        <v>11</v>
      </c>
      <c r="L867" t="s">
        <v>37</v>
      </c>
    </row>
    <row r="868" spans="1:12" x14ac:dyDescent="0.25">
      <c r="A868">
        <v>646415.0784</v>
      </c>
      <c r="B868" t="s">
        <v>29</v>
      </c>
      <c r="C868" t="s">
        <v>10</v>
      </c>
      <c r="D868" t="s">
        <v>10</v>
      </c>
      <c r="E868" t="s">
        <v>29</v>
      </c>
      <c r="F868" t="s">
        <v>10</v>
      </c>
      <c r="G868" s="2" t="str">
        <f t="shared" si="52"/>
        <v/>
      </c>
      <c r="H868" s="2" t="str">
        <f t="shared" si="53"/>
        <v/>
      </c>
      <c r="I868" s="2" t="str">
        <f t="shared" si="54"/>
        <v/>
      </c>
      <c r="J868" s="2">
        <f t="shared" si="55"/>
        <v>646415.0784</v>
      </c>
      <c r="K868" t="s">
        <v>11</v>
      </c>
      <c r="L868" t="s">
        <v>37</v>
      </c>
    </row>
    <row r="869" spans="1:12" x14ac:dyDescent="0.25">
      <c r="A869">
        <v>10260377.8368</v>
      </c>
      <c r="B869" t="s">
        <v>100</v>
      </c>
      <c r="C869" t="s">
        <v>10</v>
      </c>
      <c r="D869" t="s">
        <v>10</v>
      </c>
      <c r="E869" t="s">
        <v>100</v>
      </c>
      <c r="F869" t="s">
        <v>10</v>
      </c>
      <c r="G869" s="2" t="str">
        <f t="shared" si="52"/>
        <v/>
      </c>
      <c r="H869" s="2" t="str">
        <f t="shared" si="53"/>
        <v/>
      </c>
      <c r="I869" s="2" t="str">
        <f t="shared" si="54"/>
        <v/>
      </c>
      <c r="J869" s="2">
        <f t="shared" si="55"/>
        <v>10260377.8368</v>
      </c>
      <c r="K869" t="s">
        <v>11</v>
      </c>
      <c r="L869" t="s">
        <v>37</v>
      </c>
    </row>
    <row r="870" spans="1:12" x14ac:dyDescent="0.25">
      <c r="A870">
        <v>6471667.2384000001</v>
      </c>
      <c r="B870" t="s">
        <v>98</v>
      </c>
      <c r="C870" t="s">
        <v>10</v>
      </c>
      <c r="D870" t="s">
        <v>10</v>
      </c>
      <c r="E870" t="s">
        <v>98</v>
      </c>
      <c r="F870" t="s">
        <v>10</v>
      </c>
      <c r="G870" s="2" t="str">
        <f t="shared" si="52"/>
        <v/>
      </c>
      <c r="H870" s="2" t="str">
        <f t="shared" si="53"/>
        <v/>
      </c>
      <c r="I870" s="2" t="str">
        <f t="shared" si="54"/>
        <v/>
      </c>
      <c r="J870" s="2">
        <f t="shared" si="55"/>
        <v>6471667.2384000001</v>
      </c>
      <c r="K870" t="s">
        <v>11</v>
      </c>
      <c r="L870" t="s">
        <v>37</v>
      </c>
    </row>
    <row r="871" spans="1:12" x14ac:dyDescent="0.25">
      <c r="A871">
        <v>242614.4448</v>
      </c>
      <c r="B871" t="s">
        <v>24</v>
      </c>
      <c r="C871" t="s">
        <v>10</v>
      </c>
      <c r="D871" t="s">
        <v>10</v>
      </c>
      <c r="E871" t="s">
        <v>24</v>
      </c>
      <c r="F871" t="s">
        <v>10</v>
      </c>
      <c r="G871" s="2" t="str">
        <f t="shared" si="52"/>
        <v/>
      </c>
      <c r="H871" s="2" t="str">
        <f t="shared" si="53"/>
        <v/>
      </c>
      <c r="I871" s="2" t="str">
        <f t="shared" si="54"/>
        <v/>
      </c>
      <c r="J871" s="2">
        <f t="shared" si="55"/>
        <v>242614.4448</v>
      </c>
      <c r="K871" t="s">
        <v>11</v>
      </c>
      <c r="L871" t="s">
        <v>37</v>
      </c>
    </row>
    <row r="872" spans="1:12" x14ac:dyDescent="0.25">
      <c r="A872">
        <v>242196.864</v>
      </c>
      <c r="B872" t="s">
        <v>24</v>
      </c>
      <c r="C872" t="s">
        <v>10</v>
      </c>
      <c r="D872" t="s">
        <v>10</v>
      </c>
      <c r="E872" t="s">
        <v>24</v>
      </c>
      <c r="F872" t="s">
        <v>10</v>
      </c>
      <c r="G872" s="2" t="str">
        <f t="shared" si="52"/>
        <v/>
      </c>
      <c r="H872" s="2" t="str">
        <f t="shared" si="53"/>
        <v/>
      </c>
      <c r="I872" s="2" t="str">
        <f t="shared" si="54"/>
        <v/>
      </c>
      <c r="J872" s="2">
        <f t="shared" si="55"/>
        <v>242196.864</v>
      </c>
      <c r="K872" t="s">
        <v>11</v>
      </c>
      <c r="L872" t="s">
        <v>37</v>
      </c>
    </row>
    <row r="873" spans="1:12" x14ac:dyDescent="0.25">
      <c r="A873">
        <v>2424056.5440000002</v>
      </c>
      <c r="B873" t="s">
        <v>39</v>
      </c>
      <c r="C873" t="s">
        <v>10</v>
      </c>
      <c r="D873" t="s">
        <v>10</v>
      </c>
      <c r="E873" t="s">
        <v>39</v>
      </c>
      <c r="F873" t="s">
        <v>10</v>
      </c>
      <c r="G873" s="2" t="str">
        <f t="shared" si="52"/>
        <v/>
      </c>
      <c r="H873" s="2" t="str">
        <f t="shared" si="53"/>
        <v/>
      </c>
      <c r="I873" s="2" t="str">
        <f t="shared" si="54"/>
        <v/>
      </c>
      <c r="J873" s="2">
        <f t="shared" si="55"/>
        <v>2424056.5440000002</v>
      </c>
      <c r="K873" t="s">
        <v>11</v>
      </c>
      <c r="L873" t="s">
        <v>37</v>
      </c>
    </row>
    <row r="874" spans="1:12" x14ac:dyDescent="0.25">
      <c r="A874">
        <v>4602993.1584000001</v>
      </c>
      <c r="B874" t="s">
        <v>124</v>
      </c>
      <c r="C874" t="s">
        <v>10</v>
      </c>
      <c r="D874" t="s">
        <v>10</v>
      </c>
      <c r="E874" t="s">
        <v>124</v>
      </c>
      <c r="F874" t="s">
        <v>10</v>
      </c>
      <c r="G874" s="2" t="str">
        <f t="shared" si="52"/>
        <v/>
      </c>
      <c r="H874" s="2" t="str">
        <f t="shared" si="53"/>
        <v/>
      </c>
      <c r="I874" s="2" t="str">
        <f t="shared" si="54"/>
        <v/>
      </c>
      <c r="J874" s="2">
        <f t="shared" si="55"/>
        <v>4602993.1584000001</v>
      </c>
      <c r="K874" t="s">
        <v>11</v>
      </c>
      <c r="L874" t="s">
        <v>37</v>
      </c>
    </row>
    <row r="875" spans="1:12" x14ac:dyDescent="0.25">
      <c r="A875">
        <v>485228.88959999999</v>
      </c>
      <c r="B875" t="s">
        <v>44</v>
      </c>
      <c r="C875" t="s">
        <v>10</v>
      </c>
      <c r="D875" t="s">
        <v>10</v>
      </c>
      <c r="E875" t="s">
        <v>44</v>
      </c>
      <c r="F875" t="s">
        <v>10</v>
      </c>
      <c r="G875" s="2" t="str">
        <f t="shared" si="52"/>
        <v/>
      </c>
      <c r="H875" s="2" t="str">
        <f t="shared" si="53"/>
        <v/>
      </c>
      <c r="I875" s="2" t="str">
        <f t="shared" si="54"/>
        <v/>
      </c>
      <c r="J875" s="2">
        <f t="shared" si="55"/>
        <v>485228.88959999999</v>
      </c>
      <c r="K875" t="s">
        <v>11</v>
      </c>
      <c r="L875" t="s">
        <v>37</v>
      </c>
    </row>
    <row r="876" spans="1:12" x14ac:dyDescent="0.25">
      <c r="A876">
        <v>315691.08480000001</v>
      </c>
      <c r="B876" t="s">
        <v>41</v>
      </c>
      <c r="C876" t="s">
        <v>10</v>
      </c>
      <c r="D876" t="s">
        <v>10</v>
      </c>
      <c r="E876" t="s">
        <v>41</v>
      </c>
      <c r="F876" t="s">
        <v>10</v>
      </c>
      <c r="G876" s="2" t="str">
        <f t="shared" si="52"/>
        <v/>
      </c>
      <c r="H876" s="2" t="str">
        <f t="shared" si="53"/>
        <v/>
      </c>
      <c r="I876" s="2" t="str">
        <f t="shared" si="54"/>
        <v/>
      </c>
      <c r="J876" s="2">
        <f t="shared" si="55"/>
        <v>315691.08480000001</v>
      </c>
      <c r="K876" t="s">
        <v>11</v>
      </c>
      <c r="L876" t="s">
        <v>37</v>
      </c>
    </row>
    <row r="877" spans="1:12" x14ac:dyDescent="0.25">
      <c r="A877">
        <v>242614.4448</v>
      </c>
      <c r="B877" t="s">
        <v>24</v>
      </c>
      <c r="C877" t="s">
        <v>10</v>
      </c>
      <c r="D877" t="s">
        <v>10</v>
      </c>
      <c r="E877" t="s">
        <v>24</v>
      </c>
      <c r="F877" t="s">
        <v>10</v>
      </c>
      <c r="G877" s="2" t="str">
        <f t="shared" si="52"/>
        <v/>
      </c>
      <c r="H877" s="2" t="str">
        <f t="shared" si="53"/>
        <v/>
      </c>
      <c r="I877" s="2" t="str">
        <f t="shared" si="54"/>
        <v/>
      </c>
      <c r="J877" s="2">
        <f t="shared" si="55"/>
        <v>242614.4448</v>
      </c>
      <c r="K877" t="s">
        <v>11</v>
      </c>
      <c r="L877" t="s">
        <v>37</v>
      </c>
    </row>
    <row r="878" spans="1:12" x14ac:dyDescent="0.25">
      <c r="A878">
        <v>78922.771200000003</v>
      </c>
      <c r="B878" t="s">
        <v>31</v>
      </c>
      <c r="C878" t="s">
        <v>10</v>
      </c>
      <c r="D878" t="s">
        <v>10</v>
      </c>
      <c r="E878" t="s">
        <v>31</v>
      </c>
      <c r="F878" t="s">
        <v>10</v>
      </c>
      <c r="G878" s="2" t="str">
        <f t="shared" si="52"/>
        <v/>
      </c>
      <c r="H878" s="2" t="str">
        <f t="shared" si="53"/>
        <v/>
      </c>
      <c r="I878" s="2" t="str">
        <f t="shared" si="54"/>
        <v/>
      </c>
      <c r="J878" s="2">
        <f t="shared" si="55"/>
        <v>78922.771200000003</v>
      </c>
      <c r="K878" t="s">
        <v>11</v>
      </c>
      <c r="L878" t="s">
        <v>37</v>
      </c>
    </row>
    <row r="879" spans="1:12" x14ac:dyDescent="0.25">
      <c r="A879">
        <v>242196.864</v>
      </c>
      <c r="B879" t="s">
        <v>24</v>
      </c>
      <c r="C879" t="s">
        <v>10</v>
      </c>
      <c r="D879" t="s">
        <v>10</v>
      </c>
      <c r="E879" t="s">
        <v>24</v>
      </c>
      <c r="F879" t="s">
        <v>10</v>
      </c>
      <c r="G879" s="2" t="str">
        <f t="shared" si="52"/>
        <v/>
      </c>
      <c r="H879" s="2" t="str">
        <f t="shared" si="53"/>
        <v/>
      </c>
      <c r="I879" s="2" t="str">
        <f t="shared" si="54"/>
        <v/>
      </c>
      <c r="J879" s="2">
        <f t="shared" si="55"/>
        <v>242196.864</v>
      </c>
      <c r="K879" t="s">
        <v>11</v>
      </c>
      <c r="L879" t="s">
        <v>37</v>
      </c>
    </row>
    <row r="880" spans="1:12" x14ac:dyDescent="0.25">
      <c r="A880">
        <v>242196.864</v>
      </c>
      <c r="B880" t="s">
        <v>24</v>
      </c>
      <c r="C880" t="s">
        <v>10</v>
      </c>
      <c r="D880" t="s">
        <v>10</v>
      </c>
      <c r="E880" t="s">
        <v>24</v>
      </c>
      <c r="F880" t="s">
        <v>10</v>
      </c>
      <c r="G880" s="2" t="str">
        <f t="shared" si="52"/>
        <v/>
      </c>
      <c r="H880" s="2" t="str">
        <f t="shared" si="53"/>
        <v/>
      </c>
      <c r="I880" s="2" t="str">
        <f t="shared" si="54"/>
        <v/>
      </c>
      <c r="J880" s="2">
        <f t="shared" si="55"/>
        <v>242196.864</v>
      </c>
      <c r="K880" t="s">
        <v>11</v>
      </c>
      <c r="L880" t="s">
        <v>37</v>
      </c>
    </row>
    <row r="881" spans="1:12" x14ac:dyDescent="0.25">
      <c r="A881">
        <v>101788.40700000001</v>
      </c>
      <c r="B881" t="s">
        <v>31</v>
      </c>
      <c r="C881" t="s">
        <v>10</v>
      </c>
      <c r="D881" t="s">
        <v>10</v>
      </c>
      <c r="E881" t="s">
        <v>31</v>
      </c>
      <c r="F881" t="s">
        <v>10</v>
      </c>
      <c r="G881" s="2" t="str">
        <f t="shared" si="52"/>
        <v/>
      </c>
      <c r="H881" s="2" t="str">
        <f t="shared" si="53"/>
        <v/>
      </c>
      <c r="I881" s="2" t="str">
        <f t="shared" si="54"/>
        <v/>
      </c>
      <c r="J881" s="2">
        <f t="shared" si="55"/>
        <v>101788.40700000001</v>
      </c>
      <c r="K881" t="s">
        <v>11</v>
      </c>
      <c r="L881" t="s">
        <v>37</v>
      </c>
    </row>
    <row r="882" spans="1:12" x14ac:dyDescent="0.25">
      <c r="A882">
        <v>344216.41649999999</v>
      </c>
      <c r="B882" t="s">
        <v>56</v>
      </c>
      <c r="C882" t="s">
        <v>10</v>
      </c>
      <c r="D882" t="s">
        <v>10</v>
      </c>
      <c r="E882" t="s">
        <v>56</v>
      </c>
      <c r="F882" t="s">
        <v>10</v>
      </c>
      <c r="G882" s="2" t="str">
        <f t="shared" si="52"/>
        <v/>
      </c>
      <c r="H882" s="2" t="str">
        <f t="shared" si="53"/>
        <v/>
      </c>
      <c r="I882" s="2" t="str">
        <f t="shared" si="54"/>
        <v/>
      </c>
      <c r="J882" s="2">
        <f t="shared" si="55"/>
        <v>344216.41649999999</v>
      </c>
      <c r="K882" t="s">
        <v>11</v>
      </c>
      <c r="L882" t="s">
        <v>37</v>
      </c>
    </row>
    <row r="883" spans="1:12" x14ac:dyDescent="0.25">
      <c r="A883">
        <v>275302.08750000002</v>
      </c>
      <c r="B883" t="s">
        <v>41</v>
      </c>
      <c r="C883" t="s">
        <v>10</v>
      </c>
      <c r="D883" t="s">
        <v>10</v>
      </c>
      <c r="E883" t="s">
        <v>41</v>
      </c>
      <c r="F883" t="s">
        <v>10</v>
      </c>
      <c r="G883" s="2" t="str">
        <f t="shared" si="52"/>
        <v/>
      </c>
      <c r="H883" s="2" t="str">
        <f t="shared" si="53"/>
        <v/>
      </c>
      <c r="I883" s="2" t="str">
        <f t="shared" si="54"/>
        <v/>
      </c>
      <c r="J883" s="2">
        <f t="shared" si="55"/>
        <v>275302.08750000002</v>
      </c>
      <c r="K883" t="s">
        <v>11</v>
      </c>
      <c r="L883" t="s">
        <v>37</v>
      </c>
    </row>
    <row r="884" spans="1:12" x14ac:dyDescent="0.25">
      <c r="A884">
        <v>67138.186499999996</v>
      </c>
      <c r="B884" t="s">
        <v>31</v>
      </c>
      <c r="C884" t="s">
        <v>10</v>
      </c>
      <c r="D884" t="s">
        <v>10</v>
      </c>
      <c r="E884" t="s">
        <v>31</v>
      </c>
      <c r="F884" t="s">
        <v>10</v>
      </c>
      <c r="G884" s="2" t="str">
        <f t="shared" si="52"/>
        <v/>
      </c>
      <c r="H884" s="2" t="str">
        <f t="shared" si="53"/>
        <v/>
      </c>
      <c r="I884" s="2" t="str">
        <f t="shared" si="54"/>
        <v/>
      </c>
      <c r="J884" s="2">
        <f t="shared" si="55"/>
        <v>67138.186499999996</v>
      </c>
      <c r="K884" t="s">
        <v>11</v>
      </c>
      <c r="L884" t="s">
        <v>37</v>
      </c>
    </row>
    <row r="885" spans="1:12" x14ac:dyDescent="0.25">
      <c r="A885">
        <v>343861.18800000002</v>
      </c>
      <c r="B885" t="s">
        <v>56</v>
      </c>
      <c r="C885" t="s">
        <v>10</v>
      </c>
      <c r="D885" t="s">
        <v>10</v>
      </c>
      <c r="E885" t="s">
        <v>56</v>
      </c>
      <c r="F885" t="s">
        <v>10</v>
      </c>
      <c r="G885" s="2" t="str">
        <f t="shared" si="52"/>
        <v/>
      </c>
      <c r="H885" s="2" t="str">
        <f t="shared" si="53"/>
        <v/>
      </c>
      <c r="I885" s="2" t="str">
        <f t="shared" si="54"/>
        <v/>
      </c>
      <c r="J885" s="2">
        <f t="shared" si="55"/>
        <v>343861.18800000002</v>
      </c>
      <c r="K885" t="s">
        <v>11</v>
      </c>
      <c r="L885" t="s">
        <v>37</v>
      </c>
    </row>
    <row r="886" spans="1:12" x14ac:dyDescent="0.25">
      <c r="A886">
        <v>67138.186499999996</v>
      </c>
      <c r="B886" t="s">
        <v>31</v>
      </c>
      <c r="C886" t="s">
        <v>10</v>
      </c>
      <c r="D886" t="s">
        <v>10</v>
      </c>
      <c r="E886" t="s">
        <v>31</v>
      </c>
      <c r="F886" t="s">
        <v>10</v>
      </c>
      <c r="G886" s="2" t="str">
        <f t="shared" si="52"/>
        <v/>
      </c>
      <c r="H886" s="2" t="str">
        <f t="shared" si="53"/>
        <v/>
      </c>
      <c r="I886" s="2" t="str">
        <f t="shared" si="54"/>
        <v/>
      </c>
      <c r="J886" s="2">
        <f t="shared" si="55"/>
        <v>67138.186499999996</v>
      </c>
      <c r="K886" t="s">
        <v>11</v>
      </c>
      <c r="L886" t="s">
        <v>37</v>
      </c>
    </row>
    <row r="887" spans="1:12" x14ac:dyDescent="0.25">
      <c r="A887">
        <v>67138.186499999996</v>
      </c>
      <c r="B887" t="s">
        <v>31</v>
      </c>
      <c r="C887" t="s">
        <v>10</v>
      </c>
      <c r="D887" t="s">
        <v>10</v>
      </c>
      <c r="E887" t="s">
        <v>31</v>
      </c>
      <c r="F887" t="s">
        <v>10</v>
      </c>
      <c r="G887" s="2" t="str">
        <f t="shared" si="52"/>
        <v/>
      </c>
      <c r="H887" s="2" t="str">
        <f t="shared" si="53"/>
        <v/>
      </c>
      <c r="I887" s="2" t="str">
        <f t="shared" si="54"/>
        <v/>
      </c>
      <c r="J887" s="2">
        <f t="shared" si="55"/>
        <v>67138.186499999996</v>
      </c>
      <c r="K887" t="s">
        <v>11</v>
      </c>
      <c r="L887" t="s">
        <v>37</v>
      </c>
    </row>
    <row r="888" spans="1:12" x14ac:dyDescent="0.25">
      <c r="A888">
        <v>56245.409240000001</v>
      </c>
      <c r="B888" t="s">
        <v>41</v>
      </c>
      <c r="C888" t="s">
        <v>10</v>
      </c>
      <c r="D888" t="s">
        <v>10</v>
      </c>
      <c r="E888" t="s">
        <v>41</v>
      </c>
      <c r="F888" t="s">
        <v>10</v>
      </c>
      <c r="G888" s="2" t="str">
        <f t="shared" si="52"/>
        <v/>
      </c>
      <c r="H888" s="2" t="str">
        <f t="shared" si="53"/>
        <v/>
      </c>
      <c r="I888" s="2" t="str">
        <f t="shared" si="54"/>
        <v/>
      </c>
      <c r="J888" s="2">
        <f t="shared" si="55"/>
        <v>56245.409240000001</v>
      </c>
      <c r="K888" t="s">
        <v>11</v>
      </c>
      <c r="L888" t="s">
        <v>37</v>
      </c>
    </row>
    <row r="889" spans="1:12" x14ac:dyDescent="0.25">
      <c r="A889">
        <v>19115.9388</v>
      </c>
      <c r="B889" t="s">
        <v>296</v>
      </c>
      <c r="C889" t="s">
        <v>10</v>
      </c>
      <c r="D889" t="s">
        <v>10</v>
      </c>
      <c r="E889" t="s">
        <v>296</v>
      </c>
      <c r="F889" t="s">
        <v>10</v>
      </c>
      <c r="G889" s="2" t="str">
        <f t="shared" si="52"/>
        <v/>
      </c>
      <c r="H889" s="2" t="str">
        <f t="shared" si="53"/>
        <v/>
      </c>
      <c r="I889" s="2" t="str">
        <f t="shared" si="54"/>
        <v/>
      </c>
      <c r="J889" s="2">
        <f t="shared" si="55"/>
        <v>19115.9388</v>
      </c>
      <c r="K889" t="s">
        <v>20</v>
      </c>
      <c r="L889" t="s">
        <v>21</v>
      </c>
    </row>
    <row r="890" spans="1:12" x14ac:dyDescent="0.25">
      <c r="A890">
        <v>67634.16</v>
      </c>
      <c r="B890" t="s">
        <v>308</v>
      </c>
      <c r="C890" t="s">
        <v>10</v>
      </c>
      <c r="D890" t="s">
        <v>10</v>
      </c>
      <c r="E890" t="s">
        <v>308</v>
      </c>
      <c r="F890" t="s">
        <v>10</v>
      </c>
      <c r="G890" s="2" t="str">
        <f t="shared" si="52"/>
        <v/>
      </c>
      <c r="H890" s="2" t="str">
        <f t="shared" si="53"/>
        <v/>
      </c>
      <c r="I890" s="2" t="str">
        <f t="shared" si="54"/>
        <v/>
      </c>
      <c r="J890" s="2">
        <f t="shared" si="55"/>
        <v>67634.16</v>
      </c>
      <c r="K890" t="s">
        <v>20</v>
      </c>
      <c r="L890" t="s">
        <v>21</v>
      </c>
    </row>
    <row r="891" spans="1:12" x14ac:dyDescent="0.25">
      <c r="A891">
        <v>386496.64374999999</v>
      </c>
      <c r="B891" t="s">
        <v>309</v>
      </c>
      <c r="C891" t="s">
        <v>10</v>
      </c>
      <c r="D891" t="s">
        <v>309</v>
      </c>
      <c r="E891" t="s">
        <v>10</v>
      </c>
      <c r="F891" t="s">
        <v>10</v>
      </c>
      <c r="G891" s="2" t="str">
        <f t="shared" si="52"/>
        <v/>
      </c>
      <c r="H891" s="2" t="str">
        <f t="shared" si="53"/>
        <v/>
      </c>
      <c r="I891" s="2">
        <f t="shared" si="54"/>
        <v>386496.64374999999</v>
      </c>
      <c r="J891" s="2" t="str">
        <f t="shared" si="55"/>
        <v/>
      </c>
      <c r="K891" t="s">
        <v>20</v>
      </c>
      <c r="L891" t="s">
        <v>27</v>
      </c>
    </row>
    <row r="892" spans="1:12" x14ac:dyDescent="0.25">
      <c r="A892">
        <v>10114</v>
      </c>
      <c r="B892" t="s">
        <v>40</v>
      </c>
      <c r="C892" t="s">
        <v>10</v>
      </c>
      <c r="D892" t="s">
        <v>10</v>
      </c>
      <c r="E892" t="s">
        <v>40</v>
      </c>
      <c r="F892" t="s">
        <v>10</v>
      </c>
      <c r="G892" s="2" t="str">
        <f t="shared" si="52"/>
        <v/>
      </c>
      <c r="H892" s="2" t="str">
        <f t="shared" si="53"/>
        <v/>
      </c>
      <c r="I892" s="2" t="str">
        <f t="shared" si="54"/>
        <v/>
      </c>
      <c r="J892" s="2">
        <f t="shared" si="55"/>
        <v>10114</v>
      </c>
      <c r="K892" t="s">
        <v>20</v>
      </c>
      <c r="L892" t="s">
        <v>27</v>
      </c>
    </row>
    <row r="893" spans="1:12" x14ac:dyDescent="0.25">
      <c r="A893">
        <v>10043.201999999999</v>
      </c>
      <c r="B893" t="s">
        <v>40</v>
      </c>
      <c r="C893" t="s">
        <v>10</v>
      </c>
      <c r="D893" t="s">
        <v>10</v>
      </c>
      <c r="E893" t="s">
        <v>40</v>
      </c>
      <c r="F893" t="s">
        <v>10</v>
      </c>
      <c r="G893" s="2" t="str">
        <f t="shared" si="52"/>
        <v/>
      </c>
      <c r="H893" s="2" t="str">
        <f t="shared" si="53"/>
        <v/>
      </c>
      <c r="I893" s="2" t="str">
        <f t="shared" si="54"/>
        <v/>
      </c>
      <c r="J893" s="2">
        <f t="shared" si="55"/>
        <v>10043.201999999999</v>
      </c>
      <c r="K893" t="s">
        <v>20</v>
      </c>
      <c r="L893" t="s">
        <v>27</v>
      </c>
    </row>
    <row r="894" spans="1:12" x14ac:dyDescent="0.25">
      <c r="A894">
        <v>112915</v>
      </c>
      <c r="B894" t="s">
        <v>40</v>
      </c>
      <c r="C894" t="s">
        <v>10</v>
      </c>
      <c r="D894" t="s">
        <v>40</v>
      </c>
      <c r="E894" t="s">
        <v>10</v>
      </c>
      <c r="F894" t="s">
        <v>10</v>
      </c>
      <c r="G894" s="2" t="str">
        <f t="shared" si="52"/>
        <v/>
      </c>
      <c r="H894" s="2" t="str">
        <f t="shared" si="53"/>
        <v/>
      </c>
      <c r="I894" s="2">
        <f t="shared" si="54"/>
        <v>112915</v>
      </c>
      <c r="J894" s="2" t="str">
        <f t="shared" si="55"/>
        <v/>
      </c>
      <c r="K894" t="s">
        <v>20</v>
      </c>
      <c r="L894" t="s">
        <v>27</v>
      </c>
    </row>
    <row r="895" spans="1:12" x14ac:dyDescent="0.25">
      <c r="A895">
        <v>30176.275000000001</v>
      </c>
      <c r="B895" t="s">
        <v>310</v>
      </c>
      <c r="C895" t="s">
        <v>10</v>
      </c>
      <c r="D895" t="s">
        <v>10</v>
      </c>
      <c r="E895" t="s">
        <v>310</v>
      </c>
      <c r="F895" t="s">
        <v>10</v>
      </c>
      <c r="G895" s="2" t="str">
        <f t="shared" si="52"/>
        <v/>
      </c>
      <c r="H895" s="2" t="str">
        <f t="shared" si="53"/>
        <v/>
      </c>
      <c r="I895" s="2" t="str">
        <f t="shared" si="54"/>
        <v/>
      </c>
      <c r="J895" s="2">
        <f t="shared" si="55"/>
        <v>30176.275000000001</v>
      </c>
      <c r="K895" t="s">
        <v>20</v>
      </c>
      <c r="L895" t="s">
        <v>27</v>
      </c>
    </row>
    <row r="896" spans="1:12" x14ac:dyDescent="0.25">
      <c r="A896">
        <v>8475.9416199999996</v>
      </c>
      <c r="B896" t="s">
        <v>115</v>
      </c>
      <c r="C896" t="s">
        <v>10</v>
      </c>
      <c r="D896" t="s">
        <v>24</v>
      </c>
      <c r="E896" t="s">
        <v>50</v>
      </c>
      <c r="F896" t="s">
        <v>10</v>
      </c>
      <c r="G896" s="2" t="str">
        <f t="shared" si="52"/>
        <v/>
      </c>
      <c r="H896" s="2" t="str">
        <f t="shared" si="53"/>
        <v/>
      </c>
      <c r="I896" s="2">
        <f t="shared" si="54"/>
        <v>1338.3065715789473</v>
      </c>
      <c r="J896" s="2">
        <f t="shared" si="55"/>
        <v>7137.6350484210525</v>
      </c>
      <c r="K896" t="s">
        <v>20</v>
      </c>
      <c r="L896" t="s">
        <v>27</v>
      </c>
    </row>
    <row r="897" spans="1:12" x14ac:dyDescent="0.25">
      <c r="A897">
        <v>1173.5050000000001</v>
      </c>
      <c r="B897" t="s">
        <v>23</v>
      </c>
      <c r="C897" t="s">
        <v>10</v>
      </c>
      <c r="D897" t="s">
        <v>10</v>
      </c>
      <c r="E897" t="s">
        <v>23</v>
      </c>
      <c r="F897" t="s">
        <v>10</v>
      </c>
      <c r="G897" s="2" t="str">
        <f t="shared" si="52"/>
        <v/>
      </c>
      <c r="H897" s="2" t="str">
        <f t="shared" si="53"/>
        <v/>
      </c>
      <c r="I897" s="2" t="str">
        <f t="shared" si="54"/>
        <v/>
      </c>
      <c r="J897" s="2">
        <f t="shared" si="55"/>
        <v>1173.5050000000001</v>
      </c>
      <c r="K897" t="s">
        <v>20</v>
      </c>
      <c r="L897" t="s">
        <v>27</v>
      </c>
    </row>
    <row r="898" spans="1:12" x14ac:dyDescent="0.25">
      <c r="A898">
        <v>1661.6</v>
      </c>
      <c r="B898" t="s">
        <v>23</v>
      </c>
      <c r="C898" t="s">
        <v>10</v>
      </c>
      <c r="D898" t="s">
        <v>10</v>
      </c>
      <c r="E898" t="s">
        <v>23</v>
      </c>
      <c r="F898" t="s">
        <v>10</v>
      </c>
      <c r="G898" s="2" t="str">
        <f t="shared" si="52"/>
        <v/>
      </c>
      <c r="H898" s="2" t="str">
        <f t="shared" si="53"/>
        <v/>
      </c>
      <c r="I898" s="2" t="str">
        <f t="shared" si="54"/>
        <v/>
      </c>
      <c r="J898" s="2">
        <f t="shared" si="55"/>
        <v>1661.6</v>
      </c>
      <c r="K898" t="s">
        <v>20</v>
      </c>
      <c r="L898" t="s">
        <v>27</v>
      </c>
    </row>
    <row r="899" spans="1:12" x14ac:dyDescent="0.25">
      <c r="A899">
        <v>39607.75</v>
      </c>
      <c r="B899" t="s">
        <v>19</v>
      </c>
      <c r="C899" t="s">
        <v>10</v>
      </c>
      <c r="D899" t="s">
        <v>10</v>
      </c>
      <c r="E899" t="s">
        <v>19</v>
      </c>
      <c r="F899" t="s">
        <v>10</v>
      </c>
      <c r="G899" s="2" t="str">
        <f t="shared" ref="G899:G962" si="56">IF(--F899=0,"",$A899/$B899*F899)</f>
        <v/>
      </c>
      <c r="H899" s="2" t="str">
        <f t="shared" ref="H899:H962" si="57">IF(--C899=0,"",$A899/$B899*C899)</f>
        <v/>
      </c>
      <c r="I899" s="2" t="str">
        <f t="shared" ref="I899:I962" si="58">IF(--D899=0,"",$A899/$B899*D899)</f>
        <v/>
      </c>
      <c r="J899" s="2">
        <f t="shared" ref="J899:J962" si="59">IF(--E899=0,"",$A899/$B899*E899)</f>
        <v>39607.75</v>
      </c>
      <c r="K899" t="s">
        <v>20</v>
      </c>
      <c r="L899" t="s">
        <v>27</v>
      </c>
    </row>
    <row r="900" spans="1:12" x14ac:dyDescent="0.25">
      <c r="A900">
        <v>6520.95</v>
      </c>
      <c r="B900" t="s">
        <v>40</v>
      </c>
      <c r="C900" t="s">
        <v>10</v>
      </c>
      <c r="D900" t="s">
        <v>10</v>
      </c>
      <c r="E900" t="s">
        <v>40</v>
      </c>
      <c r="F900" t="s">
        <v>10</v>
      </c>
      <c r="G900" s="2" t="str">
        <f t="shared" si="56"/>
        <v/>
      </c>
      <c r="H900" s="2" t="str">
        <f t="shared" si="57"/>
        <v/>
      </c>
      <c r="I900" s="2" t="str">
        <f t="shared" si="58"/>
        <v/>
      </c>
      <c r="J900" s="2">
        <f t="shared" si="59"/>
        <v>6520.9500000000007</v>
      </c>
      <c r="K900" t="s">
        <v>20</v>
      </c>
      <c r="L900" t="s">
        <v>27</v>
      </c>
    </row>
    <row r="901" spans="1:12" x14ac:dyDescent="0.25">
      <c r="A901">
        <v>4685.22</v>
      </c>
      <c r="B901" t="s">
        <v>311</v>
      </c>
      <c r="C901" t="s">
        <v>10</v>
      </c>
      <c r="D901" t="s">
        <v>312</v>
      </c>
      <c r="E901" t="s">
        <v>44</v>
      </c>
      <c r="F901" t="s">
        <v>10</v>
      </c>
      <c r="G901" s="2" t="str">
        <f t="shared" si="56"/>
        <v/>
      </c>
      <c r="H901" s="2" t="str">
        <f t="shared" si="57"/>
        <v/>
      </c>
      <c r="I901" s="2">
        <f t="shared" si="58"/>
        <v>1982.2084615384617</v>
      </c>
      <c r="J901" s="2">
        <f t="shared" si="59"/>
        <v>2703.0115384615387</v>
      </c>
      <c r="K901" t="s">
        <v>20</v>
      </c>
      <c r="L901" t="s">
        <v>27</v>
      </c>
    </row>
    <row r="902" spans="1:12" x14ac:dyDescent="0.25">
      <c r="A902">
        <v>5447.7308400000002</v>
      </c>
      <c r="B902" t="s">
        <v>44</v>
      </c>
      <c r="C902" t="s">
        <v>10</v>
      </c>
      <c r="D902" t="s">
        <v>10</v>
      </c>
      <c r="E902" t="s">
        <v>44</v>
      </c>
      <c r="F902" t="s">
        <v>10</v>
      </c>
      <c r="G902" s="2" t="str">
        <f t="shared" si="56"/>
        <v/>
      </c>
      <c r="H902" s="2" t="str">
        <f t="shared" si="57"/>
        <v/>
      </c>
      <c r="I902" s="2" t="str">
        <f t="shared" si="58"/>
        <v/>
      </c>
      <c r="J902" s="2">
        <f t="shared" si="59"/>
        <v>5447.7308400000002</v>
      </c>
      <c r="K902" t="s">
        <v>20</v>
      </c>
      <c r="L902" t="s">
        <v>27</v>
      </c>
    </row>
    <row r="903" spans="1:12" x14ac:dyDescent="0.25">
      <c r="A903">
        <v>186000</v>
      </c>
      <c r="B903" t="s">
        <v>95</v>
      </c>
      <c r="C903" t="s">
        <v>10</v>
      </c>
      <c r="D903" t="s">
        <v>10</v>
      </c>
      <c r="E903" t="s">
        <v>10</v>
      </c>
      <c r="F903" t="s">
        <v>95</v>
      </c>
      <c r="G903" s="2">
        <f t="shared" si="56"/>
        <v>186000</v>
      </c>
      <c r="H903" s="2" t="str">
        <f t="shared" si="57"/>
        <v/>
      </c>
      <c r="I903" s="2" t="str">
        <f t="shared" si="58"/>
        <v/>
      </c>
      <c r="J903" s="2" t="str">
        <f t="shared" si="59"/>
        <v/>
      </c>
      <c r="K903" t="s">
        <v>20</v>
      </c>
      <c r="L903" t="s">
        <v>27</v>
      </c>
    </row>
    <row r="904" spans="1:12" x14ac:dyDescent="0.25">
      <c r="A904">
        <v>11850.390100000001</v>
      </c>
      <c r="B904" t="s">
        <v>39</v>
      </c>
      <c r="C904" t="s">
        <v>10</v>
      </c>
      <c r="D904" t="s">
        <v>10</v>
      </c>
      <c r="E904" t="s">
        <v>39</v>
      </c>
      <c r="F904" t="s">
        <v>10</v>
      </c>
      <c r="G904" s="2" t="str">
        <f t="shared" si="56"/>
        <v/>
      </c>
      <c r="H904" s="2" t="str">
        <f t="shared" si="57"/>
        <v/>
      </c>
      <c r="I904" s="2" t="str">
        <f t="shared" si="58"/>
        <v/>
      </c>
      <c r="J904" s="2">
        <f t="shared" si="59"/>
        <v>11850.390100000001</v>
      </c>
      <c r="K904" t="s">
        <v>20</v>
      </c>
      <c r="L904" t="s">
        <v>27</v>
      </c>
    </row>
    <row r="905" spans="1:12" x14ac:dyDescent="0.25">
      <c r="A905">
        <v>370353.70955999999</v>
      </c>
      <c r="B905" t="s">
        <v>313</v>
      </c>
      <c r="C905" t="s">
        <v>10</v>
      </c>
      <c r="D905" t="s">
        <v>10</v>
      </c>
      <c r="E905" t="s">
        <v>313</v>
      </c>
      <c r="F905" t="s">
        <v>10</v>
      </c>
      <c r="G905" s="2" t="str">
        <f t="shared" si="56"/>
        <v/>
      </c>
      <c r="H905" s="2" t="str">
        <f t="shared" si="57"/>
        <v/>
      </c>
      <c r="I905" s="2" t="str">
        <f t="shared" si="58"/>
        <v/>
      </c>
      <c r="J905" s="2">
        <f t="shared" si="59"/>
        <v>370353.70955999999</v>
      </c>
      <c r="K905" t="s">
        <v>20</v>
      </c>
      <c r="L905" t="s">
        <v>27</v>
      </c>
    </row>
    <row r="906" spans="1:12" x14ac:dyDescent="0.25">
      <c r="A906">
        <v>4618288.7187099997</v>
      </c>
      <c r="B906">
        <v>9625.64</v>
      </c>
      <c r="C906" t="s">
        <v>10</v>
      </c>
      <c r="D906" t="s">
        <v>10</v>
      </c>
      <c r="E906">
        <v>9625.64</v>
      </c>
      <c r="F906" t="s">
        <v>10</v>
      </c>
      <c r="G906" s="2" t="str">
        <f t="shared" si="56"/>
        <v/>
      </c>
      <c r="H906" s="2" t="str">
        <f t="shared" si="57"/>
        <v/>
      </c>
      <c r="I906" s="2" t="str">
        <f t="shared" si="58"/>
        <v/>
      </c>
      <c r="J906" s="2">
        <f t="shared" si="59"/>
        <v>4618288.7187099997</v>
      </c>
      <c r="K906" t="s">
        <v>20</v>
      </c>
      <c r="L906" t="s">
        <v>27</v>
      </c>
    </row>
    <row r="907" spans="1:12" x14ac:dyDescent="0.25">
      <c r="A907">
        <v>138156.0238</v>
      </c>
      <c r="B907" t="s">
        <v>314</v>
      </c>
      <c r="C907" t="s">
        <v>10</v>
      </c>
      <c r="D907" t="s">
        <v>10</v>
      </c>
      <c r="E907" t="s">
        <v>314</v>
      </c>
      <c r="F907" t="s">
        <v>10</v>
      </c>
      <c r="G907" s="2" t="str">
        <f t="shared" si="56"/>
        <v/>
      </c>
      <c r="H907" s="2" t="str">
        <f t="shared" si="57"/>
        <v/>
      </c>
      <c r="I907" s="2" t="str">
        <f t="shared" si="58"/>
        <v/>
      </c>
      <c r="J907" s="2">
        <f t="shared" si="59"/>
        <v>138156.0238</v>
      </c>
      <c r="K907" t="s">
        <v>20</v>
      </c>
      <c r="L907" t="s">
        <v>27</v>
      </c>
    </row>
    <row r="908" spans="1:12" x14ac:dyDescent="0.25">
      <c r="A908">
        <v>6816.1225800000002</v>
      </c>
      <c r="B908" t="s">
        <v>174</v>
      </c>
      <c r="C908" t="s">
        <v>10</v>
      </c>
      <c r="D908" t="s">
        <v>10</v>
      </c>
      <c r="E908" t="s">
        <v>174</v>
      </c>
      <c r="F908" t="s">
        <v>10</v>
      </c>
      <c r="G908" s="2" t="str">
        <f t="shared" si="56"/>
        <v/>
      </c>
      <c r="H908" s="2" t="str">
        <f t="shared" si="57"/>
        <v/>
      </c>
      <c r="I908" s="2" t="str">
        <f t="shared" si="58"/>
        <v/>
      </c>
      <c r="J908" s="2">
        <f t="shared" si="59"/>
        <v>6816.1225800000002</v>
      </c>
      <c r="K908" t="s">
        <v>20</v>
      </c>
      <c r="L908" t="s">
        <v>12</v>
      </c>
    </row>
    <row r="909" spans="1:12" x14ac:dyDescent="0.25">
      <c r="A909">
        <v>22868.124479999999</v>
      </c>
      <c r="B909" t="s">
        <v>23</v>
      </c>
      <c r="C909" t="s">
        <v>10</v>
      </c>
      <c r="D909" t="s">
        <v>10</v>
      </c>
      <c r="E909" t="s">
        <v>23</v>
      </c>
      <c r="F909" t="s">
        <v>10</v>
      </c>
      <c r="G909" s="2" t="str">
        <f t="shared" si="56"/>
        <v/>
      </c>
      <c r="H909" s="2" t="str">
        <f t="shared" si="57"/>
        <v/>
      </c>
      <c r="I909" s="2" t="str">
        <f t="shared" si="58"/>
        <v/>
      </c>
      <c r="J909" s="2">
        <f t="shared" si="59"/>
        <v>22868.124479999999</v>
      </c>
      <c r="K909" t="s">
        <v>20</v>
      </c>
      <c r="L909" t="s">
        <v>21</v>
      </c>
    </row>
    <row r="910" spans="1:12" x14ac:dyDescent="0.25">
      <c r="A910">
        <v>267083</v>
      </c>
      <c r="B910" t="s">
        <v>116</v>
      </c>
      <c r="C910" t="s">
        <v>10</v>
      </c>
      <c r="D910" t="s">
        <v>10</v>
      </c>
      <c r="E910" t="s">
        <v>116</v>
      </c>
      <c r="F910" t="s">
        <v>10</v>
      </c>
      <c r="G910" s="2" t="str">
        <f t="shared" si="56"/>
        <v/>
      </c>
      <c r="H910" s="2" t="str">
        <f t="shared" si="57"/>
        <v/>
      </c>
      <c r="I910" s="2" t="str">
        <f t="shared" si="58"/>
        <v/>
      </c>
      <c r="J910" s="2">
        <f t="shared" si="59"/>
        <v>267083</v>
      </c>
      <c r="K910" t="s">
        <v>20</v>
      </c>
      <c r="L910" t="s">
        <v>21</v>
      </c>
    </row>
    <row r="911" spans="1:12" x14ac:dyDescent="0.25">
      <c r="A911" t="s">
        <v>315</v>
      </c>
      <c r="B911" t="s">
        <v>227</v>
      </c>
      <c r="C911" t="s">
        <v>10</v>
      </c>
      <c r="D911" t="s">
        <v>10</v>
      </c>
      <c r="E911" t="s">
        <v>227</v>
      </c>
      <c r="F911" t="s">
        <v>10</v>
      </c>
      <c r="G911" s="2" t="str">
        <f t="shared" si="56"/>
        <v/>
      </c>
      <c r="H911" s="2" t="str">
        <f t="shared" si="57"/>
        <v/>
      </c>
      <c r="I911" s="2" t="str">
        <f t="shared" si="58"/>
        <v/>
      </c>
      <c r="J911" s="2">
        <f t="shared" si="59"/>
        <v>32.696350000000002</v>
      </c>
      <c r="K911" t="s">
        <v>11</v>
      </c>
      <c r="L911" t="s">
        <v>12</v>
      </c>
    </row>
    <row r="912" spans="1:12" x14ac:dyDescent="0.25">
      <c r="A912">
        <v>770972.64624000003</v>
      </c>
      <c r="B912">
        <v>2196</v>
      </c>
      <c r="C912" t="s">
        <v>10</v>
      </c>
      <c r="D912" t="s">
        <v>10</v>
      </c>
      <c r="E912">
        <v>2196</v>
      </c>
      <c r="F912" t="s">
        <v>10</v>
      </c>
      <c r="G912" s="2" t="str">
        <f t="shared" si="56"/>
        <v/>
      </c>
      <c r="H912" s="2" t="str">
        <f t="shared" si="57"/>
        <v/>
      </c>
      <c r="I912" s="2" t="str">
        <f t="shared" si="58"/>
        <v/>
      </c>
      <c r="J912" s="2">
        <f t="shared" si="59"/>
        <v>770972.64624000003</v>
      </c>
      <c r="K912" t="s">
        <v>20</v>
      </c>
      <c r="L912" t="s">
        <v>37</v>
      </c>
    </row>
    <row r="913" spans="1:12" x14ac:dyDescent="0.25">
      <c r="A913">
        <v>1363713.82436</v>
      </c>
      <c r="B913">
        <v>4644</v>
      </c>
      <c r="C913" t="s">
        <v>10</v>
      </c>
      <c r="D913" t="s">
        <v>10</v>
      </c>
      <c r="E913">
        <v>4644</v>
      </c>
      <c r="F913" t="s">
        <v>10</v>
      </c>
      <c r="G913" s="2" t="str">
        <f t="shared" si="56"/>
        <v/>
      </c>
      <c r="H913" s="2" t="str">
        <f t="shared" si="57"/>
        <v/>
      </c>
      <c r="I913" s="2" t="str">
        <f t="shared" si="58"/>
        <v/>
      </c>
      <c r="J913" s="2">
        <f t="shared" si="59"/>
        <v>1363713.82436</v>
      </c>
      <c r="K913" t="s">
        <v>20</v>
      </c>
      <c r="L913" t="s">
        <v>37</v>
      </c>
    </row>
    <row r="914" spans="1:12" x14ac:dyDescent="0.25">
      <c r="A914">
        <v>54744.747199999998</v>
      </c>
      <c r="B914" t="s">
        <v>141</v>
      </c>
      <c r="C914" t="s">
        <v>10</v>
      </c>
      <c r="D914" t="s">
        <v>10</v>
      </c>
      <c r="E914" t="s">
        <v>141</v>
      </c>
      <c r="F914" t="s">
        <v>10</v>
      </c>
      <c r="G914" s="2" t="str">
        <f t="shared" si="56"/>
        <v/>
      </c>
      <c r="H914" s="2" t="str">
        <f t="shared" si="57"/>
        <v/>
      </c>
      <c r="I914" s="2" t="str">
        <f t="shared" si="58"/>
        <v/>
      </c>
      <c r="J914" s="2">
        <f t="shared" si="59"/>
        <v>54744.747199999998</v>
      </c>
      <c r="K914" t="s">
        <v>20</v>
      </c>
      <c r="L914" t="s">
        <v>37</v>
      </c>
    </row>
    <row r="915" spans="1:12" x14ac:dyDescent="0.25">
      <c r="A915">
        <v>608286.63168999995</v>
      </c>
      <c r="B915" t="s">
        <v>316</v>
      </c>
      <c r="C915" t="s">
        <v>10</v>
      </c>
      <c r="D915" t="s">
        <v>10</v>
      </c>
      <c r="E915" t="s">
        <v>316</v>
      </c>
      <c r="F915" t="s">
        <v>10</v>
      </c>
      <c r="G915" s="2" t="str">
        <f t="shared" si="56"/>
        <v/>
      </c>
      <c r="H915" s="2" t="str">
        <f t="shared" si="57"/>
        <v/>
      </c>
      <c r="I915" s="2" t="str">
        <f t="shared" si="58"/>
        <v/>
      </c>
      <c r="J915" s="2">
        <f t="shared" si="59"/>
        <v>608286.63168999995</v>
      </c>
      <c r="K915" t="s">
        <v>20</v>
      </c>
      <c r="L915" t="s">
        <v>30</v>
      </c>
    </row>
    <row r="916" spans="1:12" x14ac:dyDescent="0.25">
      <c r="A916">
        <v>1549227.9</v>
      </c>
      <c r="B916" t="s">
        <v>120</v>
      </c>
      <c r="C916" t="s">
        <v>10</v>
      </c>
      <c r="D916" t="s">
        <v>10</v>
      </c>
      <c r="E916" t="s">
        <v>120</v>
      </c>
      <c r="F916" t="s">
        <v>10</v>
      </c>
      <c r="G916" s="2" t="str">
        <f t="shared" si="56"/>
        <v/>
      </c>
      <c r="H916" s="2" t="str">
        <f t="shared" si="57"/>
        <v/>
      </c>
      <c r="I916" s="2" t="str">
        <f t="shared" si="58"/>
        <v/>
      </c>
      <c r="J916" s="2">
        <f t="shared" si="59"/>
        <v>1549227.9</v>
      </c>
      <c r="K916" t="s">
        <v>20</v>
      </c>
      <c r="L916" t="s">
        <v>12</v>
      </c>
    </row>
    <row r="917" spans="1:12" x14ac:dyDescent="0.25">
      <c r="A917">
        <v>885016</v>
      </c>
      <c r="B917" t="s">
        <v>29</v>
      </c>
      <c r="C917" t="s">
        <v>10</v>
      </c>
      <c r="D917" t="s">
        <v>10</v>
      </c>
      <c r="E917" t="s">
        <v>29</v>
      </c>
      <c r="F917" t="s">
        <v>10</v>
      </c>
      <c r="G917" s="2" t="str">
        <f t="shared" si="56"/>
        <v/>
      </c>
      <c r="H917" s="2" t="str">
        <f t="shared" si="57"/>
        <v/>
      </c>
      <c r="I917" s="2" t="str">
        <f t="shared" si="58"/>
        <v/>
      </c>
      <c r="J917" s="2">
        <f t="shared" si="59"/>
        <v>885016</v>
      </c>
      <c r="K917" t="s">
        <v>20</v>
      </c>
      <c r="L917" t="s">
        <v>12</v>
      </c>
    </row>
    <row r="918" spans="1:12" x14ac:dyDescent="0.25">
      <c r="A918">
        <v>77084.215100000001</v>
      </c>
      <c r="B918" t="s">
        <v>23</v>
      </c>
      <c r="C918" t="s">
        <v>10</v>
      </c>
      <c r="D918" t="s">
        <v>10</v>
      </c>
      <c r="E918" t="s">
        <v>23</v>
      </c>
      <c r="F918" t="s">
        <v>10</v>
      </c>
      <c r="G918" s="2" t="str">
        <f t="shared" si="56"/>
        <v/>
      </c>
      <c r="H918" s="2" t="str">
        <f t="shared" si="57"/>
        <v/>
      </c>
      <c r="I918" s="2" t="str">
        <f t="shared" si="58"/>
        <v/>
      </c>
      <c r="J918" s="2">
        <f t="shared" si="59"/>
        <v>77084.215100000001</v>
      </c>
      <c r="K918" t="s">
        <v>20</v>
      </c>
      <c r="L918" t="s">
        <v>12</v>
      </c>
    </row>
    <row r="919" spans="1:12" x14ac:dyDescent="0.25">
      <c r="A919">
        <v>213117.20449999999</v>
      </c>
      <c r="B919" t="s">
        <v>56</v>
      </c>
      <c r="C919" t="s">
        <v>10</v>
      </c>
      <c r="D919" t="s">
        <v>10</v>
      </c>
      <c r="E919" t="s">
        <v>56</v>
      </c>
      <c r="F919" t="s">
        <v>10</v>
      </c>
      <c r="G919" s="2" t="str">
        <f t="shared" si="56"/>
        <v/>
      </c>
      <c r="H919" s="2" t="str">
        <f t="shared" si="57"/>
        <v/>
      </c>
      <c r="I919" s="2" t="str">
        <f t="shared" si="58"/>
        <v/>
      </c>
      <c r="J919" s="2">
        <f t="shared" si="59"/>
        <v>213117.20449999999</v>
      </c>
      <c r="K919" t="s">
        <v>20</v>
      </c>
      <c r="L919" t="s">
        <v>12</v>
      </c>
    </row>
    <row r="920" spans="1:12" x14ac:dyDescent="0.25">
      <c r="A920">
        <v>15765.05</v>
      </c>
      <c r="B920" t="s">
        <v>31</v>
      </c>
      <c r="C920" t="s">
        <v>10</v>
      </c>
      <c r="D920" t="s">
        <v>10</v>
      </c>
      <c r="E920" t="s">
        <v>31</v>
      </c>
      <c r="F920" t="s">
        <v>10</v>
      </c>
      <c r="G920" s="2" t="str">
        <f t="shared" si="56"/>
        <v/>
      </c>
      <c r="H920" s="2" t="str">
        <f t="shared" si="57"/>
        <v/>
      </c>
      <c r="I920" s="2" t="str">
        <f t="shared" si="58"/>
        <v/>
      </c>
      <c r="J920" s="2">
        <f t="shared" si="59"/>
        <v>15765.05</v>
      </c>
      <c r="K920" t="s">
        <v>20</v>
      </c>
      <c r="L920" t="s">
        <v>12</v>
      </c>
    </row>
    <row r="921" spans="1:12" x14ac:dyDescent="0.25">
      <c r="A921">
        <v>1157886.08657</v>
      </c>
      <c r="B921" t="s">
        <v>117</v>
      </c>
      <c r="C921" t="s">
        <v>10</v>
      </c>
      <c r="D921" t="s">
        <v>10</v>
      </c>
      <c r="E921" t="s">
        <v>117</v>
      </c>
      <c r="F921" t="s">
        <v>10</v>
      </c>
      <c r="G921" s="2" t="str">
        <f t="shared" si="56"/>
        <v/>
      </c>
      <c r="H921" s="2" t="str">
        <f t="shared" si="57"/>
        <v/>
      </c>
      <c r="I921" s="2" t="str">
        <f t="shared" si="58"/>
        <v/>
      </c>
      <c r="J921" s="2">
        <f t="shared" si="59"/>
        <v>1157886.08657</v>
      </c>
      <c r="K921" t="s">
        <v>20</v>
      </c>
      <c r="L921" t="s">
        <v>12</v>
      </c>
    </row>
    <row r="922" spans="1:12" x14ac:dyDescent="0.25">
      <c r="A922">
        <v>508204.25532</v>
      </c>
      <c r="B922" t="s">
        <v>26</v>
      </c>
      <c r="C922" t="s">
        <v>10</v>
      </c>
      <c r="D922" t="s">
        <v>10</v>
      </c>
      <c r="E922" t="s">
        <v>26</v>
      </c>
      <c r="F922" t="s">
        <v>10</v>
      </c>
      <c r="G922" s="2" t="str">
        <f t="shared" si="56"/>
        <v/>
      </c>
      <c r="H922" s="2" t="str">
        <f t="shared" si="57"/>
        <v/>
      </c>
      <c r="I922" s="2" t="str">
        <f t="shared" si="58"/>
        <v/>
      </c>
      <c r="J922" s="2">
        <f t="shared" si="59"/>
        <v>508204.25532</v>
      </c>
      <c r="K922" t="s">
        <v>20</v>
      </c>
      <c r="L922" t="s">
        <v>12</v>
      </c>
    </row>
    <row r="923" spans="1:12" x14ac:dyDescent="0.25">
      <c r="A923">
        <v>155000</v>
      </c>
      <c r="B923" t="s">
        <v>40</v>
      </c>
      <c r="C923" t="s">
        <v>10</v>
      </c>
      <c r="D923" t="s">
        <v>10</v>
      </c>
      <c r="E923" t="s">
        <v>40</v>
      </c>
      <c r="F923" t="s">
        <v>10</v>
      </c>
      <c r="G923" s="2" t="str">
        <f t="shared" si="56"/>
        <v/>
      </c>
      <c r="H923" s="2" t="str">
        <f t="shared" si="57"/>
        <v/>
      </c>
      <c r="I923" s="2" t="str">
        <f t="shared" si="58"/>
        <v/>
      </c>
      <c r="J923" s="2">
        <f t="shared" si="59"/>
        <v>155000</v>
      </c>
      <c r="K923" t="s">
        <v>20</v>
      </c>
      <c r="L923" t="s">
        <v>12</v>
      </c>
    </row>
    <row r="924" spans="1:12" x14ac:dyDescent="0.25">
      <c r="A924">
        <v>63587.301919999998</v>
      </c>
      <c r="B924" t="s">
        <v>41</v>
      </c>
      <c r="C924" t="s">
        <v>10</v>
      </c>
      <c r="D924" t="s">
        <v>10</v>
      </c>
      <c r="E924" t="s">
        <v>41</v>
      </c>
      <c r="F924" t="s">
        <v>10</v>
      </c>
      <c r="G924" s="2" t="str">
        <f t="shared" si="56"/>
        <v/>
      </c>
      <c r="H924" s="2" t="str">
        <f t="shared" si="57"/>
        <v/>
      </c>
      <c r="I924" s="2" t="str">
        <f t="shared" si="58"/>
        <v/>
      </c>
      <c r="J924" s="2">
        <f t="shared" si="59"/>
        <v>63587.301919999998</v>
      </c>
      <c r="K924" t="s">
        <v>20</v>
      </c>
      <c r="L924" t="s">
        <v>12</v>
      </c>
    </row>
    <row r="925" spans="1:12" x14ac:dyDescent="0.25">
      <c r="A925">
        <v>138418.40820000001</v>
      </c>
      <c r="B925" t="s">
        <v>56</v>
      </c>
      <c r="C925" t="s">
        <v>10</v>
      </c>
      <c r="D925" t="s">
        <v>10</v>
      </c>
      <c r="E925" t="s">
        <v>56</v>
      </c>
      <c r="F925" t="s">
        <v>10</v>
      </c>
      <c r="G925" s="2" t="str">
        <f t="shared" si="56"/>
        <v/>
      </c>
      <c r="H925" s="2" t="str">
        <f t="shared" si="57"/>
        <v/>
      </c>
      <c r="I925" s="2" t="str">
        <f t="shared" si="58"/>
        <v/>
      </c>
      <c r="J925" s="2">
        <f t="shared" si="59"/>
        <v>138418.40820000001</v>
      </c>
      <c r="K925" t="s">
        <v>20</v>
      </c>
      <c r="L925" t="s">
        <v>12</v>
      </c>
    </row>
    <row r="926" spans="1:12" x14ac:dyDescent="0.25">
      <c r="A926">
        <v>56620</v>
      </c>
      <c r="B926" t="s">
        <v>41</v>
      </c>
      <c r="C926" t="s">
        <v>10</v>
      </c>
      <c r="D926" t="s">
        <v>10</v>
      </c>
      <c r="E926" t="s">
        <v>41</v>
      </c>
      <c r="F926" t="s">
        <v>10</v>
      </c>
      <c r="G926" s="2" t="str">
        <f t="shared" si="56"/>
        <v/>
      </c>
      <c r="H926" s="2" t="str">
        <f t="shared" si="57"/>
        <v/>
      </c>
      <c r="I926" s="2" t="str">
        <f t="shared" si="58"/>
        <v/>
      </c>
      <c r="J926" s="2">
        <f t="shared" si="59"/>
        <v>56620</v>
      </c>
      <c r="K926" t="s">
        <v>20</v>
      </c>
      <c r="L926" t="s">
        <v>12</v>
      </c>
    </row>
    <row r="927" spans="1:12" x14ac:dyDescent="0.25">
      <c r="A927">
        <v>60832.775399999999</v>
      </c>
      <c r="B927" t="s">
        <v>317</v>
      </c>
      <c r="C927" t="s">
        <v>10</v>
      </c>
      <c r="D927" t="s">
        <v>10</v>
      </c>
      <c r="E927" t="s">
        <v>10</v>
      </c>
      <c r="F927" t="s">
        <v>317</v>
      </c>
      <c r="G927" s="2">
        <f t="shared" si="56"/>
        <v>60832.775399999999</v>
      </c>
      <c r="H927" s="2" t="str">
        <f t="shared" si="57"/>
        <v/>
      </c>
      <c r="I927" s="2" t="str">
        <f t="shared" si="58"/>
        <v/>
      </c>
      <c r="J927" s="2" t="str">
        <f t="shared" si="59"/>
        <v/>
      </c>
      <c r="K927" t="s">
        <v>11</v>
      </c>
      <c r="L927" t="s">
        <v>30</v>
      </c>
    </row>
    <row r="928" spans="1:12" x14ac:dyDescent="0.25">
      <c r="A928">
        <v>634186.91436000005</v>
      </c>
      <c r="B928" t="s">
        <v>41</v>
      </c>
      <c r="C928" t="s">
        <v>10</v>
      </c>
      <c r="D928" t="s">
        <v>10</v>
      </c>
      <c r="E928" t="s">
        <v>41</v>
      </c>
      <c r="F928" t="s">
        <v>10</v>
      </c>
      <c r="G928" s="2" t="str">
        <f t="shared" si="56"/>
        <v/>
      </c>
      <c r="H928" s="2" t="str">
        <f t="shared" si="57"/>
        <v/>
      </c>
      <c r="I928" s="2" t="str">
        <f t="shared" si="58"/>
        <v/>
      </c>
      <c r="J928" s="2">
        <f t="shared" si="59"/>
        <v>634186.91436000005</v>
      </c>
      <c r="K928" t="s">
        <v>20</v>
      </c>
      <c r="L928" t="s">
        <v>37</v>
      </c>
    </row>
    <row r="929" spans="1:12" x14ac:dyDescent="0.25">
      <c r="A929">
        <v>22131042.929639999</v>
      </c>
      <c r="B929" t="s">
        <v>54</v>
      </c>
      <c r="C929" t="s">
        <v>10</v>
      </c>
      <c r="D929" t="s">
        <v>10</v>
      </c>
      <c r="E929" t="s">
        <v>54</v>
      </c>
      <c r="F929" t="s">
        <v>10</v>
      </c>
      <c r="G929" s="2" t="str">
        <f t="shared" si="56"/>
        <v/>
      </c>
      <c r="H929" s="2" t="str">
        <f t="shared" si="57"/>
        <v/>
      </c>
      <c r="I929" s="2" t="str">
        <f t="shared" si="58"/>
        <v/>
      </c>
      <c r="J929" s="2">
        <f t="shared" si="59"/>
        <v>22131042.929639999</v>
      </c>
      <c r="K929" t="s">
        <v>11</v>
      </c>
      <c r="L929" t="s">
        <v>12</v>
      </c>
    </row>
    <row r="930" spans="1:12" x14ac:dyDescent="0.25">
      <c r="A930">
        <v>141490.84164</v>
      </c>
      <c r="B930" t="s">
        <v>153</v>
      </c>
      <c r="C930" t="s">
        <v>10</v>
      </c>
      <c r="D930" t="s">
        <v>10</v>
      </c>
      <c r="E930" t="s">
        <v>153</v>
      </c>
      <c r="F930" t="s">
        <v>10</v>
      </c>
      <c r="G930" s="2" t="str">
        <f t="shared" si="56"/>
        <v/>
      </c>
      <c r="H930" s="2" t="str">
        <f t="shared" si="57"/>
        <v/>
      </c>
      <c r="I930" s="2" t="str">
        <f t="shared" si="58"/>
        <v/>
      </c>
      <c r="J930" s="2">
        <f t="shared" si="59"/>
        <v>141490.84164</v>
      </c>
      <c r="K930" t="s">
        <v>20</v>
      </c>
      <c r="L930" t="s">
        <v>59</v>
      </c>
    </row>
    <row r="931" spans="1:12" x14ac:dyDescent="0.25">
      <c r="A931" t="s">
        <v>318</v>
      </c>
      <c r="B931" t="s">
        <v>31</v>
      </c>
      <c r="C931" t="s">
        <v>10</v>
      </c>
      <c r="D931" t="s">
        <v>10</v>
      </c>
      <c r="E931" t="s">
        <v>31</v>
      </c>
      <c r="F931" t="s">
        <v>10</v>
      </c>
      <c r="G931" s="2" t="str">
        <f t="shared" si="56"/>
        <v/>
      </c>
      <c r="H931" s="2" t="str">
        <f t="shared" si="57"/>
        <v/>
      </c>
      <c r="I931" s="2" t="str">
        <f t="shared" si="58"/>
        <v/>
      </c>
      <c r="J931" s="2">
        <f t="shared" si="59"/>
        <v>791.45542999999998</v>
      </c>
      <c r="K931" t="s">
        <v>20</v>
      </c>
      <c r="L931" t="s">
        <v>59</v>
      </c>
    </row>
    <row r="932" spans="1:12" x14ac:dyDescent="0.25">
      <c r="A932">
        <v>9188.9087999999992</v>
      </c>
      <c r="B932" t="s">
        <v>93</v>
      </c>
      <c r="C932" t="s">
        <v>10</v>
      </c>
      <c r="D932" t="s">
        <v>10</v>
      </c>
      <c r="E932" t="s">
        <v>93</v>
      </c>
      <c r="F932" t="s">
        <v>10</v>
      </c>
      <c r="G932" s="2" t="str">
        <f t="shared" si="56"/>
        <v/>
      </c>
      <c r="H932" s="2" t="str">
        <f t="shared" si="57"/>
        <v/>
      </c>
      <c r="I932" s="2" t="str">
        <f t="shared" si="58"/>
        <v/>
      </c>
      <c r="J932" s="2">
        <f t="shared" si="59"/>
        <v>9188.9087999999992</v>
      </c>
      <c r="K932" t="s">
        <v>20</v>
      </c>
      <c r="L932" t="s">
        <v>59</v>
      </c>
    </row>
    <row r="933" spans="1:12" x14ac:dyDescent="0.25">
      <c r="A933">
        <v>5752.0409</v>
      </c>
      <c r="B933" t="s">
        <v>40</v>
      </c>
      <c r="C933" t="s">
        <v>10</v>
      </c>
      <c r="D933" t="s">
        <v>10</v>
      </c>
      <c r="E933" t="s">
        <v>40</v>
      </c>
      <c r="F933" t="s">
        <v>10</v>
      </c>
      <c r="G933" s="2" t="str">
        <f t="shared" si="56"/>
        <v/>
      </c>
      <c r="H933" s="2" t="str">
        <f t="shared" si="57"/>
        <v/>
      </c>
      <c r="I933" s="2" t="str">
        <f t="shared" si="58"/>
        <v/>
      </c>
      <c r="J933" s="2">
        <f t="shared" si="59"/>
        <v>5752.0409</v>
      </c>
      <c r="K933" t="s">
        <v>20</v>
      </c>
      <c r="L933" t="s">
        <v>59</v>
      </c>
    </row>
    <row r="934" spans="1:12" x14ac:dyDescent="0.25">
      <c r="A934">
        <v>6701.02556</v>
      </c>
      <c r="B934" t="s">
        <v>26</v>
      </c>
      <c r="C934" t="s">
        <v>10</v>
      </c>
      <c r="D934" t="s">
        <v>10</v>
      </c>
      <c r="E934" t="s">
        <v>26</v>
      </c>
      <c r="F934" t="s">
        <v>10</v>
      </c>
      <c r="G934" s="2" t="str">
        <f t="shared" si="56"/>
        <v/>
      </c>
      <c r="H934" s="2" t="str">
        <f t="shared" si="57"/>
        <v/>
      </c>
      <c r="I934" s="2" t="str">
        <f t="shared" si="58"/>
        <v/>
      </c>
      <c r="J934" s="2">
        <f t="shared" si="59"/>
        <v>6701.02556</v>
      </c>
      <c r="K934" t="s">
        <v>20</v>
      </c>
      <c r="L934" t="s">
        <v>59</v>
      </c>
    </row>
    <row r="935" spans="1:12" x14ac:dyDescent="0.25">
      <c r="A935">
        <v>16977.368030000001</v>
      </c>
      <c r="B935" t="s">
        <v>111</v>
      </c>
      <c r="C935" t="s">
        <v>10</v>
      </c>
      <c r="D935" t="s">
        <v>10</v>
      </c>
      <c r="E935" t="s">
        <v>111</v>
      </c>
      <c r="F935" t="s">
        <v>10</v>
      </c>
      <c r="G935" s="2" t="str">
        <f t="shared" si="56"/>
        <v/>
      </c>
      <c r="H935" s="2" t="str">
        <f t="shared" si="57"/>
        <v/>
      </c>
      <c r="I935" s="2" t="str">
        <f t="shared" si="58"/>
        <v/>
      </c>
      <c r="J935" s="2">
        <f t="shared" si="59"/>
        <v>16977.368030000001</v>
      </c>
      <c r="K935" t="s">
        <v>20</v>
      </c>
      <c r="L935" t="s">
        <v>59</v>
      </c>
    </row>
    <row r="936" spans="1:12" x14ac:dyDescent="0.25">
      <c r="A936">
        <v>6786.4016600000004</v>
      </c>
      <c r="B936" t="s">
        <v>34</v>
      </c>
      <c r="C936" t="s">
        <v>10</v>
      </c>
      <c r="D936" t="s">
        <v>10</v>
      </c>
      <c r="E936" t="s">
        <v>34</v>
      </c>
      <c r="F936" t="s">
        <v>10</v>
      </c>
      <c r="G936" s="2" t="str">
        <f t="shared" si="56"/>
        <v/>
      </c>
      <c r="H936" s="2" t="str">
        <f t="shared" si="57"/>
        <v/>
      </c>
      <c r="I936" s="2" t="str">
        <f t="shared" si="58"/>
        <v/>
      </c>
      <c r="J936" s="2">
        <f t="shared" si="59"/>
        <v>6786.4016600000004</v>
      </c>
      <c r="K936" t="s">
        <v>20</v>
      </c>
      <c r="L936" t="s">
        <v>59</v>
      </c>
    </row>
    <row r="937" spans="1:12" x14ac:dyDescent="0.25">
      <c r="A937">
        <v>54502.02</v>
      </c>
      <c r="B937" t="s">
        <v>63</v>
      </c>
      <c r="C937" t="s">
        <v>10</v>
      </c>
      <c r="D937" t="s">
        <v>10</v>
      </c>
      <c r="E937" t="s">
        <v>63</v>
      </c>
      <c r="F937" t="s">
        <v>10</v>
      </c>
      <c r="G937" s="2" t="str">
        <f t="shared" si="56"/>
        <v/>
      </c>
      <c r="H937" s="2" t="str">
        <f t="shared" si="57"/>
        <v/>
      </c>
      <c r="I937" s="2" t="str">
        <f t="shared" si="58"/>
        <v/>
      </c>
      <c r="J937" s="2">
        <f t="shared" si="59"/>
        <v>54502.02</v>
      </c>
      <c r="K937" t="s">
        <v>20</v>
      </c>
      <c r="L937" t="s">
        <v>59</v>
      </c>
    </row>
    <row r="938" spans="1:12" x14ac:dyDescent="0.25">
      <c r="A938">
        <v>2405.0465399999998</v>
      </c>
      <c r="B938" t="s">
        <v>56</v>
      </c>
      <c r="C938" t="s">
        <v>10</v>
      </c>
      <c r="D938" t="s">
        <v>10</v>
      </c>
      <c r="E938" t="s">
        <v>56</v>
      </c>
      <c r="F938" t="s">
        <v>10</v>
      </c>
      <c r="G938" s="2" t="str">
        <f t="shared" si="56"/>
        <v/>
      </c>
      <c r="H938" s="2" t="str">
        <f t="shared" si="57"/>
        <v/>
      </c>
      <c r="I938" s="2" t="str">
        <f t="shared" si="58"/>
        <v/>
      </c>
      <c r="J938" s="2">
        <f t="shared" si="59"/>
        <v>2405.0465399999998</v>
      </c>
      <c r="K938" t="s">
        <v>20</v>
      </c>
      <c r="L938" t="s">
        <v>59</v>
      </c>
    </row>
    <row r="939" spans="1:12" x14ac:dyDescent="0.25">
      <c r="A939">
        <v>2623.9566</v>
      </c>
      <c r="B939" t="s">
        <v>319</v>
      </c>
      <c r="C939" t="s">
        <v>10</v>
      </c>
      <c r="D939" t="s">
        <v>10</v>
      </c>
      <c r="E939" t="s">
        <v>319</v>
      </c>
      <c r="F939" t="s">
        <v>10</v>
      </c>
      <c r="G939" s="2" t="str">
        <f t="shared" si="56"/>
        <v/>
      </c>
      <c r="H939" s="2" t="str">
        <f t="shared" si="57"/>
        <v/>
      </c>
      <c r="I939" s="2" t="str">
        <f t="shared" si="58"/>
        <v/>
      </c>
      <c r="J939" s="2">
        <f t="shared" si="59"/>
        <v>2623.9565999999995</v>
      </c>
      <c r="K939" t="s">
        <v>20</v>
      </c>
      <c r="L939" t="s">
        <v>59</v>
      </c>
    </row>
    <row r="940" spans="1:12" x14ac:dyDescent="0.25">
      <c r="A940">
        <v>35229.434099999999</v>
      </c>
      <c r="B940" t="s">
        <v>22</v>
      </c>
      <c r="C940" t="s">
        <v>10</v>
      </c>
      <c r="D940" t="s">
        <v>10</v>
      </c>
      <c r="E940" t="s">
        <v>22</v>
      </c>
      <c r="F940" t="s">
        <v>10</v>
      </c>
      <c r="G940" s="2" t="str">
        <f t="shared" si="56"/>
        <v/>
      </c>
      <c r="H940" s="2" t="str">
        <f t="shared" si="57"/>
        <v/>
      </c>
      <c r="I940" s="2" t="str">
        <f t="shared" si="58"/>
        <v/>
      </c>
      <c r="J940" s="2">
        <f t="shared" si="59"/>
        <v>35229.434099999999</v>
      </c>
      <c r="K940" t="s">
        <v>20</v>
      </c>
      <c r="L940" t="s">
        <v>59</v>
      </c>
    </row>
    <row r="941" spans="1:12" x14ac:dyDescent="0.25">
      <c r="A941">
        <v>1206.2719999999999</v>
      </c>
      <c r="B941" t="s">
        <v>23</v>
      </c>
      <c r="C941" t="s">
        <v>10</v>
      </c>
      <c r="D941" t="s">
        <v>10</v>
      </c>
      <c r="E941" t="s">
        <v>23</v>
      </c>
      <c r="F941" t="s">
        <v>10</v>
      </c>
      <c r="G941" s="2" t="str">
        <f t="shared" si="56"/>
        <v/>
      </c>
      <c r="H941" s="2" t="str">
        <f t="shared" si="57"/>
        <v/>
      </c>
      <c r="I941" s="2" t="str">
        <f t="shared" si="58"/>
        <v/>
      </c>
      <c r="J941" s="2">
        <f t="shared" si="59"/>
        <v>1206.2719999999999</v>
      </c>
      <c r="K941" t="s">
        <v>20</v>
      </c>
      <c r="L941" t="s">
        <v>59</v>
      </c>
    </row>
    <row r="942" spans="1:12" x14ac:dyDescent="0.25">
      <c r="A942">
        <v>67003.721799999999</v>
      </c>
      <c r="B942" t="s">
        <v>229</v>
      </c>
      <c r="C942" t="s">
        <v>10</v>
      </c>
      <c r="D942" t="s">
        <v>10</v>
      </c>
      <c r="E942" t="s">
        <v>229</v>
      </c>
      <c r="F942" t="s">
        <v>10</v>
      </c>
      <c r="G942" s="2" t="str">
        <f t="shared" si="56"/>
        <v/>
      </c>
      <c r="H942" s="2" t="str">
        <f t="shared" si="57"/>
        <v/>
      </c>
      <c r="I942" s="2" t="str">
        <f t="shared" si="58"/>
        <v/>
      </c>
      <c r="J942" s="2">
        <f t="shared" si="59"/>
        <v>67003.721799999999</v>
      </c>
      <c r="K942" t="s">
        <v>20</v>
      </c>
      <c r="L942" t="s">
        <v>59</v>
      </c>
    </row>
    <row r="943" spans="1:12" x14ac:dyDescent="0.25">
      <c r="A943">
        <v>118123.3652</v>
      </c>
      <c r="B943" t="s">
        <v>154</v>
      </c>
      <c r="C943" t="s">
        <v>10</v>
      </c>
      <c r="D943" t="s">
        <v>10</v>
      </c>
      <c r="E943" t="s">
        <v>154</v>
      </c>
      <c r="F943" t="s">
        <v>10</v>
      </c>
      <c r="G943" s="2" t="str">
        <f t="shared" si="56"/>
        <v/>
      </c>
      <c r="H943" s="2" t="str">
        <f t="shared" si="57"/>
        <v/>
      </c>
      <c r="I943" s="2" t="str">
        <f t="shared" si="58"/>
        <v/>
      </c>
      <c r="J943" s="2">
        <f t="shared" si="59"/>
        <v>118123.3652</v>
      </c>
      <c r="K943" t="s">
        <v>20</v>
      </c>
      <c r="L943" t="s">
        <v>59</v>
      </c>
    </row>
    <row r="944" spans="1:12" x14ac:dyDescent="0.25">
      <c r="A944">
        <v>8081.1462000000001</v>
      </c>
      <c r="B944" t="s">
        <v>26</v>
      </c>
      <c r="C944" t="s">
        <v>10</v>
      </c>
      <c r="D944" t="s">
        <v>10</v>
      </c>
      <c r="E944" t="s">
        <v>26</v>
      </c>
      <c r="F944" t="s">
        <v>10</v>
      </c>
      <c r="G944" s="2" t="str">
        <f t="shared" si="56"/>
        <v/>
      </c>
      <c r="H944" s="2" t="str">
        <f t="shared" si="57"/>
        <v/>
      </c>
      <c r="I944" s="2" t="str">
        <f t="shared" si="58"/>
        <v/>
      </c>
      <c r="J944" s="2">
        <f t="shared" si="59"/>
        <v>8081.1462000000001</v>
      </c>
      <c r="K944" t="s">
        <v>20</v>
      </c>
      <c r="L944" t="s">
        <v>59</v>
      </c>
    </row>
    <row r="945" spans="1:12" x14ac:dyDescent="0.25">
      <c r="A945">
        <v>12001.24703</v>
      </c>
      <c r="B945" t="s">
        <v>65</v>
      </c>
      <c r="C945" t="s">
        <v>10</v>
      </c>
      <c r="D945" t="s">
        <v>10</v>
      </c>
      <c r="E945" t="s">
        <v>65</v>
      </c>
      <c r="F945" t="s">
        <v>10</v>
      </c>
      <c r="G945" s="2" t="str">
        <f t="shared" si="56"/>
        <v/>
      </c>
      <c r="H945" s="2" t="str">
        <f t="shared" si="57"/>
        <v/>
      </c>
      <c r="I945" s="2" t="str">
        <f t="shared" si="58"/>
        <v/>
      </c>
      <c r="J945" s="2">
        <f t="shared" si="59"/>
        <v>12001.24703</v>
      </c>
      <c r="K945" t="s">
        <v>20</v>
      </c>
      <c r="L945" t="s">
        <v>59</v>
      </c>
    </row>
    <row r="946" spans="1:12" x14ac:dyDescent="0.25">
      <c r="A946">
        <v>4176.86661</v>
      </c>
      <c r="B946" t="s">
        <v>44</v>
      </c>
      <c r="C946" t="s">
        <v>10</v>
      </c>
      <c r="D946" t="s">
        <v>10</v>
      </c>
      <c r="E946" t="s">
        <v>44</v>
      </c>
      <c r="F946" t="s">
        <v>10</v>
      </c>
      <c r="G946" s="2" t="str">
        <f t="shared" si="56"/>
        <v/>
      </c>
      <c r="H946" s="2" t="str">
        <f t="shared" si="57"/>
        <v/>
      </c>
      <c r="I946" s="2" t="str">
        <f t="shared" si="58"/>
        <v/>
      </c>
      <c r="J946" s="2">
        <f t="shared" si="59"/>
        <v>4176.86661</v>
      </c>
      <c r="K946" t="s">
        <v>20</v>
      </c>
      <c r="L946" t="s">
        <v>59</v>
      </c>
    </row>
    <row r="947" spans="1:12" x14ac:dyDescent="0.25">
      <c r="A947">
        <v>18322.663400000001</v>
      </c>
      <c r="B947" t="s">
        <v>212</v>
      </c>
      <c r="C947" t="s">
        <v>10</v>
      </c>
      <c r="D947" t="s">
        <v>10</v>
      </c>
      <c r="E947" t="s">
        <v>212</v>
      </c>
      <c r="F947" t="s">
        <v>10</v>
      </c>
      <c r="G947" s="2" t="str">
        <f t="shared" si="56"/>
        <v/>
      </c>
      <c r="H947" s="2" t="str">
        <f t="shared" si="57"/>
        <v/>
      </c>
      <c r="I947" s="2" t="str">
        <f t="shared" si="58"/>
        <v/>
      </c>
      <c r="J947" s="2">
        <f t="shared" si="59"/>
        <v>18322.663400000001</v>
      </c>
      <c r="K947" t="s">
        <v>20</v>
      </c>
      <c r="L947" t="s">
        <v>59</v>
      </c>
    </row>
    <row r="948" spans="1:12" x14ac:dyDescent="0.25">
      <c r="A948">
        <v>888599.27937999996</v>
      </c>
      <c r="B948" t="s">
        <v>320</v>
      </c>
      <c r="C948" t="s">
        <v>10</v>
      </c>
      <c r="D948" t="s">
        <v>10</v>
      </c>
      <c r="E948" t="s">
        <v>320</v>
      </c>
      <c r="F948" t="s">
        <v>10</v>
      </c>
      <c r="G948" s="2" t="str">
        <f t="shared" si="56"/>
        <v/>
      </c>
      <c r="H948" s="2" t="str">
        <f t="shared" si="57"/>
        <v/>
      </c>
      <c r="I948" s="2" t="str">
        <f t="shared" si="58"/>
        <v/>
      </c>
      <c r="J948" s="2">
        <f t="shared" si="59"/>
        <v>888599.27937999996</v>
      </c>
      <c r="K948" t="s">
        <v>20</v>
      </c>
      <c r="L948" t="s">
        <v>59</v>
      </c>
    </row>
    <row r="949" spans="1:12" x14ac:dyDescent="0.25">
      <c r="A949">
        <v>37645.650370000003</v>
      </c>
      <c r="B949" t="s">
        <v>174</v>
      </c>
      <c r="C949" t="s">
        <v>10</v>
      </c>
      <c r="D949" t="s">
        <v>10</v>
      </c>
      <c r="E949" t="s">
        <v>174</v>
      </c>
      <c r="F949" t="s">
        <v>10</v>
      </c>
      <c r="G949" s="2" t="str">
        <f t="shared" si="56"/>
        <v/>
      </c>
      <c r="H949" s="2" t="str">
        <f t="shared" si="57"/>
        <v/>
      </c>
      <c r="I949" s="2" t="str">
        <f t="shared" si="58"/>
        <v/>
      </c>
      <c r="J949" s="2">
        <f t="shared" si="59"/>
        <v>37645.650370000003</v>
      </c>
      <c r="K949" t="s">
        <v>20</v>
      </c>
      <c r="L949" t="s">
        <v>59</v>
      </c>
    </row>
    <row r="950" spans="1:12" x14ac:dyDescent="0.25">
      <c r="A950">
        <v>9297.2961799999994</v>
      </c>
      <c r="B950" t="s">
        <v>40</v>
      </c>
      <c r="C950" t="s">
        <v>10</v>
      </c>
      <c r="D950" t="s">
        <v>10</v>
      </c>
      <c r="E950" t="s">
        <v>40</v>
      </c>
      <c r="F950" t="s">
        <v>10</v>
      </c>
      <c r="G950" s="2" t="str">
        <f t="shared" si="56"/>
        <v/>
      </c>
      <c r="H950" s="2" t="str">
        <f t="shared" si="57"/>
        <v/>
      </c>
      <c r="I950" s="2" t="str">
        <f t="shared" si="58"/>
        <v/>
      </c>
      <c r="J950" s="2">
        <f t="shared" si="59"/>
        <v>9297.2961799999994</v>
      </c>
      <c r="K950" t="s">
        <v>20</v>
      </c>
      <c r="L950" t="s">
        <v>59</v>
      </c>
    </row>
    <row r="951" spans="1:12" x14ac:dyDescent="0.25">
      <c r="A951">
        <v>7838.598</v>
      </c>
      <c r="B951" t="s">
        <v>44</v>
      </c>
      <c r="C951" t="s">
        <v>10</v>
      </c>
      <c r="D951" t="s">
        <v>10</v>
      </c>
      <c r="E951" t="s">
        <v>44</v>
      </c>
      <c r="F951" t="s">
        <v>10</v>
      </c>
      <c r="G951" s="2" t="str">
        <f t="shared" si="56"/>
        <v/>
      </c>
      <c r="H951" s="2" t="str">
        <f t="shared" si="57"/>
        <v/>
      </c>
      <c r="I951" s="2" t="str">
        <f t="shared" si="58"/>
        <v/>
      </c>
      <c r="J951" s="2">
        <f t="shared" si="59"/>
        <v>7838.598</v>
      </c>
      <c r="K951" t="s">
        <v>20</v>
      </c>
      <c r="L951" t="s">
        <v>59</v>
      </c>
    </row>
    <row r="952" spans="1:12" x14ac:dyDescent="0.25">
      <c r="A952">
        <v>24607.375650000002</v>
      </c>
      <c r="B952" t="s">
        <v>19</v>
      </c>
      <c r="C952" t="s">
        <v>10</v>
      </c>
      <c r="D952" t="s">
        <v>10</v>
      </c>
      <c r="E952" t="s">
        <v>19</v>
      </c>
      <c r="F952" t="s">
        <v>10</v>
      </c>
      <c r="G952" s="2" t="str">
        <f t="shared" si="56"/>
        <v/>
      </c>
      <c r="H952" s="2" t="str">
        <f t="shared" si="57"/>
        <v/>
      </c>
      <c r="I952" s="2" t="str">
        <f t="shared" si="58"/>
        <v/>
      </c>
      <c r="J952" s="2">
        <f t="shared" si="59"/>
        <v>24607.375650000002</v>
      </c>
      <c r="K952" t="s">
        <v>20</v>
      </c>
      <c r="L952" t="s">
        <v>59</v>
      </c>
    </row>
    <row r="953" spans="1:12" x14ac:dyDescent="0.25">
      <c r="A953">
        <v>46746.560319999997</v>
      </c>
      <c r="B953" t="s">
        <v>135</v>
      </c>
      <c r="C953" t="s">
        <v>10</v>
      </c>
      <c r="D953" t="s">
        <v>10</v>
      </c>
      <c r="E953" t="s">
        <v>135</v>
      </c>
      <c r="F953" t="s">
        <v>10</v>
      </c>
      <c r="G953" s="2" t="str">
        <f t="shared" si="56"/>
        <v/>
      </c>
      <c r="H953" s="2" t="str">
        <f t="shared" si="57"/>
        <v/>
      </c>
      <c r="I953" s="2" t="str">
        <f t="shared" si="58"/>
        <v/>
      </c>
      <c r="J953" s="2">
        <f t="shared" si="59"/>
        <v>46746.560319999997</v>
      </c>
      <c r="K953" t="s">
        <v>20</v>
      </c>
      <c r="L953" t="s">
        <v>59</v>
      </c>
    </row>
    <row r="954" spans="1:12" x14ac:dyDescent="0.25">
      <c r="A954">
        <v>3002.8603199999998</v>
      </c>
      <c r="B954" t="s">
        <v>23</v>
      </c>
      <c r="C954" t="s">
        <v>10</v>
      </c>
      <c r="D954" t="s">
        <v>10</v>
      </c>
      <c r="E954" t="s">
        <v>23</v>
      </c>
      <c r="F954" t="s">
        <v>10</v>
      </c>
      <c r="G954" s="2" t="str">
        <f t="shared" si="56"/>
        <v/>
      </c>
      <c r="H954" s="2" t="str">
        <f t="shared" si="57"/>
        <v/>
      </c>
      <c r="I954" s="2" t="str">
        <f t="shared" si="58"/>
        <v/>
      </c>
      <c r="J954" s="2">
        <f t="shared" si="59"/>
        <v>3002.8603199999998</v>
      </c>
      <c r="K954" t="s">
        <v>20</v>
      </c>
      <c r="L954" t="s">
        <v>59</v>
      </c>
    </row>
    <row r="955" spans="1:12" x14ac:dyDescent="0.25">
      <c r="A955">
        <v>41898.364399999999</v>
      </c>
      <c r="B955" t="s">
        <v>95</v>
      </c>
      <c r="C955" t="s">
        <v>10</v>
      </c>
      <c r="D955" t="s">
        <v>10</v>
      </c>
      <c r="E955" t="s">
        <v>95</v>
      </c>
      <c r="F955" t="s">
        <v>10</v>
      </c>
      <c r="G955" s="2" t="str">
        <f t="shared" si="56"/>
        <v/>
      </c>
      <c r="H955" s="2" t="str">
        <f t="shared" si="57"/>
        <v/>
      </c>
      <c r="I955" s="2" t="str">
        <f t="shared" si="58"/>
        <v/>
      </c>
      <c r="J955" s="2">
        <f t="shared" si="59"/>
        <v>41898.364399999999</v>
      </c>
      <c r="K955" t="s">
        <v>20</v>
      </c>
      <c r="L955" t="s">
        <v>59</v>
      </c>
    </row>
    <row r="956" spans="1:12" x14ac:dyDescent="0.25">
      <c r="A956">
        <v>22640.6564</v>
      </c>
      <c r="B956" t="s">
        <v>93</v>
      </c>
      <c r="C956" t="s">
        <v>10</v>
      </c>
      <c r="D956" t="s">
        <v>10</v>
      </c>
      <c r="E956" t="s">
        <v>93</v>
      </c>
      <c r="F956" t="s">
        <v>10</v>
      </c>
      <c r="G956" s="2" t="str">
        <f t="shared" si="56"/>
        <v/>
      </c>
      <c r="H956" s="2" t="str">
        <f t="shared" si="57"/>
        <v/>
      </c>
      <c r="I956" s="2" t="str">
        <f t="shared" si="58"/>
        <v/>
      </c>
      <c r="J956" s="2">
        <f t="shared" si="59"/>
        <v>22640.6564</v>
      </c>
      <c r="K956" t="s">
        <v>11</v>
      </c>
      <c r="L956" t="s">
        <v>59</v>
      </c>
    </row>
    <row r="957" spans="1:12" x14ac:dyDescent="0.25">
      <c r="A957">
        <v>2783.6397000000002</v>
      </c>
      <c r="B957" t="s">
        <v>31</v>
      </c>
      <c r="C957" t="s">
        <v>10</v>
      </c>
      <c r="D957" t="s">
        <v>10</v>
      </c>
      <c r="E957" t="s">
        <v>31</v>
      </c>
      <c r="F957" t="s">
        <v>10</v>
      </c>
      <c r="G957" s="2" t="str">
        <f t="shared" si="56"/>
        <v/>
      </c>
      <c r="H957" s="2" t="str">
        <f t="shared" si="57"/>
        <v/>
      </c>
      <c r="I957" s="2" t="str">
        <f t="shared" si="58"/>
        <v/>
      </c>
      <c r="J957" s="2">
        <f t="shared" si="59"/>
        <v>2783.6397000000002</v>
      </c>
      <c r="K957" t="s">
        <v>20</v>
      </c>
      <c r="L957" t="s">
        <v>59</v>
      </c>
    </row>
    <row r="958" spans="1:12" x14ac:dyDescent="0.25">
      <c r="A958">
        <v>6562.6566000000003</v>
      </c>
      <c r="B958" t="s">
        <v>23</v>
      </c>
      <c r="C958" t="s">
        <v>10</v>
      </c>
      <c r="D958" t="s">
        <v>10</v>
      </c>
      <c r="E958" t="s">
        <v>23</v>
      </c>
      <c r="F958" t="s">
        <v>10</v>
      </c>
      <c r="G958" s="2" t="str">
        <f t="shared" si="56"/>
        <v/>
      </c>
      <c r="H958" s="2" t="str">
        <f t="shared" si="57"/>
        <v/>
      </c>
      <c r="I958" s="2" t="str">
        <f t="shared" si="58"/>
        <v/>
      </c>
      <c r="J958" s="2">
        <f t="shared" si="59"/>
        <v>6562.6566000000003</v>
      </c>
      <c r="K958" t="s">
        <v>20</v>
      </c>
      <c r="L958" t="s">
        <v>59</v>
      </c>
    </row>
    <row r="959" spans="1:12" x14ac:dyDescent="0.25">
      <c r="A959">
        <v>12374.63235</v>
      </c>
      <c r="B959" t="s">
        <v>19</v>
      </c>
      <c r="C959" t="s">
        <v>10</v>
      </c>
      <c r="D959" t="s">
        <v>10</v>
      </c>
      <c r="E959" t="s">
        <v>19</v>
      </c>
      <c r="F959" t="s">
        <v>10</v>
      </c>
      <c r="G959" s="2" t="str">
        <f t="shared" si="56"/>
        <v/>
      </c>
      <c r="H959" s="2" t="str">
        <f t="shared" si="57"/>
        <v/>
      </c>
      <c r="I959" s="2" t="str">
        <f t="shared" si="58"/>
        <v/>
      </c>
      <c r="J959" s="2">
        <f t="shared" si="59"/>
        <v>12374.63235</v>
      </c>
      <c r="K959" t="s">
        <v>20</v>
      </c>
      <c r="L959" t="s">
        <v>59</v>
      </c>
    </row>
    <row r="960" spans="1:12" x14ac:dyDescent="0.25">
      <c r="A960">
        <v>16636.405849999999</v>
      </c>
      <c r="B960" t="s">
        <v>22</v>
      </c>
      <c r="C960" t="s">
        <v>10</v>
      </c>
      <c r="D960" t="s">
        <v>10</v>
      </c>
      <c r="E960" t="s">
        <v>22</v>
      </c>
      <c r="F960" t="s">
        <v>10</v>
      </c>
      <c r="G960" s="2" t="str">
        <f t="shared" si="56"/>
        <v/>
      </c>
      <c r="H960" s="2" t="str">
        <f t="shared" si="57"/>
        <v/>
      </c>
      <c r="I960" s="2" t="str">
        <f t="shared" si="58"/>
        <v/>
      </c>
      <c r="J960" s="2">
        <f t="shared" si="59"/>
        <v>16636.405849999999</v>
      </c>
      <c r="K960" t="s">
        <v>20</v>
      </c>
      <c r="L960" t="s">
        <v>59</v>
      </c>
    </row>
    <row r="961" spans="1:12" x14ac:dyDescent="0.25">
      <c r="A961">
        <v>20036.01352</v>
      </c>
      <c r="B961" t="s">
        <v>41</v>
      </c>
      <c r="C961" t="s">
        <v>10</v>
      </c>
      <c r="D961" t="s">
        <v>10</v>
      </c>
      <c r="E961" t="s">
        <v>41</v>
      </c>
      <c r="F961" t="s">
        <v>10</v>
      </c>
      <c r="G961" s="2" t="str">
        <f t="shared" si="56"/>
        <v/>
      </c>
      <c r="H961" s="2" t="str">
        <f t="shared" si="57"/>
        <v/>
      </c>
      <c r="I961" s="2" t="str">
        <f t="shared" si="58"/>
        <v/>
      </c>
      <c r="J961" s="2">
        <f t="shared" si="59"/>
        <v>20036.01352</v>
      </c>
      <c r="K961" t="s">
        <v>20</v>
      </c>
      <c r="L961" t="s">
        <v>59</v>
      </c>
    </row>
    <row r="962" spans="1:12" x14ac:dyDescent="0.25">
      <c r="A962">
        <v>55586.879119999998</v>
      </c>
      <c r="B962" t="s">
        <v>112</v>
      </c>
      <c r="C962" t="s">
        <v>10</v>
      </c>
      <c r="D962" t="s">
        <v>10</v>
      </c>
      <c r="E962" t="s">
        <v>112</v>
      </c>
      <c r="F962" t="s">
        <v>10</v>
      </c>
      <c r="G962" s="2" t="str">
        <f t="shared" si="56"/>
        <v/>
      </c>
      <c r="H962" s="2" t="str">
        <f t="shared" si="57"/>
        <v/>
      </c>
      <c r="I962" s="2" t="str">
        <f t="shared" si="58"/>
        <v/>
      </c>
      <c r="J962" s="2">
        <f t="shared" si="59"/>
        <v>55586.879119999998</v>
      </c>
      <c r="K962" t="s">
        <v>20</v>
      </c>
      <c r="L962" t="s">
        <v>59</v>
      </c>
    </row>
    <row r="963" spans="1:12" x14ac:dyDescent="0.25">
      <c r="A963">
        <v>78748.898209999999</v>
      </c>
      <c r="B963" t="s">
        <v>121</v>
      </c>
      <c r="C963" t="s">
        <v>10</v>
      </c>
      <c r="D963" t="s">
        <v>10</v>
      </c>
      <c r="E963" t="s">
        <v>121</v>
      </c>
      <c r="F963" t="s">
        <v>10</v>
      </c>
      <c r="G963" s="2" t="str">
        <f t="shared" ref="G963:G1026" si="60">IF(--F963=0,"",$A963/$B963*F963)</f>
        <v/>
      </c>
      <c r="H963" s="2" t="str">
        <f t="shared" ref="H963:H1026" si="61">IF(--C963=0,"",$A963/$B963*C963)</f>
        <v/>
      </c>
      <c r="I963" s="2" t="str">
        <f t="shared" ref="I963:I1026" si="62">IF(--D963=0,"",$A963/$B963*D963)</f>
        <v/>
      </c>
      <c r="J963" s="2">
        <f t="shared" ref="J963:J1026" si="63">IF(--E963=0,"",$A963/$B963*E963)</f>
        <v>78748.898209999999</v>
      </c>
      <c r="K963" t="s">
        <v>20</v>
      </c>
      <c r="L963" t="s">
        <v>59</v>
      </c>
    </row>
    <row r="964" spans="1:12" x14ac:dyDescent="0.25">
      <c r="A964">
        <v>44301.554199999999</v>
      </c>
      <c r="B964" t="s">
        <v>321</v>
      </c>
      <c r="C964" t="s">
        <v>10</v>
      </c>
      <c r="D964" t="s">
        <v>10</v>
      </c>
      <c r="E964" t="s">
        <v>321</v>
      </c>
      <c r="F964" t="s">
        <v>10</v>
      </c>
      <c r="G964" s="2" t="str">
        <f t="shared" si="60"/>
        <v/>
      </c>
      <c r="H964" s="2" t="str">
        <f t="shared" si="61"/>
        <v/>
      </c>
      <c r="I964" s="2" t="str">
        <f t="shared" si="62"/>
        <v/>
      </c>
      <c r="J964" s="2">
        <f t="shared" si="63"/>
        <v>44301.554199999999</v>
      </c>
      <c r="K964" t="s">
        <v>20</v>
      </c>
      <c r="L964" t="s">
        <v>59</v>
      </c>
    </row>
    <row r="965" spans="1:12" x14ac:dyDescent="0.25">
      <c r="A965">
        <v>11628.009</v>
      </c>
      <c r="B965" t="s">
        <v>23</v>
      </c>
      <c r="C965" t="s">
        <v>10</v>
      </c>
      <c r="D965" t="s">
        <v>10</v>
      </c>
      <c r="E965" t="s">
        <v>23</v>
      </c>
      <c r="F965" t="s">
        <v>10</v>
      </c>
      <c r="G965" s="2" t="str">
        <f t="shared" si="60"/>
        <v/>
      </c>
      <c r="H965" s="2" t="str">
        <f t="shared" si="61"/>
        <v/>
      </c>
      <c r="I965" s="2" t="str">
        <f t="shared" si="62"/>
        <v/>
      </c>
      <c r="J965" s="2">
        <f t="shared" si="63"/>
        <v>11628.009</v>
      </c>
      <c r="K965" t="s">
        <v>20</v>
      </c>
      <c r="L965" t="s">
        <v>59</v>
      </c>
    </row>
    <row r="966" spans="1:12" x14ac:dyDescent="0.25">
      <c r="A966">
        <v>104098.64276</v>
      </c>
      <c r="B966" t="s">
        <v>116</v>
      </c>
      <c r="C966" t="s">
        <v>10</v>
      </c>
      <c r="D966" t="s">
        <v>10</v>
      </c>
      <c r="E966" t="s">
        <v>116</v>
      </c>
      <c r="F966" t="s">
        <v>10</v>
      </c>
      <c r="G966" s="2" t="str">
        <f t="shared" si="60"/>
        <v/>
      </c>
      <c r="H966" s="2" t="str">
        <f t="shared" si="61"/>
        <v/>
      </c>
      <c r="I966" s="2" t="str">
        <f t="shared" si="62"/>
        <v/>
      </c>
      <c r="J966" s="2">
        <f t="shared" si="63"/>
        <v>104098.64276</v>
      </c>
      <c r="K966" t="s">
        <v>20</v>
      </c>
      <c r="L966" t="s">
        <v>59</v>
      </c>
    </row>
    <row r="967" spans="1:12" x14ac:dyDescent="0.25">
      <c r="A967">
        <v>8019.81268</v>
      </c>
      <c r="B967" t="s">
        <v>31</v>
      </c>
      <c r="C967" t="s">
        <v>10</v>
      </c>
      <c r="D967" t="s">
        <v>10</v>
      </c>
      <c r="E967" t="s">
        <v>31</v>
      </c>
      <c r="F967" t="s">
        <v>10</v>
      </c>
      <c r="G967" s="2" t="str">
        <f t="shared" si="60"/>
        <v/>
      </c>
      <c r="H967" s="2" t="str">
        <f t="shared" si="61"/>
        <v/>
      </c>
      <c r="I967" s="2" t="str">
        <f t="shared" si="62"/>
        <v/>
      </c>
      <c r="J967" s="2">
        <f t="shared" si="63"/>
        <v>8019.81268</v>
      </c>
      <c r="K967" t="s">
        <v>20</v>
      </c>
      <c r="L967" t="s">
        <v>59</v>
      </c>
    </row>
    <row r="968" spans="1:12" x14ac:dyDescent="0.25">
      <c r="A968">
        <v>179101.09153999999</v>
      </c>
      <c r="B968" t="s">
        <v>95</v>
      </c>
      <c r="C968" t="s">
        <v>10</v>
      </c>
      <c r="D968" t="s">
        <v>10</v>
      </c>
      <c r="E968" t="s">
        <v>95</v>
      </c>
      <c r="F968" t="s">
        <v>10</v>
      </c>
      <c r="G968" s="2" t="str">
        <f t="shared" si="60"/>
        <v/>
      </c>
      <c r="H968" s="2" t="str">
        <f t="shared" si="61"/>
        <v/>
      </c>
      <c r="I968" s="2" t="str">
        <f t="shared" si="62"/>
        <v/>
      </c>
      <c r="J968" s="2">
        <f t="shared" si="63"/>
        <v>179101.09153999999</v>
      </c>
      <c r="K968" t="s">
        <v>20</v>
      </c>
      <c r="L968" t="s">
        <v>59</v>
      </c>
    </row>
    <row r="969" spans="1:12" x14ac:dyDescent="0.25">
      <c r="A969">
        <v>107690.00442</v>
      </c>
      <c r="B969" t="s">
        <v>26</v>
      </c>
      <c r="C969" t="s">
        <v>10</v>
      </c>
      <c r="D969" t="s">
        <v>10</v>
      </c>
      <c r="E969" t="s">
        <v>26</v>
      </c>
      <c r="F969" t="s">
        <v>10</v>
      </c>
      <c r="G969" s="2" t="str">
        <f t="shared" si="60"/>
        <v/>
      </c>
      <c r="H969" s="2" t="str">
        <f t="shared" si="61"/>
        <v/>
      </c>
      <c r="I969" s="2" t="str">
        <f t="shared" si="62"/>
        <v/>
      </c>
      <c r="J969" s="2">
        <f t="shared" si="63"/>
        <v>107690.00442000001</v>
      </c>
      <c r="K969" t="s">
        <v>20</v>
      </c>
      <c r="L969" t="s">
        <v>59</v>
      </c>
    </row>
    <row r="970" spans="1:12" x14ac:dyDescent="0.25">
      <c r="A970">
        <v>139755.97440000001</v>
      </c>
      <c r="B970" t="s">
        <v>26</v>
      </c>
      <c r="C970" t="s">
        <v>10</v>
      </c>
      <c r="D970" t="s">
        <v>10</v>
      </c>
      <c r="E970" t="s">
        <v>26</v>
      </c>
      <c r="F970" t="s">
        <v>10</v>
      </c>
      <c r="G970" s="2" t="str">
        <f t="shared" si="60"/>
        <v/>
      </c>
      <c r="H970" s="2" t="str">
        <f t="shared" si="61"/>
        <v/>
      </c>
      <c r="I970" s="2" t="str">
        <f t="shared" si="62"/>
        <v/>
      </c>
      <c r="J970" s="2">
        <f t="shared" si="63"/>
        <v>139755.97440000001</v>
      </c>
      <c r="K970" t="s">
        <v>20</v>
      </c>
      <c r="L970" t="s">
        <v>59</v>
      </c>
    </row>
    <row r="971" spans="1:12" x14ac:dyDescent="0.25">
      <c r="A971">
        <v>138938.68799999999</v>
      </c>
      <c r="B971" t="s">
        <v>26</v>
      </c>
      <c r="C971" t="s">
        <v>10</v>
      </c>
      <c r="D971" t="s">
        <v>10</v>
      </c>
      <c r="E971" t="s">
        <v>26</v>
      </c>
      <c r="F971" t="s">
        <v>10</v>
      </c>
      <c r="G971" s="2" t="str">
        <f t="shared" si="60"/>
        <v/>
      </c>
      <c r="H971" s="2" t="str">
        <f t="shared" si="61"/>
        <v/>
      </c>
      <c r="I971" s="2" t="str">
        <f t="shared" si="62"/>
        <v/>
      </c>
      <c r="J971" s="2">
        <f t="shared" si="63"/>
        <v>138938.68799999999</v>
      </c>
      <c r="K971" t="s">
        <v>20</v>
      </c>
      <c r="L971" t="s">
        <v>59</v>
      </c>
    </row>
    <row r="972" spans="1:12" x14ac:dyDescent="0.25">
      <c r="A972">
        <v>33152.333760000001</v>
      </c>
      <c r="B972" t="s">
        <v>23</v>
      </c>
      <c r="C972" t="s">
        <v>10</v>
      </c>
      <c r="D972" t="s">
        <v>10</v>
      </c>
      <c r="E972" t="s">
        <v>23</v>
      </c>
      <c r="F972" t="s">
        <v>10</v>
      </c>
      <c r="G972" s="2" t="str">
        <f t="shared" si="60"/>
        <v/>
      </c>
      <c r="H972" s="2" t="str">
        <f t="shared" si="61"/>
        <v/>
      </c>
      <c r="I972" s="2" t="str">
        <f t="shared" si="62"/>
        <v/>
      </c>
      <c r="J972" s="2">
        <f t="shared" si="63"/>
        <v>33152.333760000001</v>
      </c>
      <c r="K972" t="s">
        <v>20</v>
      </c>
      <c r="L972" t="s">
        <v>59</v>
      </c>
    </row>
    <row r="973" spans="1:12" x14ac:dyDescent="0.25">
      <c r="A973">
        <v>299424.15360000002</v>
      </c>
      <c r="B973" t="s">
        <v>50</v>
      </c>
      <c r="C973" t="s">
        <v>10</v>
      </c>
      <c r="D973" t="s">
        <v>10</v>
      </c>
      <c r="E973" t="s">
        <v>50</v>
      </c>
      <c r="F973" t="s">
        <v>10</v>
      </c>
      <c r="G973" s="2" t="str">
        <f t="shared" si="60"/>
        <v/>
      </c>
      <c r="H973" s="2" t="str">
        <f t="shared" si="61"/>
        <v/>
      </c>
      <c r="I973" s="2" t="str">
        <f t="shared" si="62"/>
        <v/>
      </c>
      <c r="J973" s="2">
        <f t="shared" si="63"/>
        <v>299424.15360000002</v>
      </c>
      <c r="K973" t="s">
        <v>20</v>
      </c>
      <c r="L973" t="s">
        <v>59</v>
      </c>
    </row>
    <row r="974" spans="1:12" x14ac:dyDescent="0.25">
      <c r="A974">
        <v>3186955.2</v>
      </c>
      <c r="B974" t="s">
        <v>102</v>
      </c>
      <c r="C974" t="s">
        <v>10</v>
      </c>
      <c r="D974" t="s">
        <v>10</v>
      </c>
      <c r="E974" t="s">
        <v>102</v>
      </c>
      <c r="F974" t="s">
        <v>10</v>
      </c>
      <c r="G974" s="2" t="str">
        <f t="shared" si="60"/>
        <v/>
      </c>
      <c r="H974" s="2" t="str">
        <f t="shared" si="61"/>
        <v/>
      </c>
      <c r="I974" s="2" t="str">
        <f t="shared" si="62"/>
        <v/>
      </c>
      <c r="J974" s="2">
        <f t="shared" si="63"/>
        <v>3186955.2</v>
      </c>
      <c r="K974" t="s">
        <v>20</v>
      </c>
      <c r="L974" t="s">
        <v>59</v>
      </c>
    </row>
    <row r="975" spans="1:12" x14ac:dyDescent="0.25">
      <c r="A975">
        <v>432389.97353999998</v>
      </c>
      <c r="B975" t="s">
        <v>26</v>
      </c>
      <c r="C975" t="s">
        <v>10</v>
      </c>
      <c r="D975" t="s">
        <v>10</v>
      </c>
      <c r="E975" t="s">
        <v>26</v>
      </c>
      <c r="F975" t="s">
        <v>10</v>
      </c>
      <c r="G975" s="2" t="str">
        <f t="shared" si="60"/>
        <v/>
      </c>
      <c r="H975" s="2" t="str">
        <f t="shared" si="61"/>
        <v/>
      </c>
      <c r="I975" s="2" t="str">
        <f t="shared" si="62"/>
        <v/>
      </c>
      <c r="J975" s="2">
        <f t="shared" si="63"/>
        <v>432389.97353999992</v>
      </c>
      <c r="K975" t="s">
        <v>20</v>
      </c>
      <c r="L975" t="s">
        <v>59</v>
      </c>
    </row>
    <row r="976" spans="1:12" x14ac:dyDescent="0.25">
      <c r="A976">
        <v>166772.685</v>
      </c>
      <c r="B976" t="s">
        <v>56</v>
      </c>
      <c r="C976" t="s">
        <v>10</v>
      </c>
      <c r="D976" t="s">
        <v>10</v>
      </c>
      <c r="E976" t="s">
        <v>56</v>
      </c>
      <c r="F976" t="s">
        <v>10</v>
      </c>
      <c r="G976" s="2" t="str">
        <f t="shared" si="60"/>
        <v/>
      </c>
      <c r="H976" s="2" t="str">
        <f t="shared" si="61"/>
        <v/>
      </c>
      <c r="I976" s="2" t="str">
        <f t="shared" si="62"/>
        <v/>
      </c>
      <c r="J976" s="2">
        <f t="shared" si="63"/>
        <v>166772.685</v>
      </c>
      <c r="K976" t="s">
        <v>20</v>
      </c>
      <c r="L976" t="s">
        <v>59</v>
      </c>
    </row>
    <row r="977" spans="1:12" x14ac:dyDescent="0.25">
      <c r="A977">
        <v>57792.479800000001</v>
      </c>
      <c r="B977" t="s">
        <v>322</v>
      </c>
      <c r="C977" t="s">
        <v>10</v>
      </c>
      <c r="D977" t="s">
        <v>10</v>
      </c>
      <c r="E977" t="s">
        <v>322</v>
      </c>
      <c r="F977" t="s">
        <v>10</v>
      </c>
      <c r="G977" s="2" t="str">
        <f t="shared" si="60"/>
        <v/>
      </c>
      <c r="H977" s="2" t="str">
        <f t="shared" si="61"/>
        <v/>
      </c>
      <c r="I977" s="2" t="str">
        <f t="shared" si="62"/>
        <v/>
      </c>
      <c r="J977" s="2">
        <f t="shared" si="63"/>
        <v>57792.479800000001</v>
      </c>
      <c r="K977" t="s">
        <v>20</v>
      </c>
      <c r="L977" t="s">
        <v>59</v>
      </c>
    </row>
    <row r="978" spans="1:12" x14ac:dyDescent="0.25">
      <c r="A978">
        <v>70213.031140000006</v>
      </c>
      <c r="B978" t="s">
        <v>323</v>
      </c>
      <c r="C978" t="s">
        <v>10</v>
      </c>
      <c r="D978" t="s">
        <v>10</v>
      </c>
      <c r="E978" t="s">
        <v>323</v>
      </c>
      <c r="F978" t="s">
        <v>10</v>
      </c>
      <c r="G978" s="2" t="str">
        <f t="shared" si="60"/>
        <v/>
      </c>
      <c r="H978" s="2" t="str">
        <f t="shared" si="61"/>
        <v/>
      </c>
      <c r="I978" s="2" t="str">
        <f t="shared" si="62"/>
        <v/>
      </c>
      <c r="J978" s="2">
        <f t="shared" si="63"/>
        <v>70213.031140000006</v>
      </c>
      <c r="K978" t="s">
        <v>20</v>
      </c>
      <c r="L978" t="s">
        <v>59</v>
      </c>
    </row>
    <row r="979" spans="1:12" x14ac:dyDescent="0.25">
      <c r="A979">
        <v>30659.065060000001</v>
      </c>
      <c r="B979" t="s">
        <v>45</v>
      </c>
      <c r="C979" t="s">
        <v>10</v>
      </c>
      <c r="D979" t="s">
        <v>10</v>
      </c>
      <c r="E979" t="s">
        <v>45</v>
      </c>
      <c r="F979" t="s">
        <v>10</v>
      </c>
      <c r="G979" s="2" t="str">
        <f t="shared" si="60"/>
        <v/>
      </c>
      <c r="H979" s="2" t="str">
        <f t="shared" si="61"/>
        <v/>
      </c>
      <c r="I979" s="2" t="str">
        <f t="shared" si="62"/>
        <v/>
      </c>
      <c r="J979" s="2">
        <f t="shared" si="63"/>
        <v>30659.065060000001</v>
      </c>
      <c r="K979" t="s">
        <v>20</v>
      </c>
      <c r="L979" t="s">
        <v>59</v>
      </c>
    </row>
    <row r="980" spans="1:12" x14ac:dyDescent="0.25">
      <c r="A980">
        <v>457768.94650000002</v>
      </c>
      <c r="B980" t="s">
        <v>103</v>
      </c>
      <c r="C980" t="s">
        <v>10</v>
      </c>
      <c r="D980" t="s">
        <v>10</v>
      </c>
      <c r="E980" t="s">
        <v>103</v>
      </c>
      <c r="F980" t="s">
        <v>10</v>
      </c>
      <c r="G980" s="2" t="str">
        <f t="shared" si="60"/>
        <v/>
      </c>
      <c r="H980" s="2" t="str">
        <f t="shared" si="61"/>
        <v/>
      </c>
      <c r="I980" s="2" t="str">
        <f t="shared" si="62"/>
        <v/>
      </c>
      <c r="J980" s="2">
        <f t="shared" si="63"/>
        <v>457768.94650000002</v>
      </c>
      <c r="K980" t="s">
        <v>20</v>
      </c>
      <c r="L980" t="s">
        <v>59</v>
      </c>
    </row>
    <row r="981" spans="1:12" x14ac:dyDescent="0.25">
      <c r="A981">
        <v>3979.7280000000001</v>
      </c>
      <c r="B981" t="s">
        <v>41</v>
      </c>
      <c r="C981" t="s">
        <v>10</v>
      </c>
      <c r="D981" t="s">
        <v>10</v>
      </c>
      <c r="E981" t="s">
        <v>41</v>
      </c>
      <c r="F981" t="s">
        <v>10</v>
      </c>
      <c r="G981" s="2" t="str">
        <f t="shared" si="60"/>
        <v/>
      </c>
      <c r="H981" s="2" t="str">
        <f t="shared" si="61"/>
        <v/>
      </c>
      <c r="I981" s="2" t="str">
        <f t="shared" si="62"/>
        <v/>
      </c>
      <c r="J981" s="2">
        <f t="shared" si="63"/>
        <v>3979.7280000000001</v>
      </c>
      <c r="K981" t="s">
        <v>20</v>
      </c>
      <c r="L981" t="s">
        <v>59</v>
      </c>
    </row>
    <row r="982" spans="1:12" x14ac:dyDescent="0.25">
      <c r="A982">
        <v>21441.683420000001</v>
      </c>
      <c r="B982" t="s">
        <v>41</v>
      </c>
      <c r="C982" t="s">
        <v>10</v>
      </c>
      <c r="D982" t="s">
        <v>10</v>
      </c>
      <c r="E982" t="s">
        <v>41</v>
      </c>
      <c r="F982" t="s">
        <v>10</v>
      </c>
      <c r="G982" s="2" t="str">
        <f t="shared" si="60"/>
        <v/>
      </c>
      <c r="H982" s="2" t="str">
        <f t="shared" si="61"/>
        <v/>
      </c>
      <c r="I982" s="2" t="str">
        <f t="shared" si="62"/>
        <v/>
      </c>
      <c r="J982" s="2">
        <f t="shared" si="63"/>
        <v>21441.683420000001</v>
      </c>
      <c r="K982" t="s">
        <v>20</v>
      </c>
      <c r="L982" t="s">
        <v>59</v>
      </c>
    </row>
    <row r="983" spans="1:12" x14ac:dyDescent="0.25">
      <c r="A983">
        <v>559720.92535999999</v>
      </c>
      <c r="B983" t="s">
        <v>324</v>
      </c>
      <c r="C983" t="s">
        <v>10</v>
      </c>
      <c r="D983" t="s">
        <v>10</v>
      </c>
      <c r="E983" t="s">
        <v>324</v>
      </c>
      <c r="F983" t="s">
        <v>10</v>
      </c>
      <c r="G983" s="2" t="str">
        <f t="shared" si="60"/>
        <v/>
      </c>
      <c r="H983" s="2" t="str">
        <f t="shared" si="61"/>
        <v/>
      </c>
      <c r="I983" s="2" t="str">
        <f t="shared" si="62"/>
        <v/>
      </c>
      <c r="J983" s="2">
        <f t="shared" si="63"/>
        <v>559720.92535999999</v>
      </c>
      <c r="K983" t="s">
        <v>20</v>
      </c>
      <c r="L983" t="s">
        <v>59</v>
      </c>
    </row>
    <row r="984" spans="1:12" x14ac:dyDescent="0.25">
      <c r="A984">
        <v>755737.60207999998</v>
      </c>
      <c r="B984" t="s">
        <v>325</v>
      </c>
      <c r="C984" t="s">
        <v>10</v>
      </c>
      <c r="D984" t="s">
        <v>10</v>
      </c>
      <c r="E984" t="s">
        <v>325</v>
      </c>
      <c r="F984" t="s">
        <v>10</v>
      </c>
      <c r="G984" s="2" t="str">
        <f t="shared" si="60"/>
        <v/>
      </c>
      <c r="H984" s="2" t="str">
        <f t="shared" si="61"/>
        <v/>
      </c>
      <c r="I984" s="2" t="str">
        <f t="shared" si="62"/>
        <v/>
      </c>
      <c r="J984" s="2">
        <f t="shared" si="63"/>
        <v>755737.60207999998</v>
      </c>
      <c r="K984" t="s">
        <v>20</v>
      </c>
      <c r="L984" t="s">
        <v>59</v>
      </c>
    </row>
    <row r="985" spans="1:12" x14ac:dyDescent="0.25">
      <c r="A985">
        <v>2429.69047</v>
      </c>
      <c r="B985" t="s">
        <v>31</v>
      </c>
      <c r="C985" t="s">
        <v>10</v>
      </c>
      <c r="D985" t="s">
        <v>10</v>
      </c>
      <c r="E985" t="s">
        <v>31</v>
      </c>
      <c r="F985" t="s">
        <v>10</v>
      </c>
      <c r="G985" s="2" t="str">
        <f t="shared" si="60"/>
        <v/>
      </c>
      <c r="H985" s="2" t="str">
        <f t="shared" si="61"/>
        <v/>
      </c>
      <c r="I985" s="2" t="str">
        <f t="shared" si="62"/>
        <v/>
      </c>
      <c r="J985" s="2">
        <f t="shared" si="63"/>
        <v>2429.69047</v>
      </c>
      <c r="K985" t="s">
        <v>20</v>
      </c>
      <c r="L985" t="s">
        <v>12</v>
      </c>
    </row>
    <row r="986" spans="1:12" x14ac:dyDescent="0.25">
      <c r="A986">
        <v>1121.0401400000001</v>
      </c>
      <c r="B986" t="s">
        <v>31</v>
      </c>
      <c r="C986" t="s">
        <v>10</v>
      </c>
      <c r="D986" t="s">
        <v>10</v>
      </c>
      <c r="E986" t="s">
        <v>31</v>
      </c>
      <c r="F986" t="s">
        <v>10</v>
      </c>
      <c r="G986" s="2" t="str">
        <f t="shared" si="60"/>
        <v/>
      </c>
      <c r="H986" s="2" t="str">
        <f t="shared" si="61"/>
        <v/>
      </c>
      <c r="I986" s="2" t="str">
        <f t="shared" si="62"/>
        <v/>
      </c>
      <c r="J986" s="2">
        <f t="shared" si="63"/>
        <v>1121.0401400000001</v>
      </c>
      <c r="K986" t="s">
        <v>20</v>
      </c>
      <c r="L986" t="s">
        <v>12</v>
      </c>
    </row>
    <row r="987" spans="1:12" x14ac:dyDescent="0.25">
      <c r="A987">
        <v>1224.7756199999999</v>
      </c>
      <c r="B987" t="s">
        <v>24</v>
      </c>
      <c r="C987" t="s">
        <v>10</v>
      </c>
      <c r="D987" t="s">
        <v>24</v>
      </c>
      <c r="E987" t="s">
        <v>10</v>
      </c>
      <c r="F987" t="s">
        <v>10</v>
      </c>
      <c r="G987" s="2" t="str">
        <f t="shared" si="60"/>
        <v/>
      </c>
      <c r="H987" s="2" t="str">
        <f t="shared" si="61"/>
        <v/>
      </c>
      <c r="I987" s="2">
        <f t="shared" si="62"/>
        <v>1224.7756199999999</v>
      </c>
      <c r="J987" s="2" t="str">
        <f t="shared" si="63"/>
        <v/>
      </c>
      <c r="K987" t="s">
        <v>20</v>
      </c>
      <c r="L987" t="s">
        <v>12</v>
      </c>
    </row>
    <row r="988" spans="1:12" x14ac:dyDescent="0.25">
      <c r="A988" t="s">
        <v>326</v>
      </c>
      <c r="B988" t="s">
        <v>31</v>
      </c>
      <c r="C988" t="s">
        <v>10</v>
      </c>
      <c r="D988" t="s">
        <v>10</v>
      </c>
      <c r="E988" t="s">
        <v>31</v>
      </c>
      <c r="F988" t="s">
        <v>10</v>
      </c>
      <c r="G988" s="2" t="str">
        <f t="shared" si="60"/>
        <v/>
      </c>
      <c r="H988" s="2" t="str">
        <f t="shared" si="61"/>
        <v/>
      </c>
      <c r="I988" s="2" t="str">
        <f t="shared" si="62"/>
        <v/>
      </c>
      <c r="J988" s="2">
        <f t="shared" si="63"/>
        <v>443.33488</v>
      </c>
      <c r="K988" t="s">
        <v>20</v>
      </c>
      <c r="L988" t="s">
        <v>12</v>
      </c>
    </row>
    <row r="989" spans="1:12" x14ac:dyDescent="0.25">
      <c r="A989">
        <v>74694.526079999996</v>
      </c>
      <c r="B989" t="s">
        <v>93</v>
      </c>
      <c r="C989" t="s">
        <v>10</v>
      </c>
      <c r="D989" t="s">
        <v>10</v>
      </c>
      <c r="E989" t="s">
        <v>93</v>
      </c>
      <c r="F989" t="s">
        <v>10</v>
      </c>
      <c r="G989" s="2" t="str">
        <f t="shared" si="60"/>
        <v/>
      </c>
      <c r="H989" s="2" t="str">
        <f t="shared" si="61"/>
        <v/>
      </c>
      <c r="I989" s="2" t="str">
        <f t="shared" si="62"/>
        <v/>
      </c>
      <c r="J989" s="2">
        <f t="shared" si="63"/>
        <v>74694.526079999996</v>
      </c>
      <c r="K989" t="s">
        <v>20</v>
      </c>
      <c r="L989" t="s">
        <v>21</v>
      </c>
    </row>
    <row r="990" spans="1:12" x14ac:dyDescent="0.25">
      <c r="A990">
        <v>119503.3872</v>
      </c>
      <c r="B990" t="s">
        <v>130</v>
      </c>
      <c r="C990" t="s">
        <v>10</v>
      </c>
      <c r="D990" t="s">
        <v>10</v>
      </c>
      <c r="E990" t="s">
        <v>130</v>
      </c>
      <c r="F990" t="s">
        <v>10</v>
      </c>
      <c r="G990" s="2" t="str">
        <f t="shared" si="60"/>
        <v/>
      </c>
      <c r="H990" s="2" t="str">
        <f t="shared" si="61"/>
        <v/>
      </c>
      <c r="I990" s="2" t="str">
        <f t="shared" si="62"/>
        <v/>
      </c>
      <c r="J990" s="2">
        <f t="shared" si="63"/>
        <v>119503.3872</v>
      </c>
      <c r="K990" t="s">
        <v>20</v>
      </c>
      <c r="L990" t="s">
        <v>21</v>
      </c>
    </row>
    <row r="991" spans="1:12" x14ac:dyDescent="0.25">
      <c r="A991">
        <v>21680.222399999999</v>
      </c>
      <c r="B991" t="s">
        <v>29</v>
      </c>
      <c r="C991" t="s">
        <v>10</v>
      </c>
      <c r="D991" t="s">
        <v>10</v>
      </c>
      <c r="E991" t="s">
        <v>29</v>
      </c>
      <c r="F991" t="s">
        <v>10</v>
      </c>
      <c r="G991" s="2" t="str">
        <f t="shared" si="60"/>
        <v/>
      </c>
      <c r="H991" s="2" t="str">
        <f t="shared" si="61"/>
        <v/>
      </c>
      <c r="I991" s="2" t="str">
        <f t="shared" si="62"/>
        <v/>
      </c>
      <c r="J991" s="2">
        <f t="shared" si="63"/>
        <v>21680.222399999999</v>
      </c>
      <c r="K991" t="s">
        <v>11</v>
      </c>
      <c r="L991" t="s">
        <v>59</v>
      </c>
    </row>
    <row r="992" spans="1:12" x14ac:dyDescent="0.25">
      <c r="A992">
        <v>730053.43264000001</v>
      </c>
      <c r="B992" t="s">
        <v>327</v>
      </c>
      <c r="C992" t="s">
        <v>10</v>
      </c>
      <c r="D992" t="s">
        <v>10</v>
      </c>
      <c r="E992" t="s">
        <v>327</v>
      </c>
      <c r="F992" t="s">
        <v>10</v>
      </c>
      <c r="G992" s="2" t="str">
        <f t="shared" si="60"/>
        <v/>
      </c>
      <c r="H992" s="2" t="str">
        <f t="shared" si="61"/>
        <v/>
      </c>
      <c r="I992" s="2" t="str">
        <f t="shared" si="62"/>
        <v/>
      </c>
      <c r="J992" s="2">
        <f t="shared" si="63"/>
        <v>730053.43264000001</v>
      </c>
      <c r="K992" t="s">
        <v>11</v>
      </c>
      <c r="L992" t="s">
        <v>59</v>
      </c>
    </row>
    <row r="993" spans="1:12" x14ac:dyDescent="0.25">
      <c r="A993">
        <v>85891.153919999997</v>
      </c>
      <c r="B993" t="s">
        <v>26</v>
      </c>
      <c r="C993" t="s">
        <v>10</v>
      </c>
      <c r="D993" t="s">
        <v>10</v>
      </c>
      <c r="E993" t="s">
        <v>26</v>
      </c>
      <c r="F993" t="s">
        <v>10</v>
      </c>
      <c r="G993" s="2" t="str">
        <f t="shared" si="60"/>
        <v/>
      </c>
      <c r="H993" s="2" t="str">
        <f t="shared" si="61"/>
        <v/>
      </c>
      <c r="I993" s="2" t="str">
        <f t="shared" si="62"/>
        <v/>
      </c>
      <c r="J993" s="2">
        <f t="shared" si="63"/>
        <v>85891.153919999997</v>
      </c>
      <c r="K993" t="s">
        <v>11</v>
      </c>
      <c r="L993" t="s">
        <v>59</v>
      </c>
    </row>
    <row r="994" spans="1:12" x14ac:dyDescent="0.25">
      <c r="A994">
        <v>9974.9323700000004</v>
      </c>
      <c r="B994" t="s">
        <v>31</v>
      </c>
      <c r="C994" t="s">
        <v>10</v>
      </c>
      <c r="D994" t="s">
        <v>10</v>
      </c>
      <c r="E994" t="s">
        <v>31</v>
      </c>
      <c r="F994" t="s">
        <v>10</v>
      </c>
      <c r="G994" s="2" t="str">
        <f t="shared" si="60"/>
        <v/>
      </c>
      <c r="H994" s="2" t="str">
        <f t="shared" si="61"/>
        <v/>
      </c>
      <c r="I994" s="2" t="str">
        <f t="shared" si="62"/>
        <v/>
      </c>
      <c r="J994" s="2">
        <f t="shared" si="63"/>
        <v>9974.9323700000004</v>
      </c>
      <c r="K994" t="s">
        <v>20</v>
      </c>
      <c r="L994" t="s">
        <v>59</v>
      </c>
    </row>
    <row r="995" spans="1:12" x14ac:dyDescent="0.25">
      <c r="A995">
        <v>315071.07631999999</v>
      </c>
      <c r="B995" t="s">
        <v>114</v>
      </c>
      <c r="C995" t="s">
        <v>10</v>
      </c>
      <c r="D995" t="s">
        <v>10</v>
      </c>
      <c r="E995" t="s">
        <v>114</v>
      </c>
      <c r="F995" t="s">
        <v>10</v>
      </c>
      <c r="G995" s="2" t="str">
        <f t="shared" si="60"/>
        <v/>
      </c>
      <c r="H995" s="2" t="str">
        <f t="shared" si="61"/>
        <v/>
      </c>
      <c r="I995" s="2" t="str">
        <f t="shared" si="62"/>
        <v/>
      </c>
      <c r="J995" s="2">
        <f t="shared" si="63"/>
        <v>315071.07631999999</v>
      </c>
      <c r="K995" t="s">
        <v>20</v>
      </c>
      <c r="L995" t="s">
        <v>59</v>
      </c>
    </row>
    <row r="996" spans="1:12" x14ac:dyDescent="0.25">
      <c r="A996">
        <v>36576.489249999999</v>
      </c>
      <c r="B996" t="s">
        <v>56</v>
      </c>
      <c r="C996" t="s">
        <v>10</v>
      </c>
      <c r="D996" t="s">
        <v>10</v>
      </c>
      <c r="E996" t="s">
        <v>56</v>
      </c>
      <c r="F996" t="s">
        <v>10</v>
      </c>
      <c r="G996" s="2" t="str">
        <f t="shared" si="60"/>
        <v/>
      </c>
      <c r="H996" s="2" t="str">
        <f t="shared" si="61"/>
        <v/>
      </c>
      <c r="I996" s="2" t="str">
        <f t="shared" si="62"/>
        <v/>
      </c>
      <c r="J996" s="2">
        <f t="shared" si="63"/>
        <v>36576.489249999999</v>
      </c>
      <c r="K996" t="s">
        <v>20</v>
      </c>
      <c r="L996" t="s">
        <v>59</v>
      </c>
    </row>
    <row r="997" spans="1:12" x14ac:dyDescent="0.25">
      <c r="A997">
        <v>56497.658819999997</v>
      </c>
      <c r="B997" t="s">
        <v>44</v>
      </c>
      <c r="C997" t="s">
        <v>10</v>
      </c>
      <c r="D997" t="s">
        <v>10</v>
      </c>
      <c r="E997" t="s">
        <v>44</v>
      </c>
      <c r="F997" t="s">
        <v>10</v>
      </c>
      <c r="G997" s="2" t="str">
        <f t="shared" si="60"/>
        <v/>
      </c>
      <c r="H997" s="2" t="str">
        <f t="shared" si="61"/>
        <v/>
      </c>
      <c r="I997" s="2" t="str">
        <f t="shared" si="62"/>
        <v/>
      </c>
      <c r="J997" s="2">
        <f t="shared" si="63"/>
        <v>56497.658819999997</v>
      </c>
      <c r="K997" t="s">
        <v>20</v>
      </c>
      <c r="L997" t="s">
        <v>59</v>
      </c>
    </row>
    <row r="998" spans="1:12" x14ac:dyDescent="0.25">
      <c r="A998">
        <v>55374.874300000003</v>
      </c>
      <c r="B998" t="s">
        <v>56</v>
      </c>
      <c r="C998" t="s">
        <v>10</v>
      </c>
      <c r="D998" t="s">
        <v>10</v>
      </c>
      <c r="E998" t="s">
        <v>56</v>
      </c>
      <c r="F998" t="s">
        <v>10</v>
      </c>
      <c r="G998" s="2" t="str">
        <f t="shared" si="60"/>
        <v/>
      </c>
      <c r="H998" s="2" t="str">
        <f t="shared" si="61"/>
        <v/>
      </c>
      <c r="I998" s="2" t="str">
        <f t="shared" si="62"/>
        <v/>
      </c>
      <c r="J998" s="2">
        <f t="shared" si="63"/>
        <v>55374.874300000003</v>
      </c>
      <c r="K998" t="s">
        <v>20</v>
      </c>
      <c r="L998" t="s">
        <v>59</v>
      </c>
    </row>
    <row r="999" spans="1:12" x14ac:dyDescent="0.25">
      <c r="A999">
        <v>5926.96126</v>
      </c>
      <c r="B999" t="s">
        <v>31</v>
      </c>
      <c r="C999" t="s">
        <v>10</v>
      </c>
      <c r="D999" t="s">
        <v>10</v>
      </c>
      <c r="E999" t="s">
        <v>31</v>
      </c>
      <c r="F999" t="s">
        <v>10</v>
      </c>
      <c r="G999" s="2" t="str">
        <f t="shared" si="60"/>
        <v/>
      </c>
      <c r="H999" s="2" t="str">
        <f t="shared" si="61"/>
        <v/>
      </c>
      <c r="I999" s="2" t="str">
        <f t="shared" si="62"/>
        <v/>
      </c>
      <c r="J999" s="2">
        <f t="shared" si="63"/>
        <v>5926.96126</v>
      </c>
      <c r="K999" t="s">
        <v>20</v>
      </c>
      <c r="L999" t="s">
        <v>59</v>
      </c>
    </row>
    <row r="1000" spans="1:12" x14ac:dyDescent="0.25">
      <c r="A1000">
        <v>173492.01345</v>
      </c>
      <c r="B1000" t="s">
        <v>121</v>
      </c>
      <c r="C1000" t="s">
        <v>10</v>
      </c>
      <c r="D1000" t="s">
        <v>10</v>
      </c>
      <c r="E1000" t="s">
        <v>121</v>
      </c>
      <c r="F1000" t="s">
        <v>10</v>
      </c>
      <c r="G1000" s="2" t="str">
        <f t="shared" si="60"/>
        <v/>
      </c>
      <c r="H1000" s="2" t="str">
        <f t="shared" si="61"/>
        <v/>
      </c>
      <c r="I1000" s="2" t="str">
        <f t="shared" si="62"/>
        <v/>
      </c>
      <c r="J1000" s="2">
        <f t="shared" si="63"/>
        <v>173492.01345</v>
      </c>
      <c r="K1000" t="s">
        <v>20</v>
      </c>
      <c r="L1000" t="s">
        <v>59</v>
      </c>
    </row>
    <row r="1001" spans="1:12" x14ac:dyDescent="0.25">
      <c r="A1001">
        <v>346728.42356000002</v>
      </c>
      <c r="B1001" t="s">
        <v>40</v>
      </c>
      <c r="C1001" t="s">
        <v>10</v>
      </c>
      <c r="D1001" t="s">
        <v>10</v>
      </c>
      <c r="E1001" t="s">
        <v>40</v>
      </c>
      <c r="F1001" t="s">
        <v>10</v>
      </c>
      <c r="G1001" s="2" t="str">
        <f t="shared" si="60"/>
        <v/>
      </c>
      <c r="H1001" s="2" t="str">
        <f t="shared" si="61"/>
        <v/>
      </c>
      <c r="I1001" s="2" t="str">
        <f t="shared" si="62"/>
        <v/>
      </c>
      <c r="J1001" s="2">
        <f t="shared" si="63"/>
        <v>346728.42356000002</v>
      </c>
      <c r="K1001" t="s">
        <v>20</v>
      </c>
      <c r="L1001" t="s">
        <v>42</v>
      </c>
    </row>
    <row r="1002" spans="1:12" x14ac:dyDescent="0.25">
      <c r="A1002">
        <v>109590.56664</v>
      </c>
      <c r="B1002" t="s">
        <v>65</v>
      </c>
      <c r="C1002" t="s">
        <v>10</v>
      </c>
      <c r="D1002" t="s">
        <v>10</v>
      </c>
      <c r="E1002" t="s">
        <v>65</v>
      </c>
      <c r="F1002" t="s">
        <v>10</v>
      </c>
      <c r="G1002" s="2" t="str">
        <f t="shared" si="60"/>
        <v/>
      </c>
      <c r="H1002" s="2" t="str">
        <f t="shared" si="61"/>
        <v/>
      </c>
      <c r="I1002" s="2" t="str">
        <f t="shared" si="62"/>
        <v/>
      </c>
      <c r="J1002" s="2">
        <f t="shared" si="63"/>
        <v>109590.56664</v>
      </c>
      <c r="K1002" t="s">
        <v>20</v>
      </c>
      <c r="L1002" t="s">
        <v>59</v>
      </c>
    </row>
    <row r="1003" spans="1:12" x14ac:dyDescent="0.25">
      <c r="A1003">
        <v>40321.32084</v>
      </c>
      <c r="B1003" t="s">
        <v>24</v>
      </c>
      <c r="C1003" t="s">
        <v>10</v>
      </c>
      <c r="D1003" t="s">
        <v>10</v>
      </c>
      <c r="E1003" t="s">
        <v>24</v>
      </c>
      <c r="F1003" t="s">
        <v>10</v>
      </c>
      <c r="G1003" s="2" t="str">
        <f t="shared" si="60"/>
        <v/>
      </c>
      <c r="H1003" s="2" t="str">
        <f t="shared" si="61"/>
        <v/>
      </c>
      <c r="I1003" s="2" t="str">
        <f t="shared" si="62"/>
        <v/>
      </c>
      <c r="J1003" s="2">
        <f t="shared" si="63"/>
        <v>40321.32084</v>
      </c>
      <c r="K1003" t="s">
        <v>20</v>
      </c>
      <c r="L1003" t="s">
        <v>59</v>
      </c>
    </row>
    <row r="1004" spans="1:12" x14ac:dyDescent="0.25">
      <c r="A1004">
        <v>52029.826580000001</v>
      </c>
      <c r="B1004" t="s">
        <v>125</v>
      </c>
      <c r="C1004" t="s">
        <v>10</v>
      </c>
      <c r="D1004" t="s">
        <v>10</v>
      </c>
      <c r="E1004" t="s">
        <v>125</v>
      </c>
      <c r="F1004" t="s">
        <v>10</v>
      </c>
      <c r="G1004" s="2" t="str">
        <f t="shared" si="60"/>
        <v/>
      </c>
      <c r="H1004" s="2" t="str">
        <f t="shared" si="61"/>
        <v/>
      </c>
      <c r="I1004" s="2" t="str">
        <f t="shared" si="62"/>
        <v/>
      </c>
      <c r="J1004" s="2">
        <f t="shared" si="63"/>
        <v>52029.826580000001</v>
      </c>
      <c r="K1004" t="s">
        <v>20</v>
      </c>
      <c r="L1004" t="s">
        <v>59</v>
      </c>
    </row>
    <row r="1005" spans="1:12" x14ac:dyDescent="0.25">
      <c r="A1005">
        <v>16580.361840000001</v>
      </c>
      <c r="B1005" t="s">
        <v>45</v>
      </c>
      <c r="C1005" t="s">
        <v>10</v>
      </c>
      <c r="D1005" t="s">
        <v>10</v>
      </c>
      <c r="E1005" t="s">
        <v>45</v>
      </c>
      <c r="F1005" t="s">
        <v>10</v>
      </c>
      <c r="G1005" s="2" t="str">
        <f t="shared" si="60"/>
        <v/>
      </c>
      <c r="H1005" s="2" t="str">
        <f t="shared" si="61"/>
        <v/>
      </c>
      <c r="I1005" s="2" t="str">
        <f t="shared" si="62"/>
        <v/>
      </c>
      <c r="J1005" s="2">
        <f t="shared" si="63"/>
        <v>16580.361840000001</v>
      </c>
      <c r="K1005" t="s">
        <v>20</v>
      </c>
      <c r="L1005" t="s">
        <v>59</v>
      </c>
    </row>
    <row r="1006" spans="1:12" x14ac:dyDescent="0.25">
      <c r="A1006">
        <v>77249.048999999999</v>
      </c>
      <c r="B1006" t="s">
        <v>24</v>
      </c>
      <c r="C1006" t="s">
        <v>10</v>
      </c>
      <c r="D1006" t="s">
        <v>10</v>
      </c>
      <c r="E1006" t="s">
        <v>24</v>
      </c>
      <c r="F1006" t="s">
        <v>10</v>
      </c>
      <c r="G1006" s="2" t="str">
        <f t="shared" si="60"/>
        <v/>
      </c>
      <c r="H1006" s="2" t="str">
        <f t="shared" si="61"/>
        <v/>
      </c>
      <c r="I1006" s="2" t="str">
        <f t="shared" si="62"/>
        <v/>
      </c>
      <c r="J1006" s="2">
        <f t="shared" si="63"/>
        <v>77249.048999999999</v>
      </c>
      <c r="K1006" t="s">
        <v>20</v>
      </c>
      <c r="L1006" t="s">
        <v>59</v>
      </c>
    </row>
    <row r="1007" spans="1:12" x14ac:dyDescent="0.25">
      <c r="A1007">
        <v>65184.29204</v>
      </c>
      <c r="B1007" t="s">
        <v>58</v>
      </c>
      <c r="C1007" t="s">
        <v>10</v>
      </c>
      <c r="D1007" t="s">
        <v>10</v>
      </c>
      <c r="E1007" t="s">
        <v>58</v>
      </c>
      <c r="F1007" t="s">
        <v>10</v>
      </c>
      <c r="G1007" s="2" t="str">
        <f t="shared" si="60"/>
        <v/>
      </c>
      <c r="H1007" s="2" t="str">
        <f t="shared" si="61"/>
        <v/>
      </c>
      <c r="I1007" s="2" t="str">
        <f t="shared" si="62"/>
        <v/>
      </c>
      <c r="J1007" s="2">
        <f t="shared" si="63"/>
        <v>65184.29204</v>
      </c>
      <c r="K1007" t="s">
        <v>20</v>
      </c>
      <c r="L1007" t="s">
        <v>59</v>
      </c>
    </row>
    <row r="1008" spans="1:12" x14ac:dyDescent="0.25">
      <c r="A1008">
        <v>451172.24521999998</v>
      </c>
      <c r="B1008" t="s">
        <v>23</v>
      </c>
      <c r="C1008" t="s">
        <v>10</v>
      </c>
      <c r="D1008" t="s">
        <v>10</v>
      </c>
      <c r="E1008" t="s">
        <v>23</v>
      </c>
      <c r="F1008" t="s">
        <v>10</v>
      </c>
      <c r="G1008" s="2" t="str">
        <f t="shared" si="60"/>
        <v/>
      </c>
      <c r="H1008" s="2" t="str">
        <f t="shared" si="61"/>
        <v/>
      </c>
      <c r="I1008" s="2" t="str">
        <f t="shared" si="62"/>
        <v/>
      </c>
      <c r="J1008" s="2">
        <f t="shared" si="63"/>
        <v>451172.24521999998</v>
      </c>
      <c r="K1008" t="s">
        <v>11</v>
      </c>
      <c r="L1008" t="s">
        <v>59</v>
      </c>
    </row>
    <row r="1009" spans="1:12" x14ac:dyDescent="0.25">
      <c r="A1009">
        <v>2990980.2983499998</v>
      </c>
      <c r="B1009" t="s">
        <v>328</v>
      </c>
      <c r="C1009" t="s">
        <v>10</v>
      </c>
      <c r="D1009" t="s">
        <v>10</v>
      </c>
      <c r="E1009" t="s">
        <v>328</v>
      </c>
      <c r="F1009" t="s">
        <v>10</v>
      </c>
      <c r="G1009" s="2" t="str">
        <f t="shared" si="60"/>
        <v/>
      </c>
      <c r="H1009" s="2" t="str">
        <f t="shared" si="61"/>
        <v/>
      </c>
      <c r="I1009" s="2" t="str">
        <f t="shared" si="62"/>
        <v/>
      </c>
      <c r="J1009" s="2">
        <f t="shared" si="63"/>
        <v>2990980.2983499998</v>
      </c>
      <c r="K1009" t="s">
        <v>20</v>
      </c>
      <c r="L1009" t="s">
        <v>27</v>
      </c>
    </row>
    <row r="1010" spans="1:12" x14ac:dyDescent="0.25">
      <c r="A1010">
        <v>28924.835749999998</v>
      </c>
      <c r="B1010" t="s">
        <v>132</v>
      </c>
      <c r="C1010" t="s">
        <v>10</v>
      </c>
      <c r="D1010" t="s">
        <v>10</v>
      </c>
      <c r="E1010" t="s">
        <v>132</v>
      </c>
      <c r="F1010" t="s">
        <v>10</v>
      </c>
      <c r="G1010" s="2" t="str">
        <f t="shared" si="60"/>
        <v/>
      </c>
      <c r="H1010" s="2" t="str">
        <f t="shared" si="61"/>
        <v/>
      </c>
      <c r="I1010" s="2" t="str">
        <f t="shared" si="62"/>
        <v/>
      </c>
      <c r="J1010" s="2">
        <f t="shared" si="63"/>
        <v>28924.835749999998</v>
      </c>
      <c r="K1010" t="s">
        <v>20</v>
      </c>
      <c r="L1010" t="s">
        <v>27</v>
      </c>
    </row>
    <row r="1011" spans="1:12" x14ac:dyDescent="0.25">
      <c r="A1011">
        <v>236764.92071000001</v>
      </c>
      <c r="B1011" t="s">
        <v>329</v>
      </c>
      <c r="C1011" t="s">
        <v>10</v>
      </c>
      <c r="D1011" t="s">
        <v>10</v>
      </c>
      <c r="E1011" t="s">
        <v>329</v>
      </c>
      <c r="F1011" t="s">
        <v>10</v>
      </c>
      <c r="G1011" s="2" t="str">
        <f t="shared" si="60"/>
        <v/>
      </c>
      <c r="H1011" s="2" t="str">
        <f t="shared" si="61"/>
        <v/>
      </c>
      <c r="I1011" s="2" t="str">
        <f t="shared" si="62"/>
        <v/>
      </c>
      <c r="J1011" s="2">
        <f t="shared" si="63"/>
        <v>236764.92071000001</v>
      </c>
      <c r="K1011" t="s">
        <v>20</v>
      </c>
      <c r="L1011" t="s">
        <v>142</v>
      </c>
    </row>
    <row r="1012" spans="1:12" x14ac:dyDescent="0.25">
      <c r="A1012">
        <v>88957.014030000006</v>
      </c>
      <c r="B1012" t="s">
        <v>153</v>
      </c>
      <c r="C1012" t="s">
        <v>10</v>
      </c>
      <c r="D1012" t="s">
        <v>10</v>
      </c>
      <c r="E1012" t="s">
        <v>153</v>
      </c>
      <c r="F1012" t="s">
        <v>10</v>
      </c>
      <c r="G1012" s="2" t="str">
        <f t="shared" si="60"/>
        <v/>
      </c>
      <c r="H1012" s="2" t="str">
        <f t="shared" si="61"/>
        <v/>
      </c>
      <c r="I1012" s="2" t="str">
        <f t="shared" si="62"/>
        <v/>
      </c>
      <c r="J1012" s="2">
        <f t="shared" si="63"/>
        <v>88957.014030000006</v>
      </c>
      <c r="K1012" t="s">
        <v>11</v>
      </c>
      <c r="L1012" t="s">
        <v>42</v>
      </c>
    </row>
    <row r="1013" spans="1:12" x14ac:dyDescent="0.25">
      <c r="A1013">
        <v>88965.660900000003</v>
      </c>
      <c r="B1013" t="s">
        <v>154</v>
      </c>
      <c r="C1013" t="s">
        <v>10</v>
      </c>
      <c r="D1013" t="s">
        <v>10</v>
      </c>
      <c r="E1013" t="s">
        <v>154</v>
      </c>
      <c r="F1013" t="s">
        <v>10</v>
      </c>
      <c r="G1013" s="2" t="str">
        <f t="shared" si="60"/>
        <v/>
      </c>
      <c r="H1013" s="2" t="str">
        <f t="shared" si="61"/>
        <v/>
      </c>
      <c r="I1013" s="2" t="str">
        <f t="shared" si="62"/>
        <v/>
      </c>
      <c r="J1013" s="2">
        <f t="shared" si="63"/>
        <v>88965.660900000003</v>
      </c>
      <c r="K1013" t="s">
        <v>11</v>
      </c>
      <c r="L1013" t="s">
        <v>42</v>
      </c>
    </row>
    <row r="1014" spans="1:12" x14ac:dyDescent="0.25">
      <c r="A1014">
        <v>111024.98940000001</v>
      </c>
      <c r="B1014" t="s">
        <v>154</v>
      </c>
      <c r="C1014" t="s">
        <v>10</v>
      </c>
      <c r="D1014" t="s">
        <v>10</v>
      </c>
      <c r="E1014" t="s">
        <v>154</v>
      </c>
      <c r="F1014" t="s">
        <v>10</v>
      </c>
      <c r="G1014" s="2" t="str">
        <f t="shared" si="60"/>
        <v/>
      </c>
      <c r="H1014" s="2" t="str">
        <f t="shared" si="61"/>
        <v/>
      </c>
      <c r="I1014" s="2" t="str">
        <f t="shared" si="62"/>
        <v/>
      </c>
      <c r="J1014" s="2">
        <f t="shared" si="63"/>
        <v>111024.98940000001</v>
      </c>
      <c r="K1014" t="s">
        <v>11</v>
      </c>
      <c r="L1014" t="s">
        <v>42</v>
      </c>
    </row>
    <row r="1015" spans="1:12" x14ac:dyDescent="0.25">
      <c r="A1015">
        <v>31305.471720000001</v>
      </c>
      <c r="B1015" t="s">
        <v>46</v>
      </c>
      <c r="C1015" t="s">
        <v>10</v>
      </c>
      <c r="D1015" t="s">
        <v>10</v>
      </c>
      <c r="E1015" t="s">
        <v>46</v>
      </c>
      <c r="F1015" t="s">
        <v>10</v>
      </c>
      <c r="G1015" s="2" t="str">
        <f t="shared" si="60"/>
        <v/>
      </c>
      <c r="H1015" s="2" t="str">
        <f t="shared" si="61"/>
        <v/>
      </c>
      <c r="I1015" s="2" t="str">
        <f t="shared" si="62"/>
        <v/>
      </c>
      <c r="J1015" s="2">
        <f t="shared" si="63"/>
        <v>31305.471720000001</v>
      </c>
      <c r="K1015" t="s">
        <v>11</v>
      </c>
      <c r="L1015" t="s">
        <v>42</v>
      </c>
    </row>
    <row r="1016" spans="1:12" x14ac:dyDescent="0.25">
      <c r="A1016">
        <v>78509.343999999997</v>
      </c>
      <c r="B1016" t="s">
        <v>293</v>
      </c>
      <c r="C1016" t="s">
        <v>10</v>
      </c>
      <c r="D1016" t="s">
        <v>10</v>
      </c>
      <c r="E1016" t="s">
        <v>293</v>
      </c>
      <c r="F1016" t="s">
        <v>10</v>
      </c>
      <c r="G1016" s="2" t="str">
        <f t="shared" si="60"/>
        <v/>
      </c>
      <c r="H1016" s="2" t="str">
        <f t="shared" si="61"/>
        <v/>
      </c>
      <c r="I1016" s="2" t="str">
        <f t="shared" si="62"/>
        <v/>
      </c>
      <c r="J1016" s="2">
        <f t="shared" si="63"/>
        <v>78509.343999999997</v>
      </c>
      <c r="K1016" t="s">
        <v>11</v>
      </c>
      <c r="L1016" t="s">
        <v>42</v>
      </c>
    </row>
    <row r="1017" spans="1:12" x14ac:dyDescent="0.25">
      <c r="A1017">
        <v>735409.89659999998</v>
      </c>
      <c r="B1017" t="s">
        <v>291</v>
      </c>
      <c r="C1017" t="s">
        <v>10</v>
      </c>
      <c r="D1017" t="s">
        <v>10</v>
      </c>
      <c r="E1017" t="s">
        <v>291</v>
      </c>
      <c r="F1017" t="s">
        <v>10</v>
      </c>
      <c r="G1017" s="2" t="str">
        <f t="shared" si="60"/>
        <v/>
      </c>
      <c r="H1017" s="2" t="str">
        <f t="shared" si="61"/>
        <v/>
      </c>
      <c r="I1017" s="2" t="str">
        <f t="shared" si="62"/>
        <v/>
      </c>
      <c r="J1017" s="2">
        <f t="shared" si="63"/>
        <v>735409.89659999998</v>
      </c>
      <c r="K1017" t="s">
        <v>11</v>
      </c>
      <c r="L1017" t="s">
        <v>42</v>
      </c>
    </row>
    <row r="1018" spans="1:12" x14ac:dyDescent="0.25">
      <c r="A1018">
        <v>216552.8285</v>
      </c>
      <c r="B1018" t="s">
        <v>17</v>
      </c>
      <c r="C1018" t="s">
        <v>10</v>
      </c>
      <c r="D1018" t="s">
        <v>10</v>
      </c>
      <c r="E1018" t="s">
        <v>17</v>
      </c>
      <c r="F1018" t="s">
        <v>10</v>
      </c>
      <c r="G1018" s="2" t="str">
        <f t="shared" si="60"/>
        <v/>
      </c>
      <c r="H1018" s="2" t="str">
        <f t="shared" si="61"/>
        <v/>
      </c>
      <c r="I1018" s="2" t="str">
        <f t="shared" si="62"/>
        <v/>
      </c>
      <c r="J1018" s="2">
        <f t="shared" si="63"/>
        <v>216552.8285</v>
      </c>
      <c r="K1018" t="s">
        <v>11</v>
      </c>
      <c r="L1018" t="s">
        <v>42</v>
      </c>
    </row>
    <row r="1019" spans="1:12" x14ac:dyDescent="0.25">
      <c r="A1019">
        <v>126639.08100000001</v>
      </c>
      <c r="B1019" t="s">
        <v>291</v>
      </c>
      <c r="C1019" t="s">
        <v>10</v>
      </c>
      <c r="D1019" t="s">
        <v>10</v>
      </c>
      <c r="E1019" t="s">
        <v>291</v>
      </c>
      <c r="F1019" t="s">
        <v>10</v>
      </c>
      <c r="G1019" s="2" t="str">
        <f t="shared" si="60"/>
        <v/>
      </c>
      <c r="H1019" s="2" t="str">
        <f t="shared" si="61"/>
        <v/>
      </c>
      <c r="I1019" s="2" t="str">
        <f t="shared" si="62"/>
        <v/>
      </c>
      <c r="J1019" s="2">
        <f t="shared" si="63"/>
        <v>126639.08100000001</v>
      </c>
      <c r="K1019" t="s">
        <v>11</v>
      </c>
      <c r="L1019" t="s">
        <v>42</v>
      </c>
    </row>
    <row r="1020" spans="1:12" x14ac:dyDescent="0.25">
      <c r="A1020">
        <v>48732.392999999996</v>
      </c>
      <c r="B1020" t="s">
        <v>330</v>
      </c>
      <c r="C1020" t="s">
        <v>10</v>
      </c>
      <c r="D1020" t="s">
        <v>10</v>
      </c>
      <c r="E1020" t="s">
        <v>330</v>
      </c>
      <c r="F1020" t="s">
        <v>10</v>
      </c>
      <c r="G1020" s="2" t="str">
        <f t="shared" si="60"/>
        <v/>
      </c>
      <c r="H1020" s="2" t="str">
        <f t="shared" si="61"/>
        <v/>
      </c>
      <c r="I1020" s="2" t="str">
        <f t="shared" si="62"/>
        <v/>
      </c>
      <c r="J1020" s="2">
        <f t="shared" si="63"/>
        <v>48732.392999999996</v>
      </c>
      <c r="K1020" t="s">
        <v>11</v>
      </c>
      <c r="L1020" t="s">
        <v>42</v>
      </c>
    </row>
    <row r="1021" spans="1:12" x14ac:dyDescent="0.25">
      <c r="A1021">
        <v>335718.24155999999</v>
      </c>
      <c r="B1021" t="s">
        <v>331</v>
      </c>
      <c r="C1021" t="s">
        <v>10</v>
      </c>
      <c r="D1021" t="s">
        <v>10</v>
      </c>
      <c r="E1021" t="s">
        <v>331</v>
      </c>
      <c r="F1021" t="s">
        <v>10</v>
      </c>
      <c r="G1021" s="2" t="str">
        <f t="shared" si="60"/>
        <v/>
      </c>
      <c r="H1021" s="2" t="str">
        <f t="shared" si="61"/>
        <v/>
      </c>
      <c r="I1021" s="2" t="str">
        <f t="shared" si="62"/>
        <v/>
      </c>
      <c r="J1021" s="2">
        <f t="shared" si="63"/>
        <v>335718.24155999999</v>
      </c>
      <c r="K1021" t="s">
        <v>11</v>
      </c>
      <c r="L1021" t="s">
        <v>42</v>
      </c>
    </row>
    <row r="1022" spans="1:12" x14ac:dyDescent="0.25">
      <c r="A1022">
        <v>38364.178449999999</v>
      </c>
      <c r="B1022" t="s">
        <v>19</v>
      </c>
      <c r="C1022" t="s">
        <v>10</v>
      </c>
      <c r="D1022" t="s">
        <v>10</v>
      </c>
      <c r="E1022" t="s">
        <v>19</v>
      </c>
      <c r="F1022" t="s">
        <v>10</v>
      </c>
      <c r="G1022" s="2" t="str">
        <f t="shared" si="60"/>
        <v/>
      </c>
      <c r="H1022" s="2" t="str">
        <f t="shared" si="61"/>
        <v/>
      </c>
      <c r="I1022" s="2" t="str">
        <f t="shared" si="62"/>
        <v/>
      </c>
      <c r="J1022" s="2">
        <f t="shared" si="63"/>
        <v>38364.178449999999</v>
      </c>
      <c r="K1022" t="s">
        <v>11</v>
      </c>
      <c r="L1022" t="s">
        <v>42</v>
      </c>
    </row>
    <row r="1023" spans="1:12" x14ac:dyDescent="0.25">
      <c r="A1023">
        <v>7394509.4748</v>
      </c>
      <c r="B1023" t="s">
        <v>310</v>
      </c>
      <c r="C1023" t="s">
        <v>10</v>
      </c>
      <c r="D1023" t="s">
        <v>10</v>
      </c>
      <c r="E1023" t="s">
        <v>310</v>
      </c>
      <c r="F1023" t="s">
        <v>10</v>
      </c>
      <c r="G1023" s="2" t="str">
        <f t="shared" si="60"/>
        <v/>
      </c>
      <c r="H1023" s="2" t="str">
        <f t="shared" si="61"/>
        <v/>
      </c>
      <c r="I1023" s="2" t="str">
        <f t="shared" si="62"/>
        <v/>
      </c>
      <c r="J1023" s="2">
        <f t="shared" si="63"/>
        <v>7394509.474799999</v>
      </c>
      <c r="K1023" t="s">
        <v>11</v>
      </c>
      <c r="L1023" t="s">
        <v>42</v>
      </c>
    </row>
    <row r="1024" spans="1:12" x14ac:dyDescent="0.25">
      <c r="A1024">
        <v>4466492.3315199995</v>
      </c>
      <c r="B1024" t="s">
        <v>130</v>
      </c>
      <c r="C1024" t="s">
        <v>10</v>
      </c>
      <c r="D1024" t="s">
        <v>10</v>
      </c>
      <c r="E1024" t="s">
        <v>130</v>
      </c>
      <c r="F1024" t="s">
        <v>10</v>
      </c>
      <c r="G1024" s="2" t="str">
        <f t="shared" si="60"/>
        <v/>
      </c>
      <c r="H1024" s="2" t="str">
        <f t="shared" si="61"/>
        <v/>
      </c>
      <c r="I1024" s="2" t="str">
        <f t="shared" si="62"/>
        <v/>
      </c>
      <c r="J1024" s="2">
        <f t="shared" si="63"/>
        <v>4466492.3315199995</v>
      </c>
      <c r="K1024" t="s">
        <v>11</v>
      </c>
      <c r="L1024" t="s">
        <v>42</v>
      </c>
    </row>
    <row r="1025" spans="1:12" x14ac:dyDescent="0.25">
      <c r="A1025">
        <v>84913.656199999998</v>
      </c>
      <c r="B1025" t="s">
        <v>332</v>
      </c>
      <c r="C1025" t="s">
        <v>10</v>
      </c>
      <c r="D1025" t="s">
        <v>10</v>
      </c>
      <c r="E1025" t="s">
        <v>332</v>
      </c>
      <c r="F1025" t="s">
        <v>10</v>
      </c>
      <c r="G1025" s="2" t="str">
        <f t="shared" si="60"/>
        <v/>
      </c>
      <c r="H1025" s="2" t="str">
        <f t="shared" si="61"/>
        <v/>
      </c>
      <c r="I1025" s="2" t="str">
        <f t="shared" si="62"/>
        <v/>
      </c>
      <c r="J1025" s="2">
        <f t="shared" si="63"/>
        <v>84913.656199999998</v>
      </c>
      <c r="K1025" t="s">
        <v>11</v>
      </c>
      <c r="L1025" t="s">
        <v>42</v>
      </c>
    </row>
    <row r="1026" spans="1:12" x14ac:dyDescent="0.25">
      <c r="A1026">
        <v>15439.433150000001</v>
      </c>
      <c r="B1026" t="s">
        <v>174</v>
      </c>
      <c r="C1026" t="s">
        <v>10</v>
      </c>
      <c r="D1026" t="s">
        <v>10</v>
      </c>
      <c r="E1026" t="s">
        <v>174</v>
      </c>
      <c r="F1026" t="s">
        <v>10</v>
      </c>
      <c r="G1026" s="2" t="str">
        <f t="shared" si="60"/>
        <v/>
      </c>
      <c r="H1026" s="2" t="str">
        <f t="shared" si="61"/>
        <v/>
      </c>
      <c r="I1026" s="2" t="str">
        <f t="shared" si="62"/>
        <v/>
      </c>
      <c r="J1026" s="2">
        <f t="shared" si="63"/>
        <v>15439.433150000001</v>
      </c>
      <c r="K1026" t="s">
        <v>11</v>
      </c>
      <c r="L1026" t="s">
        <v>42</v>
      </c>
    </row>
    <row r="1027" spans="1:12" x14ac:dyDescent="0.25">
      <c r="A1027">
        <v>158919.34830000001</v>
      </c>
      <c r="B1027" t="s">
        <v>332</v>
      </c>
      <c r="C1027" t="s">
        <v>10</v>
      </c>
      <c r="D1027" t="s">
        <v>10</v>
      </c>
      <c r="E1027" t="s">
        <v>332</v>
      </c>
      <c r="F1027" t="s">
        <v>10</v>
      </c>
      <c r="G1027" s="2" t="str">
        <f t="shared" ref="G1027:G1090" si="64">IF(--F1027=0,"",$A1027/$B1027*F1027)</f>
        <v/>
      </c>
      <c r="H1027" s="2" t="str">
        <f t="shared" ref="H1027:H1090" si="65">IF(--C1027=0,"",$A1027/$B1027*C1027)</f>
        <v/>
      </c>
      <c r="I1027" s="2" t="str">
        <f t="shared" ref="I1027:I1090" si="66">IF(--D1027=0,"",$A1027/$B1027*D1027)</f>
        <v/>
      </c>
      <c r="J1027" s="2">
        <f t="shared" ref="J1027:J1090" si="67">IF(--E1027=0,"",$A1027/$B1027*E1027)</f>
        <v>158919.34830000001</v>
      </c>
      <c r="K1027" t="s">
        <v>11</v>
      </c>
      <c r="L1027" t="s">
        <v>42</v>
      </c>
    </row>
    <row r="1028" spans="1:12" x14ac:dyDescent="0.25">
      <c r="A1028">
        <v>173834.83059999999</v>
      </c>
      <c r="B1028" t="s">
        <v>330</v>
      </c>
      <c r="C1028" t="s">
        <v>10</v>
      </c>
      <c r="D1028" t="s">
        <v>10</v>
      </c>
      <c r="E1028" t="s">
        <v>330</v>
      </c>
      <c r="F1028" t="s">
        <v>10</v>
      </c>
      <c r="G1028" s="2" t="str">
        <f t="shared" si="64"/>
        <v/>
      </c>
      <c r="H1028" s="2" t="str">
        <f t="shared" si="65"/>
        <v/>
      </c>
      <c r="I1028" s="2" t="str">
        <f t="shared" si="66"/>
        <v/>
      </c>
      <c r="J1028" s="2">
        <f t="shared" si="67"/>
        <v>173834.83059999999</v>
      </c>
      <c r="K1028" t="s">
        <v>11</v>
      </c>
      <c r="L1028" t="s">
        <v>42</v>
      </c>
    </row>
    <row r="1029" spans="1:12" x14ac:dyDescent="0.25">
      <c r="A1029">
        <v>152593.8034</v>
      </c>
      <c r="B1029" t="s">
        <v>330</v>
      </c>
      <c r="C1029" t="s">
        <v>10</v>
      </c>
      <c r="D1029" t="s">
        <v>10</v>
      </c>
      <c r="E1029" t="s">
        <v>330</v>
      </c>
      <c r="F1029" t="s">
        <v>10</v>
      </c>
      <c r="G1029" s="2" t="str">
        <f t="shared" si="64"/>
        <v/>
      </c>
      <c r="H1029" s="2" t="str">
        <f t="shared" si="65"/>
        <v/>
      </c>
      <c r="I1029" s="2" t="str">
        <f t="shared" si="66"/>
        <v/>
      </c>
      <c r="J1029" s="2">
        <f t="shared" si="67"/>
        <v>152593.8034</v>
      </c>
      <c r="K1029" t="s">
        <v>11</v>
      </c>
      <c r="L1029" t="s">
        <v>42</v>
      </c>
    </row>
    <row r="1030" spans="1:12" x14ac:dyDescent="0.25">
      <c r="A1030">
        <v>911801.38320000004</v>
      </c>
      <c r="B1030" t="s">
        <v>146</v>
      </c>
      <c r="C1030" t="s">
        <v>10</v>
      </c>
      <c r="D1030" t="s">
        <v>10</v>
      </c>
      <c r="E1030" t="s">
        <v>146</v>
      </c>
      <c r="F1030" t="s">
        <v>10</v>
      </c>
      <c r="G1030" s="2" t="str">
        <f t="shared" si="64"/>
        <v/>
      </c>
      <c r="H1030" s="2" t="str">
        <f t="shared" si="65"/>
        <v/>
      </c>
      <c r="I1030" s="2" t="str">
        <f t="shared" si="66"/>
        <v/>
      </c>
      <c r="J1030" s="2">
        <f t="shared" si="67"/>
        <v>911801.38320000004</v>
      </c>
      <c r="K1030" t="s">
        <v>11</v>
      </c>
      <c r="L1030" t="s">
        <v>42</v>
      </c>
    </row>
    <row r="1031" spans="1:12" x14ac:dyDescent="0.25">
      <c r="A1031">
        <v>500704.34960000002</v>
      </c>
      <c r="B1031" t="s">
        <v>333</v>
      </c>
      <c r="C1031" t="s">
        <v>10</v>
      </c>
      <c r="D1031" t="s">
        <v>10</v>
      </c>
      <c r="E1031" t="s">
        <v>333</v>
      </c>
      <c r="F1031" t="s">
        <v>10</v>
      </c>
      <c r="G1031" s="2" t="str">
        <f t="shared" si="64"/>
        <v/>
      </c>
      <c r="H1031" s="2" t="str">
        <f t="shared" si="65"/>
        <v/>
      </c>
      <c r="I1031" s="2" t="str">
        <f t="shared" si="66"/>
        <v/>
      </c>
      <c r="J1031" s="2">
        <f t="shared" si="67"/>
        <v>500704.34960000007</v>
      </c>
      <c r="K1031" t="s">
        <v>11</v>
      </c>
      <c r="L1031" t="s">
        <v>42</v>
      </c>
    </row>
    <row r="1032" spans="1:12" x14ac:dyDescent="0.25">
      <c r="A1032">
        <v>16473.156900000002</v>
      </c>
      <c r="B1032" t="s">
        <v>45</v>
      </c>
      <c r="C1032" t="s">
        <v>10</v>
      </c>
      <c r="D1032" t="s">
        <v>10</v>
      </c>
      <c r="E1032" t="s">
        <v>45</v>
      </c>
      <c r="F1032" t="s">
        <v>10</v>
      </c>
      <c r="G1032" s="2" t="str">
        <f t="shared" si="64"/>
        <v/>
      </c>
      <c r="H1032" s="2" t="str">
        <f t="shared" si="65"/>
        <v/>
      </c>
      <c r="I1032" s="2" t="str">
        <f t="shared" si="66"/>
        <v/>
      </c>
      <c r="J1032" s="2">
        <f t="shared" si="67"/>
        <v>16473.156900000002</v>
      </c>
      <c r="K1032" t="s">
        <v>11</v>
      </c>
      <c r="L1032" t="s">
        <v>42</v>
      </c>
    </row>
    <row r="1033" spans="1:12" x14ac:dyDescent="0.25">
      <c r="A1033">
        <v>22357.826249999998</v>
      </c>
      <c r="B1033" t="s">
        <v>39</v>
      </c>
      <c r="C1033" t="s">
        <v>10</v>
      </c>
      <c r="D1033" t="s">
        <v>10</v>
      </c>
      <c r="E1033" t="s">
        <v>39</v>
      </c>
      <c r="F1033" t="s">
        <v>10</v>
      </c>
      <c r="G1033" s="2" t="str">
        <f t="shared" si="64"/>
        <v/>
      </c>
      <c r="H1033" s="2" t="str">
        <f t="shared" si="65"/>
        <v/>
      </c>
      <c r="I1033" s="2" t="str">
        <f t="shared" si="66"/>
        <v/>
      </c>
      <c r="J1033" s="2">
        <f t="shared" si="67"/>
        <v>22357.826249999998</v>
      </c>
      <c r="K1033" t="s">
        <v>11</v>
      </c>
      <c r="L1033" t="s">
        <v>42</v>
      </c>
    </row>
    <row r="1034" spans="1:12" x14ac:dyDescent="0.25">
      <c r="A1034">
        <v>214057.34640000001</v>
      </c>
      <c r="B1034" t="s">
        <v>291</v>
      </c>
      <c r="C1034" t="s">
        <v>10</v>
      </c>
      <c r="D1034" t="s">
        <v>10</v>
      </c>
      <c r="E1034" t="s">
        <v>291</v>
      </c>
      <c r="F1034" t="s">
        <v>10</v>
      </c>
      <c r="G1034" s="2" t="str">
        <f t="shared" si="64"/>
        <v/>
      </c>
      <c r="H1034" s="2" t="str">
        <f t="shared" si="65"/>
        <v/>
      </c>
      <c r="I1034" s="2" t="str">
        <f t="shared" si="66"/>
        <v/>
      </c>
      <c r="J1034" s="2">
        <f t="shared" si="67"/>
        <v>214057.34640000001</v>
      </c>
      <c r="K1034" t="s">
        <v>11</v>
      </c>
      <c r="L1034" t="s">
        <v>42</v>
      </c>
    </row>
    <row r="1035" spans="1:12" x14ac:dyDescent="0.25">
      <c r="A1035">
        <v>210665.3628</v>
      </c>
      <c r="B1035" t="s">
        <v>93</v>
      </c>
      <c r="C1035" t="s">
        <v>10</v>
      </c>
      <c r="D1035" t="s">
        <v>10</v>
      </c>
      <c r="E1035" t="s">
        <v>93</v>
      </c>
      <c r="F1035" t="s">
        <v>10</v>
      </c>
      <c r="G1035" s="2" t="str">
        <f t="shared" si="64"/>
        <v/>
      </c>
      <c r="H1035" s="2" t="str">
        <f t="shared" si="65"/>
        <v/>
      </c>
      <c r="I1035" s="2" t="str">
        <f t="shared" si="66"/>
        <v/>
      </c>
      <c r="J1035" s="2">
        <f t="shared" si="67"/>
        <v>210665.3628</v>
      </c>
      <c r="K1035" t="s">
        <v>11</v>
      </c>
      <c r="L1035" t="s">
        <v>42</v>
      </c>
    </row>
    <row r="1036" spans="1:12" x14ac:dyDescent="0.25">
      <c r="A1036">
        <v>316389.64260000002</v>
      </c>
      <c r="B1036" t="s">
        <v>258</v>
      </c>
      <c r="C1036" t="s">
        <v>10</v>
      </c>
      <c r="D1036" t="s">
        <v>10</v>
      </c>
      <c r="E1036" t="s">
        <v>258</v>
      </c>
      <c r="F1036" t="s">
        <v>10</v>
      </c>
      <c r="G1036" s="2" t="str">
        <f t="shared" si="64"/>
        <v/>
      </c>
      <c r="H1036" s="2" t="str">
        <f t="shared" si="65"/>
        <v/>
      </c>
      <c r="I1036" s="2" t="str">
        <f t="shared" si="66"/>
        <v/>
      </c>
      <c r="J1036" s="2">
        <f t="shared" si="67"/>
        <v>316389.64260000002</v>
      </c>
      <c r="K1036" t="s">
        <v>11</v>
      </c>
      <c r="L1036" t="s">
        <v>42</v>
      </c>
    </row>
    <row r="1037" spans="1:12" x14ac:dyDescent="0.25">
      <c r="A1037">
        <v>862860.87</v>
      </c>
      <c r="B1037" t="s">
        <v>146</v>
      </c>
      <c r="C1037" t="s">
        <v>10</v>
      </c>
      <c r="D1037" t="s">
        <v>10</v>
      </c>
      <c r="E1037" t="s">
        <v>146</v>
      </c>
      <c r="F1037" t="s">
        <v>10</v>
      </c>
      <c r="G1037" s="2" t="str">
        <f t="shared" si="64"/>
        <v/>
      </c>
      <c r="H1037" s="2" t="str">
        <f t="shared" si="65"/>
        <v/>
      </c>
      <c r="I1037" s="2" t="str">
        <f t="shared" si="66"/>
        <v/>
      </c>
      <c r="J1037" s="2">
        <f t="shared" si="67"/>
        <v>862860.86999999988</v>
      </c>
      <c r="K1037" t="s">
        <v>11</v>
      </c>
      <c r="L1037" t="s">
        <v>42</v>
      </c>
    </row>
    <row r="1038" spans="1:12" x14ac:dyDescent="0.25">
      <c r="A1038">
        <v>3068.3010599999998</v>
      </c>
      <c r="B1038" t="s">
        <v>44</v>
      </c>
      <c r="C1038" t="s">
        <v>10</v>
      </c>
      <c r="D1038" t="s">
        <v>10</v>
      </c>
      <c r="E1038" t="s">
        <v>44</v>
      </c>
      <c r="F1038" t="s">
        <v>10</v>
      </c>
      <c r="G1038" s="2" t="str">
        <f t="shared" si="64"/>
        <v/>
      </c>
      <c r="H1038" s="2" t="str">
        <f t="shared" si="65"/>
        <v/>
      </c>
      <c r="I1038" s="2" t="str">
        <f t="shared" si="66"/>
        <v/>
      </c>
      <c r="J1038" s="2">
        <f t="shared" si="67"/>
        <v>3068.3010599999998</v>
      </c>
      <c r="K1038" t="s">
        <v>11</v>
      </c>
      <c r="L1038" t="s">
        <v>42</v>
      </c>
    </row>
    <row r="1039" spans="1:12" x14ac:dyDescent="0.25">
      <c r="A1039">
        <v>7788.4760100000003</v>
      </c>
      <c r="B1039" t="s">
        <v>153</v>
      </c>
      <c r="C1039" t="s">
        <v>10</v>
      </c>
      <c r="D1039" t="s">
        <v>10</v>
      </c>
      <c r="E1039" t="s">
        <v>153</v>
      </c>
      <c r="F1039" t="s">
        <v>10</v>
      </c>
      <c r="G1039" s="2" t="str">
        <f t="shared" si="64"/>
        <v/>
      </c>
      <c r="H1039" s="2" t="str">
        <f t="shared" si="65"/>
        <v/>
      </c>
      <c r="I1039" s="2" t="str">
        <f t="shared" si="66"/>
        <v/>
      </c>
      <c r="J1039" s="2">
        <f t="shared" si="67"/>
        <v>7788.4760100000003</v>
      </c>
      <c r="K1039" t="s">
        <v>11</v>
      </c>
      <c r="L1039" t="s">
        <v>42</v>
      </c>
    </row>
    <row r="1040" spans="1:12" x14ac:dyDescent="0.25">
      <c r="A1040">
        <v>35908.726600000002</v>
      </c>
      <c r="B1040" t="s">
        <v>330</v>
      </c>
      <c r="C1040" t="s">
        <v>10</v>
      </c>
      <c r="D1040" t="s">
        <v>10</v>
      </c>
      <c r="E1040" t="s">
        <v>330</v>
      </c>
      <c r="F1040" t="s">
        <v>10</v>
      </c>
      <c r="G1040" s="2" t="str">
        <f t="shared" si="64"/>
        <v/>
      </c>
      <c r="H1040" s="2" t="str">
        <f t="shared" si="65"/>
        <v/>
      </c>
      <c r="I1040" s="2" t="str">
        <f t="shared" si="66"/>
        <v/>
      </c>
      <c r="J1040" s="2">
        <f t="shared" si="67"/>
        <v>35908.726600000002</v>
      </c>
      <c r="K1040" t="s">
        <v>11</v>
      </c>
      <c r="L1040" t="s">
        <v>42</v>
      </c>
    </row>
    <row r="1041" spans="1:12" x14ac:dyDescent="0.25">
      <c r="A1041">
        <v>31975.098999999998</v>
      </c>
      <c r="B1041" t="s">
        <v>330</v>
      </c>
      <c r="C1041" t="s">
        <v>10</v>
      </c>
      <c r="D1041" t="s">
        <v>10</v>
      </c>
      <c r="E1041" t="s">
        <v>330</v>
      </c>
      <c r="F1041" t="s">
        <v>10</v>
      </c>
      <c r="G1041" s="2" t="str">
        <f t="shared" si="64"/>
        <v/>
      </c>
      <c r="H1041" s="2" t="str">
        <f t="shared" si="65"/>
        <v/>
      </c>
      <c r="I1041" s="2" t="str">
        <f t="shared" si="66"/>
        <v/>
      </c>
      <c r="J1041" s="2">
        <f t="shared" si="67"/>
        <v>31975.099000000002</v>
      </c>
      <c r="K1041" t="s">
        <v>11</v>
      </c>
      <c r="L1041" t="s">
        <v>42</v>
      </c>
    </row>
    <row r="1042" spans="1:12" x14ac:dyDescent="0.25">
      <c r="A1042">
        <v>101039.7096</v>
      </c>
      <c r="B1042">
        <v>1350</v>
      </c>
      <c r="C1042" t="s">
        <v>10</v>
      </c>
      <c r="D1042" t="s">
        <v>10</v>
      </c>
      <c r="E1042">
        <v>1350</v>
      </c>
      <c r="F1042" t="s">
        <v>10</v>
      </c>
      <c r="G1042" s="2" t="str">
        <f t="shared" si="64"/>
        <v/>
      </c>
      <c r="H1042" s="2" t="str">
        <f t="shared" si="65"/>
        <v/>
      </c>
      <c r="I1042" s="2" t="str">
        <f t="shared" si="66"/>
        <v/>
      </c>
      <c r="J1042" s="2">
        <f t="shared" si="67"/>
        <v>101039.7096</v>
      </c>
      <c r="K1042" t="s">
        <v>11</v>
      </c>
      <c r="L1042" t="s">
        <v>42</v>
      </c>
    </row>
    <row r="1043" spans="1:12" x14ac:dyDescent="0.25">
      <c r="A1043">
        <v>4744.4399999999996</v>
      </c>
      <c r="B1043" t="s">
        <v>94</v>
      </c>
      <c r="C1043" t="s">
        <v>10</v>
      </c>
      <c r="D1043" t="s">
        <v>10</v>
      </c>
      <c r="E1043" t="s">
        <v>94</v>
      </c>
      <c r="F1043" t="s">
        <v>10</v>
      </c>
      <c r="G1043" s="2" t="str">
        <f t="shared" si="64"/>
        <v/>
      </c>
      <c r="H1043" s="2" t="str">
        <f t="shared" si="65"/>
        <v/>
      </c>
      <c r="I1043" s="2" t="str">
        <f t="shared" si="66"/>
        <v/>
      </c>
      <c r="J1043" s="2">
        <f t="shared" si="67"/>
        <v>4744.4399999999996</v>
      </c>
      <c r="K1043" t="s">
        <v>11</v>
      </c>
      <c r="L1043" t="s">
        <v>42</v>
      </c>
    </row>
    <row r="1044" spans="1:12" x14ac:dyDescent="0.25">
      <c r="A1044">
        <v>13310.72596</v>
      </c>
      <c r="B1044" t="s">
        <v>23</v>
      </c>
      <c r="C1044" t="s">
        <v>10</v>
      </c>
      <c r="D1044" t="s">
        <v>10</v>
      </c>
      <c r="E1044" t="s">
        <v>23</v>
      </c>
      <c r="F1044" t="s">
        <v>10</v>
      </c>
      <c r="G1044" s="2" t="str">
        <f t="shared" si="64"/>
        <v/>
      </c>
      <c r="H1044" s="2" t="str">
        <f t="shared" si="65"/>
        <v/>
      </c>
      <c r="I1044" s="2" t="str">
        <f t="shared" si="66"/>
        <v/>
      </c>
      <c r="J1044" s="2">
        <f t="shared" si="67"/>
        <v>13310.72596</v>
      </c>
      <c r="K1044" t="s">
        <v>20</v>
      </c>
      <c r="L1044" t="s">
        <v>21</v>
      </c>
    </row>
    <row r="1045" spans="1:12" x14ac:dyDescent="0.25">
      <c r="A1045">
        <v>2407.1999999999998</v>
      </c>
      <c r="B1045" t="s">
        <v>29</v>
      </c>
      <c r="C1045" t="s">
        <v>10</v>
      </c>
      <c r="D1045" t="s">
        <v>10</v>
      </c>
      <c r="E1045" t="s">
        <v>29</v>
      </c>
      <c r="F1045" t="s">
        <v>10</v>
      </c>
      <c r="G1045" s="2" t="str">
        <f t="shared" si="64"/>
        <v/>
      </c>
      <c r="H1045" s="2" t="str">
        <f t="shared" si="65"/>
        <v/>
      </c>
      <c r="I1045" s="2" t="str">
        <f t="shared" si="66"/>
        <v/>
      </c>
      <c r="J1045" s="2">
        <f t="shared" si="67"/>
        <v>2407.1999999999998</v>
      </c>
      <c r="K1045" t="s">
        <v>11</v>
      </c>
      <c r="L1045" t="s">
        <v>42</v>
      </c>
    </row>
    <row r="1046" spans="1:12" x14ac:dyDescent="0.25">
      <c r="A1046">
        <v>8345.6180000000004</v>
      </c>
      <c r="B1046" t="s">
        <v>334</v>
      </c>
      <c r="C1046" t="s">
        <v>10</v>
      </c>
      <c r="D1046" t="s">
        <v>10</v>
      </c>
      <c r="E1046" t="s">
        <v>334</v>
      </c>
      <c r="F1046" t="s">
        <v>10</v>
      </c>
      <c r="G1046" s="2" t="str">
        <f t="shared" si="64"/>
        <v/>
      </c>
      <c r="H1046" s="2" t="str">
        <f t="shared" si="65"/>
        <v/>
      </c>
      <c r="I1046" s="2" t="str">
        <f t="shared" si="66"/>
        <v/>
      </c>
      <c r="J1046" s="2">
        <f t="shared" si="67"/>
        <v>8345.6180000000004</v>
      </c>
      <c r="K1046" t="s">
        <v>20</v>
      </c>
      <c r="L1046" t="s">
        <v>12</v>
      </c>
    </row>
    <row r="1047" spans="1:12" x14ac:dyDescent="0.25">
      <c r="A1047">
        <v>493580.73972000001</v>
      </c>
      <c r="B1047" t="s">
        <v>26</v>
      </c>
      <c r="C1047" t="s">
        <v>10</v>
      </c>
      <c r="D1047" t="s">
        <v>10</v>
      </c>
      <c r="E1047" t="s">
        <v>26</v>
      </c>
      <c r="F1047" t="s">
        <v>10</v>
      </c>
      <c r="G1047" s="2" t="str">
        <f t="shared" si="64"/>
        <v/>
      </c>
      <c r="H1047" s="2" t="str">
        <f t="shared" si="65"/>
        <v/>
      </c>
      <c r="I1047" s="2" t="str">
        <f t="shared" si="66"/>
        <v/>
      </c>
      <c r="J1047" s="2">
        <f t="shared" si="67"/>
        <v>493580.73971999995</v>
      </c>
      <c r="K1047" t="s">
        <v>11</v>
      </c>
      <c r="L1047" t="s">
        <v>18</v>
      </c>
    </row>
    <row r="1048" spans="1:12" x14ac:dyDescent="0.25">
      <c r="A1048">
        <v>2476301.28773</v>
      </c>
      <c r="B1048" t="s">
        <v>93</v>
      </c>
      <c r="C1048" t="s">
        <v>10</v>
      </c>
      <c r="D1048" t="s">
        <v>10</v>
      </c>
      <c r="E1048" t="s">
        <v>93</v>
      </c>
      <c r="F1048" t="s">
        <v>10</v>
      </c>
      <c r="G1048" s="2" t="str">
        <f t="shared" si="64"/>
        <v/>
      </c>
      <c r="H1048" s="2" t="str">
        <f t="shared" si="65"/>
        <v/>
      </c>
      <c r="I1048" s="2" t="str">
        <f t="shared" si="66"/>
        <v/>
      </c>
      <c r="J1048" s="2">
        <f t="shared" si="67"/>
        <v>2476301.28773</v>
      </c>
      <c r="K1048" t="s">
        <v>11</v>
      </c>
      <c r="L1048" t="s">
        <v>18</v>
      </c>
    </row>
    <row r="1049" spans="1:12" x14ac:dyDescent="0.25">
      <c r="A1049" t="s">
        <v>335</v>
      </c>
      <c r="B1049" t="s">
        <v>56</v>
      </c>
      <c r="C1049" t="s">
        <v>10</v>
      </c>
      <c r="D1049" t="s">
        <v>10</v>
      </c>
      <c r="E1049" t="s">
        <v>56</v>
      </c>
      <c r="F1049" t="s">
        <v>10</v>
      </c>
      <c r="G1049" s="2" t="str">
        <f t="shared" si="64"/>
        <v/>
      </c>
      <c r="H1049" s="2" t="str">
        <f t="shared" si="65"/>
        <v/>
      </c>
      <c r="I1049" s="2" t="str">
        <f t="shared" si="66"/>
        <v/>
      </c>
      <c r="J1049" s="2">
        <f t="shared" si="67"/>
        <v>523.00789999999995</v>
      </c>
      <c r="K1049" t="s">
        <v>20</v>
      </c>
      <c r="L1049" t="s">
        <v>12</v>
      </c>
    </row>
    <row r="1050" spans="1:12" x14ac:dyDescent="0.25">
      <c r="A1050">
        <v>846706.5024</v>
      </c>
      <c r="B1050" t="s">
        <v>336</v>
      </c>
      <c r="C1050" t="s">
        <v>10</v>
      </c>
      <c r="D1050" t="s">
        <v>10</v>
      </c>
      <c r="E1050" t="s">
        <v>336</v>
      </c>
      <c r="F1050" t="s">
        <v>10</v>
      </c>
      <c r="G1050" s="2" t="str">
        <f t="shared" si="64"/>
        <v/>
      </c>
      <c r="H1050" s="2" t="str">
        <f t="shared" si="65"/>
        <v/>
      </c>
      <c r="I1050" s="2" t="str">
        <f t="shared" si="66"/>
        <v/>
      </c>
      <c r="J1050" s="2">
        <f t="shared" si="67"/>
        <v>846706.5024</v>
      </c>
      <c r="K1050" t="s">
        <v>20</v>
      </c>
      <c r="L1050" t="s">
        <v>27</v>
      </c>
    </row>
    <row r="1051" spans="1:12" x14ac:dyDescent="0.25">
      <c r="A1051">
        <v>23914.036080000002</v>
      </c>
      <c r="B1051" t="s">
        <v>110</v>
      </c>
      <c r="C1051" t="s">
        <v>10</v>
      </c>
      <c r="D1051" t="s">
        <v>10</v>
      </c>
      <c r="E1051" t="s">
        <v>110</v>
      </c>
      <c r="F1051" t="s">
        <v>10</v>
      </c>
      <c r="G1051" s="2" t="str">
        <f t="shared" si="64"/>
        <v/>
      </c>
      <c r="H1051" s="2" t="str">
        <f t="shared" si="65"/>
        <v/>
      </c>
      <c r="I1051" s="2" t="str">
        <f t="shared" si="66"/>
        <v/>
      </c>
      <c r="J1051" s="2">
        <f t="shared" si="67"/>
        <v>23914.036080000002</v>
      </c>
      <c r="K1051" t="s">
        <v>20</v>
      </c>
      <c r="L1051" t="s">
        <v>27</v>
      </c>
    </row>
    <row r="1052" spans="1:12" x14ac:dyDescent="0.25">
      <c r="A1052">
        <v>1544.38138</v>
      </c>
      <c r="B1052" t="s">
        <v>41</v>
      </c>
      <c r="C1052" t="s">
        <v>10</v>
      </c>
      <c r="D1052" t="s">
        <v>10</v>
      </c>
      <c r="E1052" t="s">
        <v>41</v>
      </c>
      <c r="F1052" t="s">
        <v>10</v>
      </c>
      <c r="G1052" s="2" t="str">
        <f t="shared" si="64"/>
        <v/>
      </c>
      <c r="H1052" s="2" t="str">
        <f t="shared" si="65"/>
        <v/>
      </c>
      <c r="I1052" s="2" t="str">
        <f t="shared" si="66"/>
        <v/>
      </c>
      <c r="J1052" s="2">
        <f t="shared" si="67"/>
        <v>1544.38138</v>
      </c>
      <c r="K1052" t="s">
        <v>20</v>
      </c>
      <c r="L1052" t="s">
        <v>27</v>
      </c>
    </row>
    <row r="1053" spans="1:12" x14ac:dyDescent="0.25">
      <c r="A1053">
        <v>64400</v>
      </c>
      <c r="B1053" t="s">
        <v>22</v>
      </c>
      <c r="C1053" t="s">
        <v>10</v>
      </c>
      <c r="D1053" t="s">
        <v>10</v>
      </c>
      <c r="E1053" t="s">
        <v>22</v>
      </c>
      <c r="F1053" t="s">
        <v>10</v>
      </c>
      <c r="G1053" s="2" t="str">
        <f t="shared" si="64"/>
        <v/>
      </c>
      <c r="H1053" s="2" t="str">
        <f t="shared" si="65"/>
        <v/>
      </c>
      <c r="I1053" s="2" t="str">
        <f t="shared" si="66"/>
        <v/>
      </c>
      <c r="J1053" s="2">
        <f t="shared" si="67"/>
        <v>64400</v>
      </c>
      <c r="K1053" t="s">
        <v>20</v>
      </c>
      <c r="L1053" t="s">
        <v>27</v>
      </c>
    </row>
    <row r="1054" spans="1:12" x14ac:dyDescent="0.25">
      <c r="A1054">
        <v>7632.0460000000003</v>
      </c>
      <c r="B1054" t="s">
        <v>29</v>
      </c>
      <c r="C1054" t="s">
        <v>10</v>
      </c>
      <c r="D1054" t="s">
        <v>10</v>
      </c>
      <c r="E1054" t="s">
        <v>29</v>
      </c>
      <c r="F1054" t="s">
        <v>10</v>
      </c>
      <c r="G1054" s="2" t="str">
        <f t="shared" si="64"/>
        <v/>
      </c>
      <c r="H1054" s="2" t="str">
        <f t="shared" si="65"/>
        <v/>
      </c>
      <c r="I1054" s="2" t="str">
        <f t="shared" si="66"/>
        <v/>
      </c>
      <c r="J1054" s="2">
        <f t="shared" si="67"/>
        <v>7632.0460000000003</v>
      </c>
      <c r="K1054" t="s">
        <v>20</v>
      </c>
      <c r="L1054" t="s">
        <v>27</v>
      </c>
    </row>
    <row r="1055" spans="1:12" x14ac:dyDescent="0.25">
      <c r="A1055">
        <v>6742.1877999999997</v>
      </c>
      <c r="B1055" t="s">
        <v>56</v>
      </c>
      <c r="C1055" t="s">
        <v>10</v>
      </c>
      <c r="D1055" t="s">
        <v>10</v>
      </c>
      <c r="E1055" t="s">
        <v>56</v>
      </c>
      <c r="F1055" t="s">
        <v>10</v>
      </c>
      <c r="G1055" s="2" t="str">
        <f t="shared" si="64"/>
        <v/>
      </c>
      <c r="H1055" s="2" t="str">
        <f t="shared" si="65"/>
        <v/>
      </c>
      <c r="I1055" s="2" t="str">
        <f t="shared" si="66"/>
        <v/>
      </c>
      <c r="J1055" s="2">
        <f t="shared" si="67"/>
        <v>6742.1877999999997</v>
      </c>
      <c r="K1055" t="s">
        <v>20</v>
      </c>
      <c r="L1055" t="s">
        <v>142</v>
      </c>
    </row>
    <row r="1056" spans="1:12" x14ac:dyDescent="0.25">
      <c r="A1056">
        <v>3516.2307000000001</v>
      </c>
      <c r="B1056" t="s">
        <v>121</v>
      </c>
      <c r="C1056" t="s">
        <v>10</v>
      </c>
      <c r="D1056" t="s">
        <v>10</v>
      </c>
      <c r="E1056" t="s">
        <v>121</v>
      </c>
      <c r="F1056" t="s">
        <v>10</v>
      </c>
      <c r="G1056" s="2" t="str">
        <f t="shared" si="64"/>
        <v/>
      </c>
      <c r="H1056" s="2" t="str">
        <f t="shared" si="65"/>
        <v/>
      </c>
      <c r="I1056" s="2" t="str">
        <f t="shared" si="66"/>
        <v/>
      </c>
      <c r="J1056" s="2">
        <f t="shared" si="67"/>
        <v>3516.2307000000001</v>
      </c>
      <c r="K1056" t="s">
        <v>20</v>
      </c>
      <c r="L1056" t="s">
        <v>142</v>
      </c>
    </row>
    <row r="1057" spans="1:12" x14ac:dyDescent="0.25">
      <c r="A1057">
        <v>5544.4840000000004</v>
      </c>
      <c r="B1057" t="s">
        <v>168</v>
      </c>
      <c r="C1057" t="s">
        <v>10</v>
      </c>
      <c r="D1057" t="s">
        <v>10</v>
      </c>
      <c r="E1057" t="s">
        <v>168</v>
      </c>
      <c r="F1057" t="s">
        <v>10</v>
      </c>
      <c r="G1057" s="2" t="str">
        <f t="shared" si="64"/>
        <v/>
      </c>
      <c r="H1057" s="2" t="str">
        <f t="shared" si="65"/>
        <v/>
      </c>
      <c r="I1057" s="2" t="str">
        <f t="shared" si="66"/>
        <v/>
      </c>
      <c r="J1057" s="2">
        <f t="shared" si="67"/>
        <v>5544.4840000000004</v>
      </c>
      <c r="K1057" t="s">
        <v>20</v>
      </c>
      <c r="L1057" t="s">
        <v>142</v>
      </c>
    </row>
    <row r="1058" spans="1:12" x14ac:dyDescent="0.25">
      <c r="A1058">
        <v>21750.026399999999</v>
      </c>
      <c r="B1058" t="s">
        <v>291</v>
      </c>
      <c r="C1058" t="s">
        <v>10</v>
      </c>
      <c r="D1058" t="s">
        <v>10</v>
      </c>
      <c r="E1058" t="s">
        <v>291</v>
      </c>
      <c r="F1058" t="s">
        <v>10</v>
      </c>
      <c r="G1058" s="2" t="str">
        <f t="shared" si="64"/>
        <v/>
      </c>
      <c r="H1058" s="2" t="str">
        <f t="shared" si="65"/>
        <v/>
      </c>
      <c r="I1058" s="2" t="str">
        <f t="shared" si="66"/>
        <v/>
      </c>
      <c r="J1058" s="2">
        <f t="shared" si="67"/>
        <v>21750.026399999999</v>
      </c>
      <c r="K1058" t="s">
        <v>20</v>
      </c>
      <c r="L1058" t="s">
        <v>142</v>
      </c>
    </row>
    <row r="1059" spans="1:12" x14ac:dyDescent="0.25">
      <c r="A1059">
        <v>43517.451309999997</v>
      </c>
      <c r="B1059" t="s">
        <v>23</v>
      </c>
      <c r="C1059" t="s">
        <v>10</v>
      </c>
      <c r="D1059" t="s">
        <v>10</v>
      </c>
      <c r="E1059" t="s">
        <v>23</v>
      </c>
      <c r="F1059" t="s">
        <v>10</v>
      </c>
      <c r="G1059" s="2" t="str">
        <f t="shared" si="64"/>
        <v/>
      </c>
      <c r="H1059" s="2" t="str">
        <f t="shared" si="65"/>
        <v/>
      </c>
      <c r="I1059" s="2" t="str">
        <f t="shared" si="66"/>
        <v/>
      </c>
      <c r="J1059" s="2">
        <f t="shared" si="67"/>
        <v>43517.451309999997</v>
      </c>
      <c r="K1059" t="s">
        <v>20</v>
      </c>
      <c r="L1059" t="s">
        <v>142</v>
      </c>
    </row>
    <row r="1060" spans="1:12" x14ac:dyDescent="0.25">
      <c r="A1060">
        <v>152538.32934</v>
      </c>
      <c r="B1060" t="s">
        <v>337</v>
      </c>
      <c r="C1060" t="s">
        <v>10</v>
      </c>
      <c r="D1060" t="s">
        <v>10</v>
      </c>
      <c r="E1060" t="s">
        <v>337</v>
      </c>
      <c r="F1060" t="s">
        <v>10</v>
      </c>
      <c r="G1060" s="2" t="str">
        <f t="shared" si="64"/>
        <v/>
      </c>
      <c r="H1060" s="2" t="str">
        <f t="shared" si="65"/>
        <v/>
      </c>
      <c r="I1060" s="2" t="str">
        <f t="shared" si="66"/>
        <v/>
      </c>
      <c r="J1060" s="2">
        <f t="shared" si="67"/>
        <v>152538.32934</v>
      </c>
      <c r="K1060" t="s">
        <v>20</v>
      </c>
      <c r="L1060" t="s">
        <v>142</v>
      </c>
    </row>
    <row r="1061" spans="1:12" x14ac:dyDescent="0.25">
      <c r="A1061">
        <v>22893.825509999999</v>
      </c>
      <c r="B1061" t="s">
        <v>338</v>
      </c>
      <c r="C1061" t="s">
        <v>10</v>
      </c>
      <c r="D1061" t="s">
        <v>10</v>
      </c>
      <c r="E1061" t="s">
        <v>339</v>
      </c>
      <c r="F1061" t="s">
        <v>340</v>
      </c>
      <c r="G1061" s="2">
        <f t="shared" si="64"/>
        <v>3106.0628762105257</v>
      </c>
      <c r="H1061" s="2" t="str">
        <f t="shared" si="65"/>
        <v/>
      </c>
      <c r="I1061" s="2" t="str">
        <f t="shared" si="66"/>
        <v/>
      </c>
      <c r="J1061" s="2">
        <f t="shared" si="67"/>
        <v>19787.762633789469</v>
      </c>
      <c r="K1061" t="s">
        <v>20</v>
      </c>
      <c r="L1061" t="s">
        <v>142</v>
      </c>
    </row>
    <row r="1062" spans="1:12" x14ac:dyDescent="0.25">
      <c r="A1062">
        <v>29273.073779999999</v>
      </c>
      <c r="B1062" t="s">
        <v>341</v>
      </c>
      <c r="C1062" t="s">
        <v>10</v>
      </c>
      <c r="D1062" t="s">
        <v>10</v>
      </c>
      <c r="E1062" t="s">
        <v>341</v>
      </c>
      <c r="F1062" t="s">
        <v>10</v>
      </c>
      <c r="G1062" s="2" t="str">
        <f t="shared" si="64"/>
        <v/>
      </c>
      <c r="H1062" s="2" t="str">
        <f t="shared" si="65"/>
        <v/>
      </c>
      <c r="I1062" s="2" t="str">
        <f t="shared" si="66"/>
        <v/>
      </c>
      <c r="J1062" s="2">
        <f t="shared" si="67"/>
        <v>29273.073779999999</v>
      </c>
      <c r="K1062" t="s">
        <v>20</v>
      </c>
      <c r="L1062" t="s">
        <v>142</v>
      </c>
    </row>
    <row r="1063" spans="1:12" x14ac:dyDescent="0.25">
      <c r="A1063">
        <v>92672.002800000002</v>
      </c>
      <c r="B1063" t="s">
        <v>342</v>
      </c>
      <c r="C1063" t="s">
        <v>10</v>
      </c>
      <c r="D1063" t="s">
        <v>10</v>
      </c>
      <c r="E1063" t="s">
        <v>342</v>
      </c>
      <c r="F1063" t="s">
        <v>10</v>
      </c>
      <c r="G1063" s="2" t="str">
        <f t="shared" si="64"/>
        <v/>
      </c>
      <c r="H1063" s="2" t="str">
        <f t="shared" si="65"/>
        <v/>
      </c>
      <c r="I1063" s="2" t="str">
        <f t="shared" si="66"/>
        <v/>
      </c>
      <c r="J1063" s="2">
        <f t="shared" si="67"/>
        <v>92672.002800000002</v>
      </c>
      <c r="K1063" t="s">
        <v>20</v>
      </c>
      <c r="L1063" t="s">
        <v>142</v>
      </c>
    </row>
    <row r="1064" spans="1:12" x14ac:dyDescent="0.25">
      <c r="A1064">
        <v>3984491.5247999998</v>
      </c>
      <c r="B1064" t="s">
        <v>343</v>
      </c>
      <c r="C1064" t="s">
        <v>10</v>
      </c>
      <c r="D1064" t="s">
        <v>10</v>
      </c>
      <c r="E1064" t="s">
        <v>343</v>
      </c>
      <c r="F1064" t="s">
        <v>10</v>
      </c>
      <c r="G1064" s="2" t="str">
        <f t="shared" si="64"/>
        <v/>
      </c>
      <c r="H1064" s="2" t="str">
        <f t="shared" si="65"/>
        <v/>
      </c>
      <c r="I1064" s="2" t="str">
        <f t="shared" si="66"/>
        <v/>
      </c>
      <c r="J1064" s="2">
        <f t="shared" si="67"/>
        <v>3984491.5247999998</v>
      </c>
      <c r="K1064" t="s">
        <v>11</v>
      </c>
      <c r="L1064" t="s">
        <v>27</v>
      </c>
    </row>
    <row r="1065" spans="1:12" x14ac:dyDescent="0.25">
      <c r="A1065">
        <v>10044</v>
      </c>
      <c r="B1065" t="s">
        <v>344</v>
      </c>
      <c r="C1065" t="s">
        <v>10</v>
      </c>
      <c r="D1065" t="s">
        <v>10</v>
      </c>
      <c r="E1065" t="s">
        <v>10</v>
      </c>
      <c r="F1065" t="s">
        <v>344</v>
      </c>
      <c r="G1065" s="2">
        <f t="shared" si="64"/>
        <v>10044</v>
      </c>
      <c r="H1065" s="2" t="str">
        <f t="shared" si="65"/>
        <v/>
      </c>
      <c r="I1065" s="2" t="str">
        <f t="shared" si="66"/>
        <v/>
      </c>
      <c r="J1065" s="2" t="str">
        <f t="shared" si="67"/>
        <v/>
      </c>
      <c r="K1065" t="s">
        <v>20</v>
      </c>
      <c r="L1065" t="s">
        <v>27</v>
      </c>
    </row>
    <row r="1066" spans="1:12" x14ac:dyDescent="0.25">
      <c r="A1066">
        <v>2797.9090000000001</v>
      </c>
      <c r="B1066" t="s">
        <v>113</v>
      </c>
      <c r="C1066" t="s">
        <v>10</v>
      </c>
      <c r="D1066" t="s">
        <v>10</v>
      </c>
      <c r="E1066" t="s">
        <v>10</v>
      </c>
      <c r="F1066" t="s">
        <v>113</v>
      </c>
      <c r="G1066" s="2">
        <f t="shared" si="64"/>
        <v>2797.9090000000001</v>
      </c>
      <c r="H1066" s="2" t="str">
        <f t="shared" si="65"/>
        <v/>
      </c>
      <c r="I1066" s="2" t="str">
        <f t="shared" si="66"/>
        <v/>
      </c>
      <c r="J1066" s="2" t="str">
        <f t="shared" si="67"/>
        <v/>
      </c>
      <c r="K1066" t="s">
        <v>20</v>
      </c>
      <c r="L1066" t="s">
        <v>27</v>
      </c>
    </row>
    <row r="1067" spans="1:12" x14ac:dyDescent="0.25">
      <c r="A1067">
        <v>4950</v>
      </c>
      <c r="B1067" t="s">
        <v>217</v>
      </c>
      <c r="C1067" t="s">
        <v>10</v>
      </c>
      <c r="D1067" t="s">
        <v>10</v>
      </c>
      <c r="E1067" t="s">
        <v>10</v>
      </c>
      <c r="F1067" t="s">
        <v>217</v>
      </c>
      <c r="G1067" s="2">
        <f t="shared" si="64"/>
        <v>4950</v>
      </c>
      <c r="H1067" s="2" t="str">
        <f t="shared" si="65"/>
        <v/>
      </c>
      <c r="I1067" s="2" t="str">
        <f t="shared" si="66"/>
        <v/>
      </c>
      <c r="J1067" s="2" t="str">
        <f t="shared" si="67"/>
        <v/>
      </c>
      <c r="K1067" t="s">
        <v>20</v>
      </c>
      <c r="L1067" t="s">
        <v>27</v>
      </c>
    </row>
    <row r="1068" spans="1:12" x14ac:dyDescent="0.25">
      <c r="A1068">
        <v>51226.095200000003</v>
      </c>
      <c r="B1068" t="s">
        <v>41</v>
      </c>
      <c r="C1068" t="s">
        <v>10</v>
      </c>
      <c r="D1068" t="s">
        <v>10</v>
      </c>
      <c r="E1068" t="s">
        <v>41</v>
      </c>
      <c r="F1068" t="s">
        <v>10</v>
      </c>
      <c r="G1068" s="2" t="str">
        <f t="shared" si="64"/>
        <v/>
      </c>
      <c r="H1068" s="2" t="str">
        <f t="shared" si="65"/>
        <v/>
      </c>
      <c r="I1068" s="2" t="str">
        <f t="shared" si="66"/>
        <v/>
      </c>
      <c r="J1068" s="2">
        <f t="shared" si="67"/>
        <v>51226.095200000003</v>
      </c>
      <c r="K1068" t="s">
        <v>20</v>
      </c>
      <c r="L1068" t="s">
        <v>27</v>
      </c>
    </row>
    <row r="1069" spans="1:12" x14ac:dyDescent="0.25">
      <c r="A1069">
        <v>305978.68896</v>
      </c>
      <c r="B1069" t="s">
        <v>44</v>
      </c>
      <c r="C1069" t="s">
        <v>10</v>
      </c>
      <c r="D1069" t="s">
        <v>10</v>
      </c>
      <c r="E1069" t="s">
        <v>44</v>
      </c>
      <c r="F1069" t="s">
        <v>10</v>
      </c>
      <c r="G1069" s="2" t="str">
        <f t="shared" si="64"/>
        <v/>
      </c>
      <c r="H1069" s="2" t="str">
        <f t="shared" si="65"/>
        <v/>
      </c>
      <c r="I1069" s="2" t="str">
        <f t="shared" si="66"/>
        <v/>
      </c>
      <c r="J1069" s="2">
        <f t="shared" si="67"/>
        <v>305978.68896</v>
      </c>
      <c r="K1069" t="s">
        <v>20</v>
      </c>
      <c r="L1069" t="s">
        <v>27</v>
      </c>
    </row>
    <row r="1070" spans="1:12" x14ac:dyDescent="0.25">
      <c r="A1070">
        <v>13465.224</v>
      </c>
      <c r="B1070" t="s">
        <v>31</v>
      </c>
      <c r="C1070" t="s">
        <v>10</v>
      </c>
      <c r="D1070" t="s">
        <v>10</v>
      </c>
      <c r="E1070" t="s">
        <v>31</v>
      </c>
      <c r="F1070" t="s">
        <v>10</v>
      </c>
      <c r="G1070" s="2" t="str">
        <f t="shared" si="64"/>
        <v/>
      </c>
      <c r="H1070" s="2" t="str">
        <f t="shared" si="65"/>
        <v/>
      </c>
      <c r="I1070" s="2" t="str">
        <f t="shared" si="66"/>
        <v/>
      </c>
      <c r="J1070" s="2">
        <f t="shared" si="67"/>
        <v>13465.224</v>
      </c>
      <c r="K1070" t="s">
        <v>20</v>
      </c>
      <c r="L1070" t="s">
        <v>27</v>
      </c>
    </row>
    <row r="1071" spans="1:12" x14ac:dyDescent="0.25">
      <c r="A1071">
        <v>105727.93779</v>
      </c>
      <c r="B1071" t="s">
        <v>31</v>
      </c>
      <c r="C1071" t="s">
        <v>10</v>
      </c>
      <c r="D1071" t="s">
        <v>10</v>
      </c>
      <c r="E1071" t="s">
        <v>10</v>
      </c>
      <c r="F1071" t="s">
        <v>31</v>
      </c>
      <c r="G1071" s="2">
        <f t="shared" si="64"/>
        <v>105727.93779</v>
      </c>
      <c r="H1071" s="2" t="str">
        <f t="shared" si="65"/>
        <v/>
      </c>
      <c r="I1071" s="2" t="str">
        <f t="shared" si="66"/>
        <v/>
      </c>
      <c r="J1071" s="2" t="str">
        <f t="shared" si="67"/>
        <v/>
      </c>
      <c r="K1071" t="s">
        <v>20</v>
      </c>
      <c r="L1071" t="s">
        <v>27</v>
      </c>
    </row>
    <row r="1072" spans="1:12" x14ac:dyDescent="0.25">
      <c r="A1072">
        <v>177250.40147000001</v>
      </c>
      <c r="B1072" t="s">
        <v>53</v>
      </c>
      <c r="C1072" t="s">
        <v>10</v>
      </c>
      <c r="D1072" t="s">
        <v>10</v>
      </c>
      <c r="E1072" t="s">
        <v>53</v>
      </c>
      <c r="F1072" t="s">
        <v>10</v>
      </c>
      <c r="G1072" s="2" t="str">
        <f t="shared" si="64"/>
        <v/>
      </c>
      <c r="H1072" s="2" t="str">
        <f t="shared" si="65"/>
        <v/>
      </c>
      <c r="I1072" s="2" t="str">
        <f t="shared" si="66"/>
        <v/>
      </c>
      <c r="J1072" s="2">
        <f t="shared" si="67"/>
        <v>177250.40147000001</v>
      </c>
      <c r="K1072" t="s">
        <v>20</v>
      </c>
      <c r="L1072" t="s">
        <v>27</v>
      </c>
    </row>
    <row r="1073" spans="1:12" x14ac:dyDescent="0.25">
      <c r="A1073">
        <v>71233.881699999998</v>
      </c>
      <c r="B1073" t="s">
        <v>124</v>
      </c>
      <c r="C1073" t="s">
        <v>10</v>
      </c>
      <c r="D1073" t="s">
        <v>10</v>
      </c>
      <c r="E1073" t="s">
        <v>124</v>
      </c>
      <c r="F1073" t="s">
        <v>10</v>
      </c>
      <c r="G1073" s="2" t="str">
        <f t="shared" si="64"/>
        <v/>
      </c>
      <c r="H1073" s="2" t="str">
        <f t="shared" si="65"/>
        <v/>
      </c>
      <c r="I1073" s="2" t="str">
        <f t="shared" si="66"/>
        <v/>
      </c>
      <c r="J1073" s="2">
        <f t="shared" si="67"/>
        <v>71233.881699999998</v>
      </c>
      <c r="K1073" t="s">
        <v>20</v>
      </c>
      <c r="L1073" t="s">
        <v>12</v>
      </c>
    </row>
    <row r="1074" spans="1:12" x14ac:dyDescent="0.25">
      <c r="A1074">
        <v>1005.41818</v>
      </c>
      <c r="B1074" t="s">
        <v>120</v>
      </c>
      <c r="C1074" t="s">
        <v>10</v>
      </c>
      <c r="D1074" t="s">
        <v>10</v>
      </c>
      <c r="E1074" t="s">
        <v>120</v>
      </c>
      <c r="F1074" t="s">
        <v>10</v>
      </c>
      <c r="G1074" s="2" t="str">
        <f t="shared" si="64"/>
        <v/>
      </c>
      <c r="H1074" s="2" t="str">
        <f t="shared" si="65"/>
        <v/>
      </c>
      <c r="I1074" s="2" t="str">
        <f t="shared" si="66"/>
        <v/>
      </c>
      <c r="J1074" s="2">
        <f t="shared" si="67"/>
        <v>1005.41818</v>
      </c>
      <c r="K1074" t="s">
        <v>20</v>
      </c>
      <c r="L1074" t="s">
        <v>12</v>
      </c>
    </row>
    <row r="1075" spans="1:12" x14ac:dyDescent="0.25">
      <c r="A1075">
        <v>6317.4190699999999</v>
      </c>
      <c r="B1075" t="s">
        <v>345</v>
      </c>
      <c r="C1075" t="s">
        <v>10</v>
      </c>
      <c r="D1075" t="s">
        <v>10</v>
      </c>
      <c r="E1075" t="s">
        <v>345</v>
      </c>
      <c r="F1075" t="s">
        <v>10</v>
      </c>
      <c r="G1075" s="2" t="str">
        <f t="shared" si="64"/>
        <v/>
      </c>
      <c r="H1075" s="2" t="str">
        <f t="shared" si="65"/>
        <v/>
      </c>
      <c r="I1075" s="2" t="str">
        <f t="shared" si="66"/>
        <v/>
      </c>
      <c r="J1075" s="2">
        <f t="shared" si="67"/>
        <v>6317.4190699999999</v>
      </c>
      <c r="K1075" t="s">
        <v>20</v>
      </c>
      <c r="L1075" t="s">
        <v>12</v>
      </c>
    </row>
    <row r="1076" spans="1:12" x14ac:dyDescent="0.25">
      <c r="A1076">
        <v>1338.4137800000001</v>
      </c>
      <c r="B1076" t="s">
        <v>120</v>
      </c>
      <c r="C1076" t="s">
        <v>10</v>
      </c>
      <c r="D1076" t="s">
        <v>10</v>
      </c>
      <c r="E1076" t="s">
        <v>120</v>
      </c>
      <c r="F1076" t="s">
        <v>10</v>
      </c>
      <c r="G1076" s="2" t="str">
        <f t="shared" si="64"/>
        <v/>
      </c>
      <c r="H1076" s="2" t="str">
        <f t="shared" si="65"/>
        <v/>
      </c>
      <c r="I1076" s="2" t="str">
        <f t="shared" si="66"/>
        <v/>
      </c>
      <c r="J1076" s="2">
        <f t="shared" si="67"/>
        <v>1338.4137800000001</v>
      </c>
      <c r="K1076" t="s">
        <v>20</v>
      </c>
      <c r="L1076" t="s">
        <v>12</v>
      </c>
    </row>
    <row r="1077" spans="1:12" x14ac:dyDescent="0.25">
      <c r="A1077">
        <v>18799.281200000001</v>
      </c>
      <c r="B1077" t="s">
        <v>93</v>
      </c>
      <c r="C1077" t="s">
        <v>10</v>
      </c>
      <c r="D1077" t="s">
        <v>10</v>
      </c>
      <c r="E1077" t="s">
        <v>93</v>
      </c>
      <c r="F1077" t="s">
        <v>10</v>
      </c>
      <c r="G1077" s="2" t="str">
        <f t="shared" si="64"/>
        <v/>
      </c>
      <c r="H1077" s="2" t="str">
        <f t="shared" si="65"/>
        <v/>
      </c>
      <c r="I1077" s="2" t="str">
        <f t="shared" si="66"/>
        <v/>
      </c>
      <c r="J1077" s="2">
        <f t="shared" si="67"/>
        <v>18799.281200000001</v>
      </c>
      <c r="K1077" t="s">
        <v>20</v>
      </c>
      <c r="L1077" t="s">
        <v>12</v>
      </c>
    </row>
    <row r="1078" spans="1:12" x14ac:dyDescent="0.25">
      <c r="A1078" t="s">
        <v>346</v>
      </c>
      <c r="B1078" t="s">
        <v>56</v>
      </c>
      <c r="C1078" t="s">
        <v>10</v>
      </c>
      <c r="D1078" t="s">
        <v>10</v>
      </c>
      <c r="E1078" t="s">
        <v>56</v>
      </c>
      <c r="F1078" t="s">
        <v>10</v>
      </c>
      <c r="G1078" s="2" t="str">
        <f t="shared" si="64"/>
        <v/>
      </c>
      <c r="H1078" s="2" t="str">
        <f t="shared" si="65"/>
        <v/>
      </c>
      <c r="I1078" s="2" t="str">
        <f t="shared" si="66"/>
        <v/>
      </c>
      <c r="J1078" s="2">
        <f t="shared" si="67"/>
        <v>125</v>
      </c>
      <c r="K1078" t="s">
        <v>20</v>
      </c>
      <c r="L1078" t="s">
        <v>12</v>
      </c>
    </row>
    <row r="1079" spans="1:12" x14ac:dyDescent="0.25">
      <c r="A1079">
        <v>1057.7739999999999</v>
      </c>
      <c r="B1079" t="s">
        <v>121</v>
      </c>
      <c r="C1079" t="s">
        <v>10</v>
      </c>
      <c r="D1079" t="s">
        <v>10</v>
      </c>
      <c r="E1079" t="s">
        <v>121</v>
      </c>
      <c r="F1079" t="s">
        <v>10</v>
      </c>
      <c r="G1079" s="2" t="str">
        <f t="shared" si="64"/>
        <v/>
      </c>
      <c r="H1079" s="2" t="str">
        <f t="shared" si="65"/>
        <v/>
      </c>
      <c r="I1079" s="2" t="str">
        <f t="shared" si="66"/>
        <v/>
      </c>
      <c r="J1079" s="2">
        <f t="shared" si="67"/>
        <v>1057.7739999999999</v>
      </c>
      <c r="K1079" t="s">
        <v>20</v>
      </c>
      <c r="L1079" t="s">
        <v>12</v>
      </c>
    </row>
    <row r="1080" spans="1:12" x14ac:dyDescent="0.25">
      <c r="A1080">
        <v>60363.064839999999</v>
      </c>
      <c r="B1080" t="s">
        <v>31</v>
      </c>
      <c r="C1080" t="s">
        <v>10</v>
      </c>
      <c r="D1080" t="s">
        <v>10</v>
      </c>
      <c r="E1080" t="s">
        <v>31</v>
      </c>
      <c r="F1080" t="s">
        <v>10</v>
      </c>
      <c r="G1080" s="2" t="str">
        <f t="shared" si="64"/>
        <v/>
      </c>
      <c r="H1080" s="2" t="str">
        <f t="shared" si="65"/>
        <v/>
      </c>
      <c r="I1080" s="2" t="str">
        <f t="shared" si="66"/>
        <v/>
      </c>
      <c r="J1080" s="2">
        <f t="shared" si="67"/>
        <v>60363.064839999999</v>
      </c>
      <c r="K1080" t="s">
        <v>20</v>
      </c>
      <c r="L1080" t="s">
        <v>30</v>
      </c>
    </row>
    <row r="1081" spans="1:12" x14ac:dyDescent="0.25">
      <c r="A1081">
        <v>50400</v>
      </c>
      <c r="B1081" t="s">
        <v>45</v>
      </c>
      <c r="C1081" t="s">
        <v>10</v>
      </c>
      <c r="D1081" t="s">
        <v>10</v>
      </c>
      <c r="E1081" t="s">
        <v>45</v>
      </c>
      <c r="F1081" t="s">
        <v>10</v>
      </c>
      <c r="G1081" s="2" t="str">
        <f t="shared" si="64"/>
        <v/>
      </c>
      <c r="H1081" s="2" t="str">
        <f t="shared" si="65"/>
        <v/>
      </c>
      <c r="I1081" s="2" t="str">
        <f t="shared" si="66"/>
        <v/>
      </c>
      <c r="J1081" s="2">
        <f t="shared" si="67"/>
        <v>50400</v>
      </c>
      <c r="K1081" t="s">
        <v>20</v>
      </c>
      <c r="L1081" t="s">
        <v>27</v>
      </c>
    </row>
    <row r="1082" spans="1:12" x14ac:dyDescent="0.25">
      <c r="A1082">
        <v>10740295.863360001</v>
      </c>
      <c r="B1082" t="s">
        <v>347</v>
      </c>
      <c r="C1082" t="s">
        <v>10</v>
      </c>
      <c r="D1082" t="s">
        <v>10</v>
      </c>
      <c r="E1082" t="s">
        <v>347</v>
      </c>
      <c r="F1082" t="s">
        <v>10</v>
      </c>
      <c r="G1082" s="2" t="str">
        <f t="shared" si="64"/>
        <v/>
      </c>
      <c r="H1082" s="2" t="str">
        <f t="shared" si="65"/>
        <v/>
      </c>
      <c r="I1082" s="2" t="str">
        <f t="shared" si="66"/>
        <v/>
      </c>
      <c r="J1082" s="2">
        <f t="shared" si="67"/>
        <v>10740295.863360001</v>
      </c>
      <c r="K1082" t="s">
        <v>11</v>
      </c>
      <c r="L1082" t="s">
        <v>348</v>
      </c>
    </row>
    <row r="1083" spans="1:12" x14ac:dyDescent="0.25">
      <c r="A1083">
        <v>51890650.434</v>
      </c>
      <c r="B1083" t="s">
        <v>349</v>
      </c>
      <c r="C1083" t="s">
        <v>10</v>
      </c>
      <c r="D1083" t="s">
        <v>10</v>
      </c>
      <c r="E1083" t="s">
        <v>349</v>
      </c>
      <c r="F1083" t="s">
        <v>10</v>
      </c>
      <c r="G1083" s="2" t="str">
        <f t="shared" si="64"/>
        <v/>
      </c>
      <c r="H1083" s="2" t="str">
        <f t="shared" si="65"/>
        <v/>
      </c>
      <c r="I1083" s="2" t="str">
        <f t="shared" si="66"/>
        <v/>
      </c>
      <c r="J1083" s="2">
        <f t="shared" si="67"/>
        <v>51890650.434</v>
      </c>
      <c r="K1083" t="s">
        <v>11</v>
      </c>
      <c r="L1083" t="s">
        <v>348</v>
      </c>
    </row>
    <row r="1084" spans="1:12" x14ac:dyDescent="0.25">
      <c r="A1084">
        <v>115479181.832</v>
      </c>
      <c r="B1084" t="s">
        <v>350</v>
      </c>
      <c r="C1084" t="s">
        <v>10</v>
      </c>
      <c r="D1084" t="s">
        <v>10</v>
      </c>
      <c r="E1084" t="s">
        <v>350</v>
      </c>
      <c r="F1084" t="s">
        <v>10</v>
      </c>
      <c r="G1084" s="2" t="str">
        <f t="shared" si="64"/>
        <v/>
      </c>
      <c r="H1084" s="2" t="str">
        <f t="shared" si="65"/>
        <v/>
      </c>
      <c r="I1084" s="2" t="str">
        <f t="shared" si="66"/>
        <v/>
      </c>
      <c r="J1084" s="2">
        <f t="shared" si="67"/>
        <v>115479181.832</v>
      </c>
      <c r="K1084" t="s">
        <v>11</v>
      </c>
      <c r="L1084" t="s">
        <v>348</v>
      </c>
    </row>
    <row r="1085" spans="1:12" x14ac:dyDescent="0.25">
      <c r="A1085">
        <v>29633750</v>
      </c>
      <c r="B1085" t="s">
        <v>351</v>
      </c>
      <c r="C1085" t="s">
        <v>10</v>
      </c>
      <c r="D1085" t="s">
        <v>10</v>
      </c>
      <c r="E1085" t="s">
        <v>351</v>
      </c>
      <c r="F1085" t="s">
        <v>10</v>
      </c>
      <c r="G1085" s="2" t="str">
        <f t="shared" si="64"/>
        <v/>
      </c>
      <c r="H1085" s="2" t="str">
        <f t="shared" si="65"/>
        <v/>
      </c>
      <c r="I1085" s="2" t="str">
        <f t="shared" si="66"/>
        <v/>
      </c>
      <c r="J1085" s="2">
        <f t="shared" si="67"/>
        <v>29633750</v>
      </c>
      <c r="K1085" t="s">
        <v>11</v>
      </c>
      <c r="L1085" t="s">
        <v>348</v>
      </c>
    </row>
    <row r="1086" spans="1:12" x14ac:dyDescent="0.25">
      <c r="A1086">
        <v>8232099.8567199996</v>
      </c>
      <c r="B1086" t="s">
        <v>352</v>
      </c>
      <c r="C1086" t="s">
        <v>10</v>
      </c>
      <c r="D1086" t="s">
        <v>10</v>
      </c>
      <c r="E1086" t="s">
        <v>352</v>
      </c>
      <c r="F1086" t="s">
        <v>10</v>
      </c>
      <c r="G1086" s="2" t="str">
        <f t="shared" si="64"/>
        <v/>
      </c>
      <c r="H1086" s="2" t="str">
        <f t="shared" si="65"/>
        <v/>
      </c>
      <c r="I1086" s="2" t="str">
        <f t="shared" si="66"/>
        <v/>
      </c>
      <c r="J1086" s="2">
        <f t="shared" si="67"/>
        <v>8232099.8567199986</v>
      </c>
      <c r="K1086" t="s">
        <v>11</v>
      </c>
      <c r="L1086" t="s">
        <v>348</v>
      </c>
    </row>
    <row r="1087" spans="1:12" x14ac:dyDescent="0.25">
      <c r="A1087">
        <v>32067026.18118</v>
      </c>
      <c r="B1087" t="s">
        <v>353</v>
      </c>
      <c r="C1087" t="s">
        <v>10</v>
      </c>
      <c r="D1087" t="s">
        <v>10</v>
      </c>
      <c r="E1087" t="s">
        <v>353</v>
      </c>
      <c r="F1087" t="s">
        <v>10</v>
      </c>
      <c r="G1087" s="2" t="str">
        <f t="shared" si="64"/>
        <v/>
      </c>
      <c r="H1087" s="2" t="str">
        <f t="shared" si="65"/>
        <v/>
      </c>
      <c r="I1087" s="2" t="str">
        <f t="shared" si="66"/>
        <v/>
      </c>
      <c r="J1087" s="2">
        <f t="shared" si="67"/>
        <v>32067026.181179997</v>
      </c>
      <c r="K1087" t="s">
        <v>11</v>
      </c>
      <c r="L1087" t="s">
        <v>348</v>
      </c>
    </row>
    <row r="1088" spans="1:12" x14ac:dyDescent="0.25">
      <c r="A1088">
        <v>13255391.57563</v>
      </c>
      <c r="B1088" t="s">
        <v>354</v>
      </c>
      <c r="C1088" t="s">
        <v>10</v>
      </c>
      <c r="D1088" t="s">
        <v>10</v>
      </c>
      <c r="E1088" t="s">
        <v>354</v>
      </c>
      <c r="F1088" t="s">
        <v>10</v>
      </c>
      <c r="G1088" s="2" t="str">
        <f t="shared" si="64"/>
        <v/>
      </c>
      <c r="H1088" s="2" t="str">
        <f t="shared" si="65"/>
        <v/>
      </c>
      <c r="I1088" s="2" t="str">
        <f t="shared" si="66"/>
        <v/>
      </c>
      <c r="J1088" s="2">
        <f t="shared" si="67"/>
        <v>13255391.57563</v>
      </c>
      <c r="K1088" t="s">
        <v>11</v>
      </c>
      <c r="L1088" t="s">
        <v>348</v>
      </c>
    </row>
    <row r="1089" spans="1:12" x14ac:dyDescent="0.25">
      <c r="A1089">
        <v>6539856.4073099997</v>
      </c>
      <c r="B1089" t="s">
        <v>355</v>
      </c>
      <c r="C1089" t="s">
        <v>10</v>
      </c>
      <c r="D1089" t="s">
        <v>10</v>
      </c>
      <c r="E1089" t="s">
        <v>355</v>
      </c>
      <c r="F1089" t="s">
        <v>10</v>
      </c>
      <c r="G1089" s="2" t="str">
        <f t="shared" si="64"/>
        <v/>
      </c>
      <c r="H1089" s="2" t="str">
        <f t="shared" si="65"/>
        <v/>
      </c>
      <c r="I1089" s="2" t="str">
        <f t="shared" si="66"/>
        <v/>
      </c>
      <c r="J1089" s="2">
        <f t="shared" si="67"/>
        <v>6539856.4073099997</v>
      </c>
      <c r="K1089" t="s">
        <v>11</v>
      </c>
      <c r="L1089" t="s">
        <v>348</v>
      </c>
    </row>
    <row r="1090" spans="1:12" x14ac:dyDescent="0.25">
      <c r="A1090">
        <v>26821769.351100001</v>
      </c>
      <c r="B1090" t="s">
        <v>356</v>
      </c>
      <c r="C1090" t="s">
        <v>10</v>
      </c>
      <c r="D1090" t="s">
        <v>10</v>
      </c>
      <c r="E1090" t="s">
        <v>356</v>
      </c>
      <c r="F1090" t="s">
        <v>10</v>
      </c>
      <c r="G1090" s="2" t="str">
        <f t="shared" si="64"/>
        <v/>
      </c>
      <c r="H1090" s="2" t="str">
        <f t="shared" si="65"/>
        <v/>
      </c>
      <c r="I1090" s="2" t="str">
        <f t="shared" si="66"/>
        <v/>
      </c>
      <c r="J1090" s="2">
        <f t="shared" si="67"/>
        <v>26821769.351100001</v>
      </c>
      <c r="K1090" t="s">
        <v>11</v>
      </c>
      <c r="L1090" t="s">
        <v>348</v>
      </c>
    </row>
    <row r="1091" spans="1:12" x14ac:dyDescent="0.25">
      <c r="A1091">
        <v>10651316.206250001</v>
      </c>
      <c r="B1091" t="s">
        <v>357</v>
      </c>
      <c r="C1091" t="s">
        <v>10</v>
      </c>
      <c r="D1091" t="s">
        <v>10</v>
      </c>
      <c r="E1091" t="s">
        <v>357</v>
      </c>
      <c r="F1091" t="s">
        <v>10</v>
      </c>
      <c r="G1091" s="2" t="str">
        <f t="shared" ref="G1091:G1154" si="68">IF(--F1091=0,"",$A1091/$B1091*F1091)</f>
        <v/>
      </c>
      <c r="H1091" s="2" t="str">
        <f t="shared" ref="H1091:H1154" si="69">IF(--C1091=0,"",$A1091/$B1091*C1091)</f>
        <v/>
      </c>
      <c r="I1091" s="2" t="str">
        <f t="shared" ref="I1091:I1154" si="70">IF(--D1091=0,"",$A1091/$B1091*D1091)</f>
        <v/>
      </c>
      <c r="J1091" s="2">
        <f t="shared" ref="J1091:J1154" si="71">IF(--E1091=0,"",$A1091/$B1091*E1091)</f>
        <v>10651316.206250001</v>
      </c>
      <c r="K1091" t="s">
        <v>11</v>
      </c>
      <c r="L1091" t="s">
        <v>348</v>
      </c>
    </row>
    <row r="1092" spans="1:12" x14ac:dyDescent="0.25">
      <c r="A1092">
        <v>7597565.6635999996</v>
      </c>
      <c r="B1092" t="s">
        <v>358</v>
      </c>
      <c r="C1092" t="s">
        <v>10</v>
      </c>
      <c r="D1092" t="s">
        <v>10</v>
      </c>
      <c r="E1092" t="s">
        <v>358</v>
      </c>
      <c r="F1092" t="s">
        <v>10</v>
      </c>
      <c r="G1092" s="2" t="str">
        <f t="shared" si="68"/>
        <v/>
      </c>
      <c r="H1092" s="2" t="str">
        <f t="shared" si="69"/>
        <v/>
      </c>
      <c r="I1092" s="2" t="str">
        <f t="shared" si="70"/>
        <v/>
      </c>
      <c r="J1092" s="2">
        <f t="shared" si="71"/>
        <v>7597565.6635999996</v>
      </c>
      <c r="K1092" t="s">
        <v>11</v>
      </c>
      <c r="L1092" t="s">
        <v>348</v>
      </c>
    </row>
    <row r="1093" spans="1:12" x14ac:dyDescent="0.25">
      <c r="A1093">
        <v>2337242.2848</v>
      </c>
      <c r="B1093" t="s">
        <v>149</v>
      </c>
      <c r="C1093" t="s">
        <v>10</v>
      </c>
      <c r="D1093" t="s">
        <v>10</v>
      </c>
      <c r="E1093" t="s">
        <v>149</v>
      </c>
      <c r="F1093" t="s">
        <v>10</v>
      </c>
      <c r="G1093" s="2" t="str">
        <f t="shared" si="68"/>
        <v/>
      </c>
      <c r="H1093" s="2" t="str">
        <f t="shared" si="69"/>
        <v/>
      </c>
      <c r="I1093" s="2" t="str">
        <f t="shared" si="70"/>
        <v/>
      </c>
      <c r="J1093" s="2">
        <f t="shared" si="71"/>
        <v>2337242.2848</v>
      </c>
      <c r="K1093" t="s">
        <v>11</v>
      </c>
      <c r="L1093" t="s">
        <v>348</v>
      </c>
    </row>
    <row r="1094" spans="1:12" x14ac:dyDescent="0.25">
      <c r="A1094">
        <v>3508249.3046800001</v>
      </c>
      <c r="B1094" t="s">
        <v>359</v>
      </c>
      <c r="C1094" t="s">
        <v>10</v>
      </c>
      <c r="D1094" t="s">
        <v>10</v>
      </c>
      <c r="E1094" t="s">
        <v>359</v>
      </c>
      <c r="F1094" t="s">
        <v>10</v>
      </c>
      <c r="G1094" s="2" t="str">
        <f t="shared" si="68"/>
        <v/>
      </c>
      <c r="H1094" s="2" t="str">
        <f t="shared" si="69"/>
        <v/>
      </c>
      <c r="I1094" s="2" t="str">
        <f t="shared" si="70"/>
        <v/>
      </c>
      <c r="J1094" s="2">
        <f t="shared" si="71"/>
        <v>3508249.3046800001</v>
      </c>
      <c r="K1094" t="s">
        <v>11</v>
      </c>
      <c r="L1094" t="s">
        <v>348</v>
      </c>
    </row>
    <row r="1095" spans="1:12" x14ac:dyDescent="0.25">
      <c r="A1095">
        <v>20898224.390450001</v>
      </c>
      <c r="B1095" t="s">
        <v>360</v>
      </c>
      <c r="C1095" t="s">
        <v>10</v>
      </c>
      <c r="D1095" t="s">
        <v>10</v>
      </c>
      <c r="E1095" t="s">
        <v>360</v>
      </c>
      <c r="F1095" t="s">
        <v>10</v>
      </c>
      <c r="G1095" s="2" t="str">
        <f t="shared" si="68"/>
        <v/>
      </c>
      <c r="H1095" s="2" t="str">
        <f t="shared" si="69"/>
        <v/>
      </c>
      <c r="I1095" s="2" t="str">
        <f t="shared" si="70"/>
        <v/>
      </c>
      <c r="J1095" s="2">
        <f t="shared" si="71"/>
        <v>20898224.390450004</v>
      </c>
      <c r="K1095" t="s">
        <v>11</v>
      </c>
      <c r="L1095" t="s">
        <v>348</v>
      </c>
    </row>
    <row r="1096" spans="1:12" x14ac:dyDescent="0.25">
      <c r="A1096">
        <v>906319.76531000005</v>
      </c>
      <c r="B1096" t="s">
        <v>223</v>
      </c>
      <c r="C1096" t="s">
        <v>10</v>
      </c>
      <c r="D1096" t="s">
        <v>10</v>
      </c>
      <c r="E1096" t="s">
        <v>223</v>
      </c>
      <c r="F1096" t="s">
        <v>10</v>
      </c>
      <c r="G1096" s="2" t="str">
        <f t="shared" si="68"/>
        <v/>
      </c>
      <c r="H1096" s="2" t="str">
        <f t="shared" si="69"/>
        <v/>
      </c>
      <c r="I1096" s="2" t="str">
        <f t="shared" si="70"/>
        <v/>
      </c>
      <c r="J1096" s="2">
        <f t="shared" si="71"/>
        <v>906319.76531000016</v>
      </c>
      <c r="K1096" t="s">
        <v>11</v>
      </c>
      <c r="L1096" t="s">
        <v>348</v>
      </c>
    </row>
    <row r="1097" spans="1:12" x14ac:dyDescent="0.25">
      <c r="A1097">
        <v>9391462.9238300007</v>
      </c>
      <c r="B1097" t="s">
        <v>361</v>
      </c>
      <c r="C1097" t="s">
        <v>10</v>
      </c>
      <c r="D1097" t="s">
        <v>10</v>
      </c>
      <c r="E1097" t="s">
        <v>361</v>
      </c>
      <c r="F1097" t="s">
        <v>10</v>
      </c>
      <c r="G1097" s="2" t="str">
        <f t="shared" si="68"/>
        <v/>
      </c>
      <c r="H1097" s="2" t="str">
        <f t="shared" si="69"/>
        <v/>
      </c>
      <c r="I1097" s="2" t="str">
        <f t="shared" si="70"/>
        <v/>
      </c>
      <c r="J1097" s="2">
        <f t="shared" si="71"/>
        <v>9391462.9238300007</v>
      </c>
      <c r="K1097" t="s">
        <v>11</v>
      </c>
      <c r="L1097" t="s">
        <v>348</v>
      </c>
    </row>
    <row r="1098" spans="1:12" x14ac:dyDescent="0.25">
      <c r="A1098">
        <v>3347809.2982999999</v>
      </c>
      <c r="B1098" t="s">
        <v>362</v>
      </c>
      <c r="C1098" t="s">
        <v>10</v>
      </c>
      <c r="D1098" t="s">
        <v>10</v>
      </c>
      <c r="E1098" t="s">
        <v>362</v>
      </c>
      <c r="F1098" t="s">
        <v>10</v>
      </c>
      <c r="G1098" s="2" t="str">
        <f t="shared" si="68"/>
        <v/>
      </c>
      <c r="H1098" s="2" t="str">
        <f t="shared" si="69"/>
        <v/>
      </c>
      <c r="I1098" s="2" t="str">
        <f t="shared" si="70"/>
        <v/>
      </c>
      <c r="J1098" s="2">
        <f t="shared" si="71"/>
        <v>3347809.2982999999</v>
      </c>
      <c r="K1098" t="s">
        <v>11</v>
      </c>
      <c r="L1098" t="s">
        <v>348</v>
      </c>
    </row>
    <row r="1099" spans="1:12" x14ac:dyDescent="0.25">
      <c r="A1099">
        <v>3427502.4279200002</v>
      </c>
      <c r="B1099" t="s">
        <v>363</v>
      </c>
      <c r="C1099" t="s">
        <v>10</v>
      </c>
      <c r="D1099" t="s">
        <v>10</v>
      </c>
      <c r="E1099" t="s">
        <v>363</v>
      </c>
      <c r="F1099" t="s">
        <v>10</v>
      </c>
      <c r="G1099" s="2" t="str">
        <f t="shared" si="68"/>
        <v/>
      </c>
      <c r="H1099" s="2" t="str">
        <f t="shared" si="69"/>
        <v/>
      </c>
      <c r="I1099" s="2" t="str">
        <f t="shared" si="70"/>
        <v/>
      </c>
      <c r="J1099" s="2">
        <f t="shared" si="71"/>
        <v>3427502.4279199997</v>
      </c>
      <c r="K1099" t="s">
        <v>11</v>
      </c>
      <c r="L1099" t="s">
        <v>348</v>
      </c>
    </row>
    <row r="1100" spans="1:12" x14ac:dyDescent="0.25">
      <c r="A1100">
        <v>50214653.03892</v>
      </c>
      <c r="B1100" t="s">
        <v>364</v>
      </c>
      <c r="C1100" t="s">
        <v>10</v>
      </c>
      <c r="D1100" t="s">
        <v>10</v>
      </c>
      <c r="E1100" t="s">
        <v>364</v>
      </c>
      <c r="F1100" t="s">
        <v>10</v>
      </c>
      <c r="G1100" s="2" t="str">
        <f t="shared" si="68"/>
        <v/>
      </c>
      <c r="H1100" s="2" t="str">
        <f t="shared" si="69"/>
        <v/>
      </c>
      <c r="I1100" s="2" t="str">
        <f t="shared" si="70"/>
        <v/>
      </c>
      <c r="J1100" s="2">
        <f t="shared" si="71"/>
        <v>50214653.03892</v>
      </c>
      <c r="K1100" t="s">
        <v>11</v>
      </c>
      <c r="L1100" t="s">
        <v>348</v>
      </c>
    </row>
    <row r="1101" spans="1:12" x14ac:dyDescent="0.25">
      <c r="A1101">
        <v>4070.50081</v>
      </c>
      <c r="B1101" t="s">
        <v>244</v>
      </c>
      <c r="C1101" t="s">
        <v>10</v>
      </c>
      <c r="D1101" t="s">
        <v>10</v>
      </c>
      <c r="E1101" t="s">
        <v>244</v>
      </c>
      <c r="F1101" t="s">
        <v>10</v>
      </c>
      <c r="G1101" s="2" t="str">
        <f t="shared" si="68"/>
        <v/>
      </c>
      <c r="H1101" s="2" t="str">
        <f t="shared" si="69"/>
        <v/>
      </c>
      <c r="I1101" s="2" t="str">
        <f t="shared" si="70"/>
        <v/>
      </c>
      <c r="J1101" s="2">
        <f t="shared" si="71"/>
        <v>4070.50081</v>
      </c>
      <c r="K1101" t="s">
        <v>20</v>
      </c>
      <c r="L1101" t="s">
        <v>27</v>
      </c>
    </row>
    <row r="1102" spans="1:12" x14ac:dyDescent="0.25">
      <c r="A1102">
        <v>1802714.8449200001</v>
      </c>
      <c r="B1102">
        <v>3007.5</v>
      </c>
      <c r="C1102" t="s">
        <v>10</v>
      </c>
      <c r="D1102" t="s">
        <v>10</v>
      </c>
      <c r="E1102">
        <v>3007.5</v>
      </c>
      <c r="F1102" t="s">
        <v>10</v>
      </c>
      <c r="G1102" s="2" t="str">
        <f t="shared" si="68"/>
        <v/>
      </c>
      <c r="H1102" s="2" t="str">
        <f t="shared" si="69"/>
        <v/>
      </c>
      <c r="I1102" s="2" t="str">
        <f t="shared" si="70"/>
        <v/>
      </c>
      <c r="J1102" s="2">
        <f t="shared" si="71"/>
        <v>1802714.8449200001</v>
      </c>
      <c r="K1102" t="s">
        <v>20</v>
      </c>
      <c r="L1102" t="s">
        <v>27</v>
      </c>
    </row>
    <row r="1103" spans="1:12" x14ac:dyDescent="0.25">
      <c r="A1103">
        <v>13124.698539999999</v>
      </c>
      <c r="B1103">
        <v>2477</v>
      </c>
      <c r="C1103" t="s">
        <v>10</v>
      </c>
      <c r="D1103" t="s">
        <v>10</v>
      </c>
      <c r="E1103">
        <v>2477</v>
      </c>
      <c r="F1103" t="s">
        <v>10</v>
      </c>
      <c r="G1103" s="2" t="str">
        <f t="shared" si="68"/>
        <v/>
      </c>
      <c r="H1103" s="2" t="str">
        <f t="shared" si="69"/>
        <v/>
      </c>
      <c r="I1103" s="2" t="str">
        <f t="shared" si="70"/>
        <v/>
      </c>
      <c r="J1103" s="2">
        <f t="shared" si="71"/>
        <v>13124.698539999998</v>
      </c>
      <c r="K1103" t="s">
        <v>20</v>
      </c>
      <c r="L1103" t="s">
        <v>12</v>
      </c>
    </row>
    <row r="1104" spans="1:12" x14ac:dyDescent="0.25">
      <c r="A1104">
        <v>230597.32</v>
      </c>
      <c r="B1104">
        <v>6000</v>
      </c>
      <c r="C1104" t="s">
        <v>10</v>
      </c>
      <c r="D1104" t="s">
        <v>10</v>
      </c>
      <c r="E1104">
        <v>6000</v>
      </c>
      <c r="F1104" t="s">
        <v>10</v>
      </c>
      <c r="G1104" s="2" t="str">
        <f t="shared" si="68"/>
        <v/>
      </c>
      <c r="H1104" s="2" t="str">
        <f t="shared" si="69"/>
        <v/>
      </c>
      <c r="I1104" s="2" t="str">
        <f t="shared" si="70"/>
        <v/>
      </c>
      <c r="J1104" s="2">
        <f t="shared" si="71"/>
        <v>230597.32</v>
      </c>
      <c r="K1104" t="s">
        <v>20</v>
      </c>
      <c r="L1104" t="s">
        <v>12</v>
      </c>
    </row>
    <row r="1105" spans="1:12" x14ac:dyDescent="0.25">
      <c r="A1105">
        <v>1808.0712799999999</v>
      </c>
      <c r="B1105" t="s">
        <v>31</v>
      </c>
      <c r="C1105" t="s">
        <v>10</v>
      </c>
      <c r="D1105" t="s">
        <v>10</v>
      </c>
      <c r="E1105" t="s">
        <v>31</v>
      </c>
      <c r="F1105" t="s">
        <v>10</v>
      </c>
      <c r="G1105" s="2" t="str">
        <f t="shared" si="68"/>
        <v/>
      </c>
      <c r="H1105" s="2" t="str">
        <f t="shared" si="69"/>
        <v/>
      </c>
      <c r="I1105" s="2" t="str">
        <f t="shared" si="70"/>
        <v/>
      </c>
      <c r="J1105" s="2">
        <f t="shared" si="71"/>
        <v>1808.0712799999999</v>
      </c>
      <c r="K1105" t="s">
        <v>20</v>
      </c>
      <c r="L1105" t="s">
        <v>27</v>
      </c>
    </row>
    <row r="1106" spans="1:12" x14ac:dyDescent="0.25">
      <c r="A1106">
        <v>77961.298819999996</v>
      </c>
      <c r="B1106" t="s">
        <v>365</v>
      </c>
      <c r="C1106" t="s">
        <v>10</v>
      </c>
      <c r="D1106" t="s">
        <v>10</v>
      </c>
      <c r="E1106" t="s">
        <v>365</v>
      </c>
      <c r="F1106" t="s">
        <v>10</v>
      </c>
      <c r="G1106" s="2" t="str">
        <f t="shared" si="68"/>
        <v/>
      </c>
      <c r="H1106" s="2" t="str">
        <f t="shared" si="69"/>
        <v/>
      </c>
      <c r="I1106" s="2" t="str">
        <f t="shared" si="70"/>
        <v/>
      </c>
      <c r="J1106" s="2">
        <f t="shared" si="71"/>
        <v>77961.298819999996</v>
      </c>
      <c r="K1106" t="s">
        <v>20</v>
      </c>
      <c r="L1106" t="s">
        <v>27</v>
      </c>
    </row>
    <row r="1107" spans="1:12" x14ac:dyDescent="0.25">
      <c r="A1107">
        <v>35811.871480000002</v>
      </c>
      <c r="B1107" t="s">
        <v>29</v>
      </c>
      <c r="C1107" t="s">
        <v>10</v>
      </c>
      <c r="D1107" t="s">
        <v>10</v>
      </c>
      <c r="E1107" t="s">
        <v>29</v>
      </c>
      <c r="F1107" t="s">
        <v>10</v>
      </c>
      <c r="G1107" s="2" t="str">
        <f t="shared" si="68"/>
        <v/>
      </c>
      <c r="H1107" s="2" t="str">
        <f t="shared" si="69"/>
        <v/>
      </c>
      <c r="I1107" s="2" t="str">
        <f t="shared" si="70"/>
        <v/>
      </c>
      <c r="J1107" s="2">
        <f t="shared" si="71"/>
        <v>35811.871480000002</v>
      </c>
      <c r="K1107" t="s">
        <v>20</v>
      </c>
      <c r="L1107" t="s">
        <v>27</v>
      </c>
    </row>
    <row r="1108" spans="1:12" x14ac:dyDescent="0.25">
      <c r="A1108">
        <v>2060.8603199999998</v>
      </c>
      <c r="B1108" t="s">
        <v>24</v>
      </c>
      <c r="C1108" t="s">
        <v>10</v>
      </c>
      <c r="D1108" t="s">
        <v>10</v>
      </c>
      <c r="E1108" t="s">
        <v>24</v>
      </c>
      <c r="F1108" t="s">
        <v>10</v>
      </c>
      <c r="G1108" s="2" t="str">
        <f t="shared" si="68"/>
        <v/>
      </c>
      <c r="H1108" s="2" t="str">
        <f t="shared" si="69"/>
        <v/>
      </c>
      <c r="I1108" s="2" t="str">
        <f t="shared" si="70"/>
        <v/>
      </c>
      <c r="J1108" s="2">
        <f t="shared" si="71"/>
        <v>2060.8603199999998</v>
      </c>
      <c r="K1108" t="s">
        <v>11</v>
      </c>
      <c r="L1108" t="s">
        <v>27</v>
      </c>
    </row>
    <row r="1109" spans="1:12" x14ac:dyDescent="0.25">
      <c r="A1109">
        <v>111871.35</v>
      </c>
      <c r="B1109" t="s">
        <v>366</v>
      </c>
      <c r="C1109" t="s">
        <v>10</v>
      </c>
      <c r="D1109" t="s">
        <v>10</v>
      </c>
      <c r="E1109" t="s">
        <v>366</v>
      </c>
      <c r="F1109" t="s">
        <v>10</v>
      </c>
      <c r="G1109" s="2" t="str">
        <f t="shared" si="68"/>
        <v/>
      </c>
      <c r="H1109" s="2" t="str">
        <f t="shared" si="69"/>
        <v/>
      </c>
      <c r="I1109" s="2" t="str">
        <f t="shared" si="70"/>
        <v/>
      </c>
      <c r="J1109" s="2">
        <f t="shared" si="71"/>
        <v>111871.35</v>
      </c>
      <c r="K1109" t="s">
        <v>11</v>
      </c>
      <c r="L1109" t="s">
        <v>27</v>
      </c>
    </row>
    <row r="1110" spans="1:12" x14ac:dyDescent="0.25">
      <c r="A1110">
        <v>59268.536619999999</v>
      </c>
      <c r="B1110" t="s">
        <v>296</v>
      </c>
      <c r="C1110" t="s">
        <v>10</v>
      </c>
      <c r="D1110" t="s">
        <v>10</v>
      </c>
      <c r="E1110" t="s">
        <v>296</v>
      </c>
      <c r="F1110" t="s">
        <v>10</v>
      </c>
      <c r="G1110" s="2" t="str">
        <f t="shared" si="68"/>
        <v/>
      </c>
      <c r="H1110" s="2" t="str">
        <f t="shared" si="69"/>
        <v/>
      </c>
      <c r="I1110" s="2" t="str">
        <f t="shared" si="70"/>
        <v/>
      </c>
      <c r="J1110" s="2">
        <f t="shared" si="71"/>
        <v>59268.536619999999</v>
      </c>
      <c r="K1110" t="s">
        <v>11</v>
      </c>
      <c r="L1110" t="s">
        <v>27</v>
      </c>
    </row>
    <row r="1111" spans="1:12" x14ac:dyDescent="0.25">
      <c r="A1111">
        <v>9108.4506799999999</v>
      </c>
      <c r="B1111" t="s">
        <v>53</v>
      </c>
      <c r="C1111" t="s">
        <v>10</v>
      </c>
      <c r="D1111" t="s">
        <v>10</v>
      </c>
      <c r="E1111" t="s">
        <v>53</v>
      </c>
      <c r="F1111" t="s">
        <v>10</v>
      </c>
      <c r="G1111" s="2" t="str">
        <f t="shared" si="68"/>
        <v/>
      </c>
      <c r="H1111" s="2" t="str">
        <f t="shared" si="69"/>
        <v/>
      </c>
      <c r="I1111" s="2" t="str">
        <f t="shared" si="70"/>
        <v/>
      </c>
      <c r="J1111" s="2">
        <f t="shared" si="71"/>
        <v>9108.4506799999999</v>
      </c>
      <c r="K1111" t="s">
        <v>20</v>
      </c>
      <c r="L1111" t="s">
        <v>27</v>
      </c>
    </row>
    <row r="1112" spans="1:12" x14ac:dyDescent="0.25">
      <c r="A1112">
        <v>11091.639859999999</v>
      </c>
      <c r="B1112" t="s">
        <v>125</v>
      </c>
      <c r="C1112" t="s">
        <v>10</v>
      </c>
      <c r="D1112" t="s">
        <v>10</v>
      </c>
      <c r="E1112" t="s">
        <v>125</v>
      </c>
      <c r="F1112" t="s">
        <v>10</v>
      </c>
      <c r="G1112" s="2" t="str">
        <f t="shared" si="68"/>
        <v/>
      </c>
      <c r="H1112" s="2" t="str">
        <f t="shared" si="69"/>
        <v/>
      </c>
      <c r="I1112" s="2" t="str">
        <f t="shared" si="70"/>
        <v/>
      </c>
      <c r="J1112" s="2">
        <f t="shared" si="71"/>
        <v>11091.639859999999</v>
      </c>
      <c r="K1112" t="s">
        <v>20</v>
      </c>
      <c r="L1112" t="s">
        <v>12</v>
      </c>
    </row>
    <row r="1113" spans="1:12" x14ac:dyDescent="0.25">
      <c r="A1113">
        <v>54682.344749999997</v>
      </c>
      <c r="B1113" t="s">
        <v>117</v>
      </c>
      <c r="C1113" t="s">
        <v>10</v>
      </c>
      <c r="D1113" t="s">
        <v>10</v>
      </c>
      <c r="E1113" t="s">
        <v>117</v>
      </c>
      <c r="F1113" t="s">
        <v>10</v>
      </c>
      <c r="G1113" s="2" t="str">
        <f t="shared" si="68"/>
        <v/>
      </c>
      <c r="H1113" s="2" t="str">
        <f t="shared" si="69"/>
        <v/>
      </c>
      <c r="I1113" s="2" t="str">
        <f t="shared" si="70"/>
        <v/>
      </c>
      <c r="J1113" s="2">
        <f t="shared" si="71"/>
        <v>54682.344749999997</v>
      </c>
      <c r="K1113" t="s">
        <v>20</v>
      </c>
      <c r="L1113" t="s">
        <v>12</v>
      </c>
    </row>
    <row r="1114" spans="1:12" x14ac:dyDescent="0.25">
      <c r="A1114">
        <v>5437.1766500000003</v>
      </c>
      <c r="B1114" t="s">
        <v>116</v>
      </c>
      <c r="C1114" t="s">
        <v>10</v>
      </c>
      <c r="D1114" t="s">
        <v>10</v>
      </c>
      <c r="E1114" t="s">
        <v>116</v>
      </c>
      <c r="F1114" t="s">
        <v>10</v>
      </c>
      <c r="G1114" s="2" t="str">
        <f t="shared" si="68"/>
        <v/>
      </c>
      <c r="H1114" s="2" t="str">
        <f t="shared" si="69"/>
        <v/>
      </c>
      <c r="I1114" s="2" t="str">
        <f t="shared" si="70"/>
        <v/>
      </c>
      <c r="J1114" s="2">
        <f t="shared" si="71"/>
        <v>5437.1766500000003</v>
      </c>
      <c r="K1114" t="s">
        <v>20</v>
      </c>
      <c r="L1114" t="s">
        <v>12</v>
      </c>
    </row>
    <row r="1115" spans="1:12" x14ac:dyDescent="0.25">
      <c r="A1115">
        <v>38410.912429999997</v>
      </c>
      <c r="B1115" t="s">
        <v>263</v>
      </c>
      <c r="C1115" t="s">
        <v>10</v>
      </c>
      <c r="D1115" t="s">
        <v>10</v>
      </c>
      <c r="E1115" t="s">
        <v>263</v>
      </c>
      <c r="F1115" t="s">
        <v>10</v>
      </c>
      <c r="G1115" s="2" t="str">
        <f t="shared" si="68"/>
        <v/>
      </c>
      <c r="H1115" s="2" t="str">
        <f t="shared" si="69"/>
        <v/>
      </c>
      <c r="I1115" s="2" t="str">
        <f t="shared" si="70"/>
        <v/>
      </c>
      <c r="J1115" s="2">
        <f t="shared" si="71"/>
        <v>38410.912429999997</v>
      </c>
      <c r="K1115" t="s">
        <v>20</v>
      </c>
      <c r="L1115" t="s">
        <v>12</v>
      </c>
    </row>
    <row r="1116" spans="1:12" x14ac:dyDescent="0.25">
      <c r="A1116">
        <v>156418.51517</v>
      </c>
      <c r="B1116" t="s">
        <v>55</v>
      </c>
      <c r="C1116" t="s">
        <v>10</v>
      </c>
      <c r="D1116" t="s">
        <v>10</v>
      </c>
      <c r="E1116" t="s">
        <v>55</v>
      </c>
      <c r="F1116" t="s">
        <v>10</v>
      </c>
      <c r="G1116" s="2" t="str">
        <f t="shared" si="68"/>
        <v/>
      </c>
      <c r="H1116" s="2" t="str">
        <f t="shared" si="69"/>
        <v/>
      </c>
      <c r="I1116" s="2" t="str">
        <f t="shared" si="70"/>
        <v/>
      </c>
      <c r="J1116" s="2">
        <f t="shared" si="71"/>
        <v>156418.51517</v>
      </c>
      <c r="K1116" t="s">
        <v>20</v>
      </c>
      <c r="L1116" t="s">
        <v>12</v>
      </c>
    </row>
    <row r="1117" spans="1:12" x14ac:dyDescent="0.25">
      <c r="A1117">
        <v>2576.3466400000002</v>
      </c>
      <c r="B1117" t="s">
        <v>41</v>
      </c>
      <c r="C1117" t="s">
        <v>10</v>
      </c>
      <c r="D1117" t="s">
        <v>10</v>
      </c>
      <c r="E1117" t="s">
        <v>41</v>
      </c>
      <c r="F1117" t="s">
        <v>10</v>
      </c>
      <c r="G1117" s="2" t="str">
        <f t="shared" si="68"/>
        <v/>
      </c>
      <c r="H1117" s="2" t="str">
        <f t="shared" si="69"/>
        <v/>
      </c>
      <c r="I1117" s="2" t="str">
        <f t="shared" si="70"/>
        <v/>
      </c>
      <c r="J1117" s="2">
        <f t="shared" si="71"/>
        <v>2576.3466400000002</v>
      </c>
      <c r="K1117" t="s">
        <v>20</v>
      </c>
      <c r="L1117" t="s">
        <v>12</v>
      </c>
    </row>
    <row r="1118" spans="1:12" x14ac:dyDescent="0.25">
      <c r="A1118" t="s">
        <v>367</v>
      </c>
      <c r="B1118" t="s">
        <v>31</v>
      </c>
      <c r="C1118" t="s">
        <v>10</v>
      </c>
      <c r="D1118" t="s">
        <v>10</v>
      </c>
      <c r="E1118" t="s">
        <v>10</v>
      </c>
      <c r="F1118" t="s">
        <v>31</v>
      </c>
      <c r="G1118" s="2">
        <f t="shared" si="68"/>
        <v>773.98785999999996</v>
      </c>
      <c r="H1118" s="2" t="str">
        <f t="shared" si="69"/>
        <v/>
      </c>
      <c r="I1118" s="2" t="str">
        <f t="shared" si="70"/>
        <v/>
      </c>
      <c r="J1118" s="2" t="str">
        <f t="shared" si="71"/>
        <v/>
      </c>
      <c r="K1118" t="s">
        <v>20</v>
      </c>
      <c r="L1118" t="s">
        <v>30</v>
      </c>
    </row>
    <row r="1119" spans="1:12" x14ac:dyDescent="0.25">
      <c r="A1119">
        <v>11284.911539999999</v>
      </c>
      <c r="B1119" t="s">
        <v>23</v>
      </c>
      <c r="C1119" t="s">
        <v>10</v>
      </c>
      <c r="D1119" t="s">
        <v>10</v>
      </c>
      <c r="E1119" t="s">
        <v>23</v>
      </c>
      <c r="F1119" t="s">
        <v>10</v>
      </c>
      <c r="G1119" s="2" t="str">
        <f t="shared" si="68"/>
        <v/>
      </c>
      <c r="H1119" s="2" t="str">
        <f t="shared" si="69"/>
        <v/>
      </c>
      <c r="I1119" s="2" t="str">
        <f t="shared" si="70"/>
        <v/>
      </c>
      <c r="J1119" s="2">
        <f t="shared" si="71"/>
        <v>11284.911539999999</v>
      </c>
      <c r="K1119" t="s">
        <v>20</v>
      </c>
      <c r="L1119" t="s">
        <v>30</v>
      </c>
    </row>
    <row r="1120" spans="1:12" x14ac:dyDescent="0.25">
      <c r="A1120">
        <v>34555.969799999999</v>
      </c>
      <c r="B1120" t="s">
        <v>23</v>
      </c>
      <c r="C1120" t="s">
        <v>10</v>
      </c>
      <c r="D1120" t="s">
        <v>10</v>
      </c>
      <c r="E1120" t="s">
        <v>23</v>
      </c>
      <c r="F1120" t="s">
        <v>10</v>
      </c>
      <c r="G1120" s="2" t="str">
        <f t="shared" si="68"/>
        <v/>
      </c>
      <c r="H1120" s="2" t="str">
        <f t="shared" si="69"/>
        <v/>
      </c>
      <c r="I1120" s="2" t="str">
        <f t="shared" si="70"/>
        <v/>
      </c>
      <c r="J1120" s="2">
        <f t="shared" si="71"/>
        <v>34555.969799999999</v>
      </c>
      <c r="K1120" t="s">
        <v>20</v>
      </c>
      <c r="L1120" t="s">
        <v>30</v>
      </c>
    </row>
    <row r="1121" spans="1:12" x14ac:dyDescent="0.25">
      <c r="A1121">
        <v>9975.52556</v>
      </c>
      <c r="B1121" t="s">
        <v>23</v>
      </c>
      <c r="C1121" t="s">
        <v>10</v>
      </c>
      <c r="D1121" t="s">
        <v>10</v>
      </c>
      <c r="E1121" t="s">
        <v>23</v>
      </c>
      <c r="F1121" t="s">
        <v>10</v>
      </c>
      <c r="G1121" s="2" t="str">
        <f t="shared" si="68"/>
        <v/>
      </c>
      <c r="H1121" s="2" t="str">
        <f t="shared" si="69"/>
        <v/>
      </c>
      <c r="I1121" s="2" t="str">
        <f t="shared" si="70"/>
        <v/>
      </c>
      <c r="J1121" s="2">
        <f t="shared" si="71"/>
        <v>9975.52556</v>
      </c>
      <c r="K1121" t="s">
        <v>20</v>
      </c>
      <c r="L1121" t="s">
        <v>30</v>
      </c>
    </row>
    <row r="1122" spans="1:12" x14ac:dyDescent="0.25">
      <c r="A1122">
        <v>469982.29703999998</v>
      </c>
      <c r="B1122" t="s">
        <v>29</v>
      </c>
      <c r="C1122" t="s">
        <v>10</v>
      </c>
      <c r="D1122" t="s">
        <v>10</v>
      </c>
      <c r="E1122" t="s">
        <v>29</v>
      </c>
      <c r="F1122" t="s">
        <v>10</v>
      </c>
      <c r="G1122" s="2" t="str">
        <f t="shared" si="68"/>
        <v/>
      </c>
      <c r="H1122" s="2" t="str">
        <f t="shared" si="69"/>
        <v/>
      </c>
      <c r="I1122" s="2" t="str">
        <f t="shared" si="70"/>
        <v/>
      </c>
      <c r="J1122" s="2">
        <f t="shared" si="71"/>
        <v>469982.29703999998</v>
      </c>
      <c r="K1122" t="s">
        <v>20</v>
      </c>
      <c r="L1122" t="s">
        <v>18</v>
      </c>
    </row>
    <row r="1123" spans="1:12" x14ac:dyDescent="0.25">
      <c r="A1123">
        <v>500597.67469000001</v>
      </c>
      <c r="B1123" t="s">
        <v>41</v>
      </c>
      <c r="C1123" t="s">
        <v>10</v>
      </c>
      <c r="D1123" t="s">
        <v>10</v>
      </c>
      <c r="E1123" t="s">
        <v>41</v>
      </c>
      <c r="F1123" t="s">
        <v>10</v>
      </c>
      <c r="G1123" s="2" t="str">
        <f t="shared" si="68"/>
        <v/>
      </c>
      <c r="H1123" s="2" t="str">
        <f t="shared" si="69"/>
        <v/>
      </c>
      <c r="I1123" s="2" t="str">
        <f t="shared" si="70"/>
        <v/>
      </c>
      <c r="J1123" s="2">
        <f t="shared" si="71"/>
        <v>500597.67469000001</v>
      </c>
      <c r="K1123" t="s">
        <v>11</v>
      </c>
      <c r="L1123" t="s">
        <v>18</v>
      </c>
    </row>
    <row r="1124" spans="1:12" x14ac:dyDescent="0.25">
      <c r="A1124">
        <v>476962.52425999998</v>
      </c>
      <c r="B1124" t="s">
        <v>44</v>
      </c>
      <c r="C1124" t="s">
        <v>10</v>
      </c>
      <c r="D1124" t="s">
        <v>10</v>
      </c>
      <c r="E1124" t="s">
        <v>44</v>
      </c>
      <c r="F1124" t="s">
        <v>10</v>
      </c>
      <c r="G1124" s="2" t="str">
        <f t="shared" si="68"/>
        <v/>
      </c>
      <c r="H1124" s="2" t="str">
        <f t="shared" si="69"/>
        <v/>
      </c>
      <c r="I1124" s="2" t="str">
        <f t="shared" si="70"/>
        <v/>
      </c>
      <c r="J1124" s="2">
        <f t="shared" si="71"/>
        <v>476962.52425999998</v>
      </c>
      <c r="K1124" t="s">
        <v>11</v>
      </c>
      <c r="L1124" t="s">
        <v>18</v>
      </c>
    </row>
    <row r="1125" spans="1:12" x14ac:dyDescent="0.25">
      <c r="A1125">
        <v>137497.5</v>
      </c>
      <c r="B1125" t="s">
        <v>56</v>
      </c>
      <c r="C1125" t="s">
        <v>10</v>
      </c>
      <c r="D1125" t="s">
        <v>10</v>
      </c>
      <c r="E1125" t="s">
        <v>56</v>
      </c>
      <c r="F1125" t="s">
        <v>10</v>
      </c>
      <c r="G1125" s="2" t="str">
        <f t="shared" si="68"/>
        <v/>
      </c>
      <c r="H1125" s="2" t="str">
        <f t="shared" si="69"/>
        <v/>
      </c>
      <c r="I1125" s="2" t="str">
        <f t="shared" si="70"/>
        <v/>
      </c>
      <c r="J1125" s="2">
        <f t="shared" si="71"/>
        <v>137497.5</v>
      </c>
      <c r="K1125" t="s">
        <v>20</v>
      </c>
      <c r="L1125" t="s">
        <v>59</v>
      </c>
    </row>
    <row r="1126" spans="1:12" x14ac:dyDescent="0.25">
      <c r="A1126">
        <v>105242194.1469</v>
      </c>
      <c r="B1126">
        <v>1146</v>
      </c>
      <c r="C1126" t="s">
        <v>10</v>
      </c>
      <c r="D1126" t="s">
        <v>10</v>
      </c>
      <c r="E1126">
        <v>1146</v>
      </c>
      <c r="F1126" t="s">
        <v>10</v>
      </c>
      <c r="G1126" s="2" t="str">
        <f t="shared" si="68"/>
        <v/>
      </c>
      <c r="H1126" s="2" t="str">
        <f t="shared" si="69"/>
        <v/>
      </c>
      <c r="I1126" s="2" t="str">
        <f t="shared" si="70"/>
        <v/>
      </c>
      <c r="J1126" s="2">
        <f t="shared" si="71"/>
        <v>105242194.1469</v>
      </c>
      <c r="K1126" t="s">
        <v>11</v>
      </c>
      <c r="L1126" t="s">
        <v>30</v>
      </c>
    </row>
    <row r="1127" spans="1:12" x14ac:dyDescent="0.25">
      <c r="A1127">
        <v>8223.8688000000002</v>
      </c>
      <c r="B1127" t="s">
        <v>95</v>
      </c>
      <c r="C1127" t="s">
        <v>10</v>
      </c>
      <c r="D1127" t="s">
        <v>10</v>
      </c>
      <c r="E1127" t="s">
        <v>95</v>
      </c>
      <c r="F1127" t="s">
        <v>10</v>
      </c>
      <c r="G1127" s="2" t="str">
        <f t="shared" si="68"/>
        <v/>
      </c>
      <c r="H1127" s="2" t="str">
        <f t="shared" si="69"/>
        <v/>
      </c>
      <c r="I1127" s="2" t="str">
        <f t="shared" si="70"/>
        <v/>
      </c>
      <c r="J1127" s="2">
        <f t="shared" si="71"/>
        <v>8223.8688000000002</v>
      </c>
      <c r="K1127" t="s">
        <v>20</v>
      </c>
      <c r="L1127" t="s">
        <v>21</v>
      </c>
    </row>
    <row r="1128" spans="1:12" x14ac:dyDescent="0.25">
      <c r="A1128">
        <v>161059.17730000001</v>
      </c>
      <c r="B1128" t="s">
        <v>41</v>
      </c>
      <c r="C1128" t="s">
        <v>10</v>
      </c>
      <c r="D1128" t="s">
        <v>10</v>
      </c>
      <c r="E1128" t="s">
        <v>41</v>
      </c>
      <c r="F1128" t="s">
        <v>10</v>
      </c>
      <c r="G1128" s="2" t="str">
        <f t="shared" si="68"/>
        <v/>
      </c>
      <c r="H1128" s="2" t="str">
        <f t="shared" si="69"/>
        <v/>
      </c>
      <c r="I1128" s="2" t="str">
        <f t="shared" si="70"/>
        <v/>
      </c>
      <c r="J1128" s="2">
        <f t="shared" si="71"/>
        <v>161059.17730000001</v>
      </c>
      <c r="K1128" t="s">
        <v>20</v>
      </c>
      <c r="L1128" t="s">
        <v>42</v>
      </c>
    </row>
    <row r="1129" spans="1:12" x14ac:dyDescent="0.25">
      <c r="A1129">
        <v>89567.459600000002</v>
      </c>
      <c r="B1129" t="s">
        <v>153</v>
      </c>
      <c r="C1129" t="s">
        <v>10</v>
      </c>
      <c r="D1129" t="s">
        <v>10</v>
      </c>
      <c r="E1129" t="s">
        <v>153</v>
      </c>
      <c r="F1129" t="s">
        <v>10</v>
      </c>
      <c r="G1129" s="2" t="str">
        <f t="shared" si="68"/>
        <v/>
      </c>
      <c r="H1129" s="2" t="str">
        <f t="shared" si="69"/>
        <v/>
      </c>
      <c r="I1129" s="2" t="str">
        <f t="shared" si="70"/>
        <v/>
      </c>
      <c r="J1129" s="2">
        <f t="shared" si="71"/>
        <v>89567.459600000002</v>
      </c>
      <c r="K1129" t="s">
        <v>20</v>
      </c>
      <c r="L1129" t="s">
        <v>42</v>
      </c>
    </row>
    <row r="1130" spans="1:12" x14ac:dyDescent="0.25">
      <c r="A1130">
        <v>78570.673920000001</v>
      </c>
      <c r="B1130" t="s">
        <v>135</v>
      </c>
      <c r="C1130" t="s">
        <v>10</v>
      </c>
      <c r="D1130" t="s">
        <v>10</v>
      </c>
      <c r="E1130" t="s">
        <v>135</v>
      </c>
      <c r="F1130" t="s">
        <v>10</v>
      </c>
      <c r="G1130" s="2" t="str">
        <f t="shared" si="68"/>
        <v/>
      </c>
      <c r="H1130" s="2" t="str">
        <f t="shared" si="69"/>
        <v/>
      </c>
      <c r="I1130" s="2" t="str">
        <f t="shared" si="70"/>
        <v/>
      </c>
      <c r="J1130" s="2">
        <f t="shared" si="71"/>
        <v>78570.673920000001</v>
      </c>
      <c r="K1130" t="s">
        <v>20</v>
      </c>
      <c r="L1130" t="s">
        <v>42</v>
      </c>
    </row>
    <row r="1131" spans="1:12" x14ac:dyDescent="0.25">
      <c r="A1131">
        <v>47663.897499999999</v>
      </c>
      <c r="B1131" t="s">
        <v>95</v>
      </c>
      <c r="C1131" t="s">
        <v>10</v>
      </c>
      <c r="D1131" t="s">
        <v>10</v>
      </c>
      <c r="E1131" t="s">
        <v>95</v>
      </c>
      <c r="F1131" t="s">
        <v>10</v>
      </c>
      <c r="G1131" s="2" t="str">
        <f t="shared" si="68"/>
        <v/>
      </c>
      <c r="H1131" s="2" t="str">
        <f t="shared" si="69"/>
        <v/>
      </c>
      <c r="I1131" s="2" t="str">
        <f t="shared" si="70"/>
        <v/>
      </c>
      <c r="J1131" s="2">
        <f t="shared" si="71"/>
        <v>47663.897500000006</v>
      </c>
      <c r="K1131" t="s">
        <v>20</v>
      </c>
      <c r="L1131" t="s">
        <v>42</v>
      </c>
    </row>
    <row r="1132" spans="1:12" x14ac:dyDescent="0.25">
      <c r="A1132">
        <v>13649.1603</v>
      </c>
      <c r="B1132" t="s">
        <v>23</v>
      </c>
      <c r="C1132" t="s">
        <v>10</v>
      </c>
      <c r="D1132" t="s">
        <v>10</v>
      </c>
      <c r="E1132" t="s">
        <v>23</v>
      </c>
      <c r="F1132" t="s">
        <v>10</v>
      </c>
      <c r="G1132" s="2" t="str">
        <f t="shared" si="68"/>
        <v/>
      </c>
      <c r="H1132" s="2" t="str">
        <f t="shared" si="69"/>
        <v/>
      </c>
      <c r="I1132" s="2" t="str">
        <f t="shared" si="70"/>
        <v/>
      </c>
      <c r="J1132" s="2">
        <f t="shared" si="71"/>
        <v>13649.1603</v>
      </c>
      <c r="K1132" t="s">
        <v>20</v>
      </c>
      <c r="L1132" t="s">
        <v>42</v>
      </c>
    </row>
    <row r="1133" spans="1:12" x14ac:dyDescent="0.25">
      <c r="A1133">
        <v>13818.00194</v>
      </c>
      <c r="B1133" t="s">
        <v>23</v>
      </c>
      <c r="C1133" t="s">
        <v>10</v>
      </c>
      <c r="D1133" t="s">
        <v>10</v>
      </c>
      <c r="E1133" t="s">
        <v>23</v>
      </c>
      <c r="F1133" t="s">
        <v>10</v>
      </c>
      <c r="G1133" s="2" t="str">
        <f t="shared" si="68"/>
        <v/>
      </c>
      <c r="H1133" s="2" t="str">
        <f t="shared" si="69"/>
        <v/>
      </c>
      <c r="I1133" s="2" t="str">
        <f t="shared" si="70"/>
        <v/>
      </c>
      <c r="J1133" s="2">
        <f t="shared" si="71"/>
        <v>13818.00194</v>
      </c>
      <c r="K1133" t="s">
        <v>20</v>
      </c>
      <c r="L1133" t="s">
        <v>42</v>
      </c>
    </row>
    <row r="1134" spans="1:12" x14ac:dyDescent="0.25">
      <c r="A1134">
        <v>151087.07519999999</v>
      </c>
      <c r="B1134" t="s">
        <v>168</v>
      </c>
      <c r="C1134" t="s">
        <v>10</v>
      </c>
      <c r="D1134" t="s">
        <v>10</v>
      </c>
      <c r="E1134" t="s">
        <v>168</v>
      </c>
      <c r="F1134" t="s">
        <v>10</v>
      </c>
      <c r="G1134" s="2" t="str">
        <f t="shared" si="68"/>
        <v/>
      </c>
      <c r="H1134" s="2" t="str">
        <f t="shared" si="69"/>
        <v/>
      </c>
      <c r="I1134" s="2" t="str">
        <f t="shared" si="70"/>
        <v/>
      </c>
      <c r="J1134" s="2">
        <f t="shared" si="71"/>
        <v>151087.07519999999</v>
      </c>
      <c r="K1134" t="s">
        <v>20</v>
      </c>
      <c r="L1134" t="s">
        <v>42</v>
      </c>
    </row>
    <row r="1135" spans="1:12" x14ac:dyDescent="0.25">
      <c r="A1135">
        <v>90168.33</v>
      </c>
      <c r="B1135" t="s">
        <v>22</v>
      </c>
      <c r="C1135" t="s">
        <v>10</v>
      </c>
      <c r="D1135" t="s">
        <v>10</v>
      </c>
      <c r="E1135" t="s">
        <v>22</v>
      </c>
      <c r="F1135" t="s">
        <v>10</v>
      </c>
      <c r="G1135" s="2" t="str">
        <f t="shared" si="68"/>
        <v/>
      </c>
      <c r="H1135" s="2" t="str">
        <f t="shared" si="69"/>
        <v/>
      </c>
      <c r="I1135" s="2" t="str">
        <f t="shared" si="70"/>
        <v/>
      </c>
      <c r="J1135" s="2">
        <f t="shared" si="71"/>
        <v>90168.329999999987</v>
      </c>
      <c r="K1135" t="s">
        <v>20</v>
      </c>
      <c r="L1135" t="s">
        <v>42</v>
      </c>
    </row>
    <row r="1136" spans="1:12" x14ac:dyDescent="0.25">
      <c r="A1136">
        <v>443951.50673999998</v>
      </c>
      <c r="B1136" t="s">
        <v>26</v>
      </c>
      <c r="C1136" t="s">
        <v>10</v>
      </c>
      <c r="D1136" t="s">
        <v>10</v>
      </c>
      <c r="E1136" t="s">
        <v>26</v>
      </c>
      <c r="F1136" t="s">
        <v>10</v>
      </c>
      <c r="G1136" s="2" t="str">
        <f t="shared" si="68"/>
        <v/>
      </c>
      <c r="H1136" s="2" t="str">
        <f t="shared" si="69"/>
        <v/>
      </c>
      <c r="I1136" s="2" t="str">
        <f t="shared" si="70"/>
        <v/>
      </c>
      <c r="J1136" s="2">
        <f t="shared" si="71"/>
        <v>443951.50673999998</v>
      </c>
      <c r="K1136" t="s">
        <v>20</v>
      </c>
      <c r="L1136" t="s">
        <v>42</v>
      </c>
    </row>
    <row r="1137" spans="1:12" x14ac:dyDescent="0.25">
      <c r="A1137">
        <v>322880.50917999999</v>
      </c>
      <c r="B1137" t="s">
        <v>41</v>
      </c>
      <c r="C1137" t="s">
        <v>10</v>
      </c>
      <c r="D1137" t="s">
        <v>10</v>
      </c>
      <c r="E1137" t="s">
        <v>41</v>
      </c>
      <c r="F1137" t="s">
        <v>10</v>
      </c>
      <c r="G1137" s="2" t="str">
        <f t="shared" si="68"/>
        <v/>
      </c>
      <c r="H1137" s="2" t="str">
        <f t="shared" si="69"/>
        <v/>
      </c>
      <c r="I1137" s="2" t="str">
        <f t="shared" si="70"/>
        <v/>
      </c>
      <c r="J1137" s="2">
        <f t="shared" si="71"/>
        <v>322880.50917999999</v>
      </c>
      <c r="K1137" t="s">
        <v>20</v>
      </c>
      <c r="L1137" t="s">
        <v>42</v>
      </c>
    </row>
    <row r="1138" spans="1:12" x14ac:dyDescent="0.25">
      <c r="A1138">
        <v>322880.50917999999</v>
      </c>
      <c r="B1138" t="s">
        <v>41</v>
      </c>
      <c r="C1138" t="s">
        <v>10</v>
      </c>
      <c r="D1138" t="s">
        <v>10</v>
      </c>
      <c r="E1138" t="s">
        <v>41</v>
      </c>
      <c r="F1138" t="s">
        <v>10</v>
      </c>
      <c r="G1138" s="2" t="str">
        <f t="shared" si="68"/>
        <v/>
      </c>
      <c r="H1138" s="2" t="str">
        <f t="shared" si="69"/>
        <v/>
      </c>
      <c r="I1138" s="2" t="str">
        <f t="shared" si="70"/>
        <v/>
      </c>
      <c r="J1138" s="2">
        <f t="shared" si="71"/>
        <v>322880.50917999999</v>
      </c>
      <c r="K1138" t="s">
        <v>20</v>
      </c>
      <c r="L1138" t="s">
        <v>42</v>
      </c>
    </row>
    <row r="1139" spans="1:12" x14ac:dyDescent="0.25">
      <c r="A1139">
        <v>18135.897690000002</v>
      </c>
      <c r="B1139" t="s">
        <v>116</v>
      </c>
      <c r="C1139" t="s">
        <v>10</v>
      </c>
      <c r="D1139" t="s">
        <v>10</v>
      </c>
      <c r="E1139" t="s">
        <v>116</v>
      </c>
      <c r="F1139" t="s">
        <v>10</v>
      </c>
      <c r="G1139" s="2" t="str">
        <f t="shared" si="68"/>
        <v/>
      </c>
      <c r="H1139" s="2" t="str">
        <f t="shared" si="69"/>
        <v/>
      </c>
      <c r="I1139" s="2" t="str">
        <f t="shared" si="70"/>
        <v/>
      </c>
      <c r="J1139" s="2">
        <f t="shared" si="71"/>
        <v>18135.897690000002</v>
      </c>
      <c r="K1139" t="s">
        <v>20</v>
      </c>
      <c r="L1139" t="s">
        <v>42</v>
      </c>
    </row>
    <row r="1140" spans="1:12" x14ac:dyDescent="0.25">
      <c r="A1140">
        <v>39659.344279999998</v>
      </c>
      <c r="B1140" t="s">
        <v>50</v>
      </c>
      <c r="C1140" t="s">
        <v>10</v>
      </c>
      <c r="D1140" t="s">
        <v>10</v>
      </c>
      <c r="E1140" t="s">
        <v>50</v>
      </c>
      <c r="F1140" t="s">
        <v>10</v>
      </c>
      <c r="G1140" s="2" t="str">
        <f t="shared" si="68"/>
        <v/>
      </c>
      <c r="H1140" s="2" t="str">
        <f t="shared" si="69"/>
        <v/>
      </c>
      <c r="I1140" s="2" t="str">
        <f t="shared" si="70"/>
        <v/>
      </c>
      <c r="J1140" s="2">
        <f t="shared" si="71"/>
        <v>39659.344279999998</v>
      </c>
      <c r="K1140" t="s">
        <v>20</v>
      </c>
      <c r="L1140" t="s">
        <v>42</v>
      </c>
    </row>
    <row r="1141" spans="1:12" x14ac:dyDescent="0.25">
      <c r="A1141">
        <v>164269.13535</v>
      </c>
      <c r="B1141" t="s">
        <v>168</v>
      </c>
      <c r="C1141" t="s">
        <v>10</v>
      </c>
      <c r="D1141" t="s">
        <v>10</v>
      </c>
      <c r="E1141" t="s">
        <v>168</v>
      </c>
      <c r="F1141" t="s">
        <v>10</v>
      </c>
      <c r="G1141" s="2" t="str">
        <f t="shared" si="68"/>
        <v/>
      </c>
      <c r="H1141" s="2" t="str">
        <f t="shared" si="69"/>
        <v/>
      </c>
      <c r="I1141" s="2" t="str">
        <f t="shared" si="70"/>
        <v/>
      </c>
      <c r="J1141" s="2">
        <f t="shared" si="71"/>
        <v>164269.13535</v>
      </c>
      <c r="K1141" t="s">
        <v>20</v>
      </c>
      <c r="L1141" t="s">
        <v>42</v>
      </c>
    </row>
    <row r="1142" spans="1:12" x14ac:dyDescent="0.25">
      <c r="A1142">
        <v>170321.04</v>
      </c>
      <c r="B1142" t="s">
        <v>153</v>
      </c>
      <c r="C1142" t="s">
        <v>10</v>
      </c>
      <c r="D1142" t="s">
        <v>10</v>
      </c>
      <c r="E1142" t="s">
        <v>153</v>
      </c>
      <c r="F1142" t="s">
        <v>10</v>
      </c>
      <c r="G1142" s="2" t="str">
        <f t="shared" si="68"/>
        <v/>
      </c>
      <c r="H1142" s="2" t="str">
        <f t="shared" si="69"/>
        <v/>
      </c>
      <c r="I1142" s="2" t="str">
        <f t="shared" si="70"/>
        <v/>
      </c>
      <c r="J1142" s="2">
        <f t="shared" si="71"/>
        <v>170321.04</v>
      </c>
      <c r="K1142" t="s">
        <v>20</v>
      </c>
      <c r="L1142" t="s">
        <v>42</v>
      </c>
    </row>
    <row r="1143" spans="1:12" x14ac:dyDescent="0.25">
      <c r="A1143">
        <v>155178.20430000001</v>
      </c>
      <c r="B1143" t="s">
        <v>168</v>
      </c>
      <c r="C1143" t="s">
        <v>10</v>
      </c>
      <c r="D1143" t="s">
        <v>10</v>
      </c>
      <c r="E1143" t="s">
        <v>168</v>
      </c>
      <c r="F1143" t="s">
        <v>10</v>
      </c>
      <c r="G1143" s="2" t="str">
        <f t="shared" si="68"/>
        <v/>
      </c>
      <c r="H1143" s="2" t="str">
        <f t="shared" si="69"/>
        <v/>
      </c>
      <c r="I1143" s="2" t="str">
        <f t="shared" si="70"/>
        <v/>
      </c>
      <c r="J1143" s="2">
        <f t="shared" si="71"/>
        <v>155178.20430000001</v>
      </c>
      <c r="K1143" t="s">
        <v>20</v>
      </c>
      <c r="L1143" t="s">
        <v>42</v>
      </c>
    </row>
    <row r="1144" spans="1:12" x14ac:dyDescent="0.25">
      <c r="A1144">
        <v>27665.930199999999</v>
      </c>
      <c r="B1144" t="s">
        <v>23</v>
      </c>
      <c r="C1144" t="s">
        <v>10</v>
      </c>
      <c r="D1144" t="s">
        <v>10</v>
      </c>
      <c r="E1144" t="s">
        <v>23</v>
      </c>
      <c r="F1144" t="s">
        <v>10</v>
      </c>
      <c r="G1144" s="2" t="str">
        <f t="shared" si="68"/>
        <v/>
      </c>
      <c r="H1144" s="2" t="str">
        <f t="shared" si="69"/>
        <v/>
      </c>
      <c r="I1144" s="2" t="str">
        <f t="shared" si="70"/>
        <v/>
      </c>
      <c r="J1144" s="2">
        <f t="shared" si="71"/>
        <v>27665.930199999999</v>
      </c>
      <c r="K1144" t="s">
        <v>20</v>
      </c>
      <c r="L1144" t="s">
        <v>12</v>
      </c>
    </row>
    <row r="1145" spans="1:12" x14ac:dyDescent="0.25">
      <c r="A1145">
        <v>172035</v>
      </c>
      <c r="B1145" t="s">
        <v>331</v>
      </c>
      <c r="C1145" t="s">
        <v>10</v>
      </c>
      <c r="D1145" t="s">
        <v>10</v>
      </c>
      <c r="E1145" t="s">
        <v>331</v>
      </c>
      <c r="F1145" t="s">
        <v>10</v>
      </c>
      <c r="G1145" s="2" t="str">
        <f t="shared" si="68"/>
        <v/>
      </c>
      <c r="H1145" s="2" t="str">
        <f t="shared" si="69"/>
        <v/>
      </c>
      <c r="I1145" s="2" t="str">
        <f t="shared" si="70"/>
        <v/>
      </c>
      <c r="J1145" s="2">
        <f t="shared" si="71"/>
        <v>172035</v>
      </c>
      <c r="K1145" t="s">
        <v>20</v>
      </c>
      <c r="L1145" t="s">
        <v>12</v>
      </c>
    </row>
    <row r="1146" spans="1:12" x14ac:dyDescent="0.25">
      <c r="A1146">
        <v>5872.3399799999997</v>
      </c>
      <c r="B1146" t="s">
        <v>153</v>
      </c>
      <c r="C1146" t="s">
        <v>10</v>
      </c>
      <c r="D1146" t="s">
        <v>10</v>
      </c>
      <c r="E1146" t="s">
        <v>153</v>
      </c>
      <c r="F1146" t="s">
        <v>10</v>
      </c>
      <c r="G1146" s="2" t="str">
        <f t="shared" si="68"/>
        <v/>
      </c>
      <c r="H1146" s="2" t="str">
        <f t="shared" si="69"/>
        <v/>
      </c>
      <c r="I1146" s="2" t="str">
        <f t="shared" si="70"/>
        <v/>
      </c>
      <c r="J1146" s="2">
        <f t="shared" si="71"/>
        <v>5872.3399799999997</v>
      </c>
      <c r="K1146" t="s">
        <v>20</v>
      </c>
      <c r="L1146" t="s">
        <v>12</v>
      </c>
    </row>
    <row r="1147" spans="1:12" x14ac:dyDescent="0.25">
      <c r="A1147">
        <v>4199.9193599999999</v>
      </c>
      <c r="B1147" t="s">
        <v>26</v>
      </c>
      <c r="C1147" t="s">
        <v>10</v>
      </c>
      <c r="D1147" t="s">
        <v>10</v>
      </c>
      <c r="E1147" t="s">
        <v>26</v>
      </c>
      <c r="F1147" t="s">
        <v>10</v>
      </c>
      <c r="G1147" s="2" t="str">
        <f t="shared" si="68"/>
        <v/>
      </c>
      <c r="H1147" s="2" t="str">
        <f t="shared" si="69"/>
        <v/>
      </c>
      <c r="I1147" s="2" t="str">
        <f t="shared" si="70"/>
        <v/>
      </c>
      <c r="J1147" s="2">
        <f t="shared" si="71"/>
        <v>4199.9193599999999</v>
      </c>
      <c r="K1147" t="s">
        <v>20</v>
      </c>
      <c r="L1147" t="s">
        <v>12</v>
      </c>
    </row>
    <row r="1148" spans="1:12" x14ac:dyDescent="0.25">
      <c r="A1148">
        <v>328533.61945</v>
      </c>
      <c r="B1148" t="s">
        <v>274</v>
      </c>
      <c r="C1148" t="s">
        <v>10</v>
      </c>
      <c r="D1148" t="s">
        <v>10</v>
      </c>
      <c r="E1148" t="s">
        <v>274</v>
      </c>
      <c r="F1148" t="s">
        <v>10</v>
      </c>
      <c r="G1148" s="2" t="str">
        <f t="shared" si="68"/>
        <v/>
      </c>
      <c r="H1148" s="2" t="str">
        <f t="shared" si="69"/>
        <v/>
      </c>
      <c r="I1148" s="2" t="str">
        <f t="shared" si="70"/>
        <v/>
      </c>
      <c r="J1148" s="2">
        <f t="shared" si="71"/>
        <v>328533.61945</v>
      </c>
      <c r="K1148" t="s">
        <v>20</v>
      </c>
      <c r="L1148" t="s">
        <v>12</v>
      </c>
    </row>
    <row r="1149" spans="1:12" x14ac:dyDescent="0.25">
      <c r="A1149">
        <v>1749.47874</v>
      </c>
      <c r="B1149" t="s">
        <v>111</v>
      </c>
      <c r="C1149" t="s">
        <v>10</v>
      </c>
      <c r="D1149" t="s">
        <v>10</v>
      </c>
      <c r="E1149" t="s">
        <v>111</v>
      </c>
      <c r="F1149" t="s">
        <v>10</v>
      </c>
      <c r="G1149" s="2" t="str">
        <f t="shared" si="68"/>
        <v/>
      </c>
      <c r="H1149" s="2" t="str">
        <f t="shared" si="69"/>
        <v/>
      </c>
      <c r="I1149" s="2" t="str">
        <f t="shared" si="70"/>
        <v/>
      </c>
      <c r="J1149" s="2">
        <f t="shared" si="71"/>
        <v>1749.47874</v>
      </c>
      <c r="K1149" t="s">
        <v>20</v>
      </c>
      <c r="L1149" t="s">
        <v>12</v>
      </c>
    </row>
    <row r="1150" spans="1:12" x14ac:dyDescent="0.25">
      <c r="A1150">
        <v>3887.0303600000002</v>
      </c>
      <c r="B1150" t="s">
        <v>368</v>
      </c>
      <c r="C1150" t="s">
        <v>10</v>
      </c>
      <c r="D1150" t="s">
        <v>10</v>
      </c>
      <c r="E1150" t="s">
        <v>368</v>
      </c>
      <c r="F1150" t="s">
        <v>10</v>
      </c>
      <c r="G1150" s="2" t="str">
        <f t="shared" si="68"/>
        <v/>
      </c>
      <c r="H1150" s="2" t="str">
        <f t="shared" si="69"/>
        <v/>
      </c>
      <c r="I1150" s="2" t="str">
        <f t="shared" si="70"/>
        <v/>
      </c>
      <c r="J1150" s="2">
        <f t="shared" si="71"/>
        <v>3887.0303600000002</v>
      </c>
      <c r="K1150" t="s">
        <v>20</v>
      </c>
      <c r="L1150" t="s">
        <v>12</v>
      </c>
    </row>
    <row r="1151" spans="1:12" x14ac:dyDescent="0.25">
      <c r="A1151">
        <v>19962.189829999999</v>
      </c>
      <c r="B1151" t="s">
        <v>369</v>
      </c>
      <c r="C1151" t="s">
        <v>10</v>
      </c>
      <c r="D1151" t="s">
        <v>10</v>
      </c>
      <c r="E1151" t="s">
        <v>369</v>
      </c>
      <c r="F1151" t="s">
        <v>10</v>
      </c>
      <c r="G1151" s="2" t="str">
        <f t="shared" si="68"/>
        <v/>
      </c>
      <c r="H1151" s="2" t="str">
        <f t="shared" si="69"/>
        <v/>
      </c>
      <c r="I1151" s="2" t="str">
        <f t="shared" si="70"/>
        <v/>
      </c>
      <c r="J1151" s="2">
        <f t="shared" si="71"/>
        <v>19962.189829999999</v>
      </c>
      <c r="K1151" t="s">
        <v>20</v>
      </c>
      <c r="L1151" t="s">
        <v>12</v>
      </c>
    </row>
    <row r="1152" spans="1:12" x14ac:dyDescent="0.25">
      <c r="A1152">
        <v>110533.92564</v>
      </c>
      <c r="B1152">
        <v>1289</v>
      </c>
      <c r="C1152" t="s">
        <v>10</v>
      </c>
      <c r="D1152" t="s">
        <v>10</v>
      </c>
      <c r="E1152">
        <v>1289</v>
      </c>
      <c r="F1152" t="s">
        <v>10</v>
      </c>
      <c r="G1152" s="2" t="str">
        <f t="shared" si="68"/>
        <v/>
      </c>
      <c r="H1152" s="2" t="str">
        <f t="shared" si="69"/>
        <v/>
      </c>
      <c r="I1152" s="2" t="str">
        <f t="shared" si="70"/>
        <v/>
      </c>
      <c r="J1152" s="2">
        <f t="shared" si="71"/>
        <v>110533.92564</v>
      </c>
      <c r="K1152" t="s">
        <v>20</v>
      </c>
      <c r="L1152" t="s">
        <v>12</v>
      </c>
    </row>
    <row r="1153" spans="1:12" x14ac:dyDescent="0.25">
      <c r="A1153">
        <v>1444.2637199999999</v>
      </c>
      <c r="B1153" t="s">
        <v>44</v>
      </c>
      <c r="C1153" t="s">
        <v>10</v>
      </c>
      <c r="D1153" t="s">
        <v>10</v>
      </c>
      <c r="E1153" t="s">
        <v>44</v>
      </c>
      <c r="F1153" t="s">
        <v>10</v>
      </c>
      <c r="G1153" s="2" t="str">
        <f t="shared" si="68"/>
        <v/>
      </c>
      <c r="H1153" s="2" t="str">
        <f t="shared" si="69"/>
        <v/>
      </c>
      <c r="I1153" s="2" t="str">
        <f t="shared" si="70"/>
        <v/>
      </c>
      <c r="J1153" s="2">
        <f t="shared" si="71"/>
        <v>1444.2637199999999</v>
      </c>
      <c r="K1153" t="s">
        <v>20</v>
      </c>
      <c r="L1153" t="s">
        <v>12</v>
      </c>
    </row>
    <row r="1154" spans="1:12" x14ac:dyDescent="0.25">
      <c r="A1154">
        <v>14214.937260000001</v>
      </c>
      <c r="B1154" t="s">
        <v>182</v>
      </c>
      <c r="C1154" t="s">
        <v>10</v>
      </c>
      <c r="D1154" t="s">
        <v>10</v>
      </c>
      <c r="E1154" t="s">
        <v>182</v>
      </c>
      <c r="F1154" t="s">
        <v>10</v>
      </c>
      <c r="G1154" s="2" t="str">
        <f t="shared" si="68"/>
        <v/>
      </c>
      <c r="H1154" s="2" t="str">
        <f t="shared" si="69"/>
        <v/>
      </c>
      <c r="I1154" s="2" t="str">
        <f t="shared" si="70"/>
        <v/>
      </c>
      <c r="J1154" s="2">
        <f t="shared" si="71"/>
        <v>14214.937260000001</v>
      </c>
      <c r="K1154" t="s">
        <v>20</v>
      </c>
      <c r="L1154" t="s">
        <v>12</v>
      </c>
    </row>
    <row r="1155" spans="1:12" x14ac:dyDescent="0.25">
      <c r="A1155">
        <v>10391.12067</v>
      </c>
      <c r="B1155" t="s">
        <v>345</v>
      </c>
      <c r="C1155" t="s">
        <v>10</v>
      </c>
      <c r="D1155" t="s">
        <v>10</v>
      </c>
      <c r="E1155" t="s">
        <v>345</v>
      </c>
      <c r="F1155" t="s">
        <v>10</v>
      </c>
      <c r="G1155" s="2" t="str">
        <f t="shared" ref="G1155:G1218" si="72">IF(--F1155=0,"",$A1155/$B1155*F1155)</f>
        <v/>
      </c>
      <c r="H1155" s="2" t="str">
        <f t="shared" ref="H1155:H1218" si="73">IF(--C1155=0,"",$A1155/$B1155*C1155)</f>
        <v/>
      </c>
      <c r="I1155" s="2" t="str">
        <f t="shared" ref="I1155:I1218" si="74">IF(--D1155=0,"",$A1155/$B1155*D1155)</f>
        <v/>
      </c>
      <c r="J1155" s="2">
        <f t="shared" ref="J1155:J1218" si="75">IF(--E1155=0,"",$A1155/$B1155*E1155)</f>
        <v>10391.12067</v>
      </c>
      <c r="K1155" t="s">
        <v>20</v>
      </c>
      <c r="L1155" t="s">
        <v>12</v>
      </c>
    </row>
    <row r="1156" spans="1:12" x14ac:dyDescent="0.25">
      <c r="A1156">
        <v>24089.659230000001</v>
      </c>
      <c r="B1156" t="s">
        <v>370</v>
      </c>
      <c r="C1156" t="s">
        <v>10</v>
      </c>
      <c r="D1156" t="s">
        <v>10</v>
      </c>
      <c r="E1156" t="s">
        <v>370</v>
      </c>
      <c r="F1156" t="s">
        <v>10</v>
      </c>
      <c r="G1156" s="2" t="str">
        <f t="shared" si="72"/>
        <v/>
      </c>
      <c r="H1156" s="2" t="str">
        <f t="shared" si="73"/>
        <v/>
      </c>
      <c r="I1156" s="2" t="str">
        <f t="shared" si="74"/>
        <v/>
      </c>
      <c r="J1156" s="2">
        <f t="shared" si="75"/>
        <v>24089.659230000001</v>
      </c>
      <c r="K1156" t="s">
        <v>20</v>
      </c>
      <c r="L1156" t="s">
        <v>12</v>
      </c>
    </row>
    <row r="1157" spans="1:12" x14ac:dyDescent="0.25">
      <c r="A1157" t="s">
        <v>371</v>
      </c>
      <c r="B1157" t="s">
        <v>34</v>
      </c>
      <c r="C1157" t="s">
        <v>10</v>
      </c>
      <c r="D1157" t="s">
        <v>10</v>
      </c>
      <c r="E1157" t="s">
        <v>34</v>
      </c>
      <c r="F1157" t="s">
        <v>10</v>
      </c>
      <c r="G1157" s="2" t="str">
        <f t="shared" si="72"/>
        <v/>
      </c>
      <c r="H1157" s="2" t="str">
        <f t="shared" si="73"/>
        <v/>
      </c>
      <c r="I1157" s="2" t="str">
        <f t="shared" si="74"/>
        <v/>
      </c>
      <c r="J1157" s="2">
        <f t="shared" si="75"/>
        <v>773.91177000000005</v>
      </c>
      <c r="K1157" t="s">
        <v>20</v>
      </c>
      <c r="L1157" t="s">
        <v>12</v>
      </c>
    </row>
    <row r="1158" spans="1:12" x14ac:dyDescent="0.25">
      <c r="A1158">
        <v>119254.60665</v>
      </c>
      <c r="B1158" t="s">
        <v>113</v>
      </c>
      <c r="C1158" t="s">
        <v>10</v>
      </c>
      <c r="D1158" t="s">
        <v>10</v>
      </c>
      <c r="E1158" t="s">
        <v>113</v>
      </c>
      <c r="F1158" t="s">
        <v>10</v>
      </c>
      <c r="G1158" s="2" t="str">
        <f t="shared" si="72"/>
        <v/>
      </c>
      <c r="H1158" s="2" t="str">
        <f t="shared" si="73"/>
        <v/>
      </c>
      <c r="I1158" s="2" t="str">
        <f t="shared" si="74"/>
        <v/>
      </c>
      <c r="J1158" s="2">
        <f t="shared" si="75"/>
        <v>119254.60665</v>
      </c>
      <c r="K1158" t="s">
        <v>20</v>
      </c>
      <c r="L1158" t="s">
        <v>42</v>
      </c>
    </row>
    <row r="1159" spans="1:12" x14ac:dyDescent="0.25">
      <c r="A1159">
        <v>5101.0703999999996</v>
      </c>
      <c r="B1159" t="s">
        <v>44</v>
      </c>
      <c r="C1159" t="s">
        <v>10</v>
      </c>
      <c r="D1159" t="s">
        <v>10</v>
      </c>
      <c r="E1159" t="s">
        <v>44</v>
      </c>
      <c r="F1159" t="s">
        <v>10</v>
      </c>
      <c r="G1159" s="2" t="str">
        <f t="shared" si="72"/>
        <v/>
      </c>
      <c r="H1159" s="2" t="str">
        <f t="shared" si="73"/>
        <v/>
      </c>
      <c r="I1159" s="2" t="str">
        <f t="shared" si="74"/>
        <v/>
      </c>
      <c r="J1159" s="2">
        <f t="shared" si="75"/>
        <v>5101.0703999999996</v>
      </c>
      <c r="K1159" t="s">
        <v>11</v>
      </c>
      <c r="L1159" t="s">
        <v>21</v>
      </c>
    </row>
    <row r="1160" spans="1:12" x14ac:dyDescent="0.25">
      <c r="A1160">
        <v>30628.9935</v>
      </c>
      <c r="B1160" t="s">
        <v>245</v>
      </c>
      <c r="C1160" t="s">
        <v>10</v>
      </c>
      <c r="D1160" t="s">
        <v>10</v>
      </c>
      <c r="E1160" t="s">
        <v>245</v>
      </c>
      <c r="F1160" t="s">
        <v>10</v>
      </c>
      <c r="G1160" s="2" t="str">
        <f t="shared" si="72"/>
        <v/>
      </c>
      <c r="H1160" s="2" t="str">
        <f t="shared" si="73"/>
        <v/>
      </c>
      <c r="I1160" s="2" t="str">
        <f t="shared" si="74"/>
        <v/>
      </c>
      <c r="J1160" s="2">
        <f t="shared" si="75"/>
        <v>30628.9935</v>
      </c>
      <c r="K1160" t="s">
        <v>20</v>
      </c>
      <c r="L1160" t="s">
        <v>27</v>
      </c>
    </row>
    <row r="1161" spans="1:12" x14ac:dyDescent="0.25">
      <c r="A1161">
        <v>258907.28344</v>
      </c>
      <c r="B1161" t="s">
        <v>112</v>
      </c>
      <c r="C1161" t="s">
        <v>10</v>
      </c>
      <c r="D1161" t="s">
        <v>10</v>
      </c>
      <c r="E1161" t="s">
        <v>112</v>
      </c>
      <c r="F1161" t="s">
        <v>10</v>
      </c>
      <c r="G1161" s="2" t="str">
        <f t="shared" si="72"/>
        <v/>
      </c>
      <c r="H1161" s="2" t="str">
        <f t="shared" si="73"/>
        <v/>
      </c>
      <c r="I1161" s="2" t="str">
        <f t="shared" si="74"/>
        <v/>
      </c>
      <c r="J1161" s="2">
        <f t="shared" si="75"/>
        <v>258907.28344</v>
      </c>
      <c r="K1161" t="s">
        <v>20</v>
      </c>
      <c r="L1161" t="s">
        <v>59</v>
      </c>
    </row>
    <row r="1162" spans="1:12" x14ac:dyDescent="0.25">
      <c r="A1162">
        <v>308490.56</v>
      </c>
      <c r="B1162" t="s">
        <v>29</v>
      </c>
      <c r="C1162" t="s">
        <v>10</v>
      </c>
      <c r="D1162" t="s">
        <v>10</v>
      </c>
      <c r="E1162" t="s">
        <v>29</v>
      </c>
      <c r="F1162" t="s">
        <v>10</v>
      </c>
      <c r="G1162" s="2" t="str">
        <f t="shared" si="72"/>
        <v/>
      </c>
      <c r="H1162" s="2" t="str">
        <f t="shared" si="73"/>
        <v/>
      </c>
      <c r="I1162" s="2" t="str">
        <f t="shared" si="74"/>
        <v/>
      </c>
      <c r="J1162" s="2">
        <f t="shared" si="75"/>
        <v>308490.56</v>
      </c>
      <c r="K1162" t="s">
        <v>11</v>
      </c>
      <c r="L1162" t="s">
        <v>59</v>
      </c>
    </row>
    <row r="1163" spans="1:12" x14ac:dyDescent="0.25">
      <c r="A1163">
        <v>40397.140420000003</v>
      </c>
      <c r="B1163" t="s">
        <v>31</v>
      </c>
      <c r="C1163" t="s">
        <v>10</v>
      </c>
      <c r="D1163" t="s">
        <v>10</v>
      </c>
      <c r="E1163" t="s">
        <v>31</v>
      </c>
      <c r="F1163" t="s">
        <v>10</v>
      </c>
      <c r="G1163" s="2" t="str">
        <f t="shared" si="72"/>
        <v/>
      </c>
      <c r="H1163" s="2" t="str">
        <f t="shared" si="73"/>
        <v/>
      </c>
      <c r="I1163" s="2" t="str">
        <f t="shared" si="74"/>
        <v/>
      </c>
      <c r="J1163" s="2">
        <f t="shared" si="75"/>
        <v>40397.140420000003</v>
      </c>
      <c r="K1163" t="s">
        <v>20</v>
      </c>
      <c r="L1163" t="s">
        <v>59</v>
      </c>
    </row>
    <row r="1164" spans="1:12" x14ac:dyDescent="0.25">
      <c r="A1164">
        <v>132486.41355999999</v>
      </c>
      <c r="B1164" t="s">
        <v>41</v>
      </c>
      <c r="C1164" t="s">
        <v>10</v>
      </c>
      <c r="D1164" t="s">
        <v>10</v>
      </c>
      <c r="E1164" t="s">
        <v>41</v>
      </c>
      <c r="F1164" t="s">
        <v>10</v>
      </c>
      <c r="G1164" s="2" t="str">
        <f t="shared" si="72"/>
        <v/>
      </c>
      <c r="H1164" s="2" t="str">
        <f t="shared" si="73"/>
        <v/>
      </c>
      <c r="I1164" s="2" t="str">
        <f t="shared" si="74"/>
        <v/>
      </c>
      <c r="J1164" s="2">
        <f t="shared" si="75"/>
        <v>132486.41355999999</v>
      </c>
      <c r="K1164" t="s">
        <v>20</v>
      </c>
      <c r="L1164" t="s">
        <v>59</v>
      </c>
    </row>
    <row r="1165" spans="1:12" x14ac:dyDescent="0.25">
      <c r="A1165">
        <v>340871.53619999997</v>
      </c>
      <c r="B1165" t="s">
        <v>56</v>
      </c>
      <c r="C1165" t="s">
        <v>10</v>
      </c>
      <c r="D1165" t="s">
        <v>10</v>
      </c>
      <c r="E1165" t="s">
        <v>56</v>
      </c>
      <c r="F1165" t="s">
        <v>10</v>
      </c>
      <c r="G1165" s="2" t="str">
        <f t="shared" si="72"/>
        <v/>
      </c>
      <c r="H1165" s="2" t="str">
        <f t="shared" si="73"/>
        <v/>
      </c>
      <c r="I1165" s="2" t="str">
        <f t="shared" si="74"/>
        <v/>
      </c>
      <c r="J1165" s="2">
        <f t="shared" si="75"/>
        <v>340871.53619999997</v>
      </c>
      <c r="K1165" t="s">
        <v>20</v>
      </c>
      <c r="L1165" t="s">
        <v>59</v>
      </c>
    </row>
    <row r="1166" spans="1:12" x14ac:dyDescent="0.25">
      <c r="A1166">
        <v>522305.44534999999</v>
      </c>
      <c r="B1166" t="s">
        <v>64</v>
      </c>
      <c r="C1166" t="s">
        <v>10</v>
      </c>
      <c r="D1166" t="s">
        <v>10</v>
      </c>
      <c r="E1166" t="s">
        <v>64</v>
      </c>
      <c r="F1166" t="s">
        <v>10</v>
      </c>
      <c r="G1166" s="2" t="str">
        <f t="shared" si="72"/>
        <v/>
      </c>
      <c r="H1166" s="2" t="str">
        <f t="shared" si="73"/>
        <v/>
      </c>
      <c r="I1166" s="2" t="str">
        <f t="shared" si="74"/>
        <v/>
      </c>
      <c r="J1166" s="2">
        <f t="shared" si="75"/>
        <v>522305.44535000005</v>
      </c>
      <c r="K1166" t="s">
        <v>20</v>
      </c>
      <c r="L1166" t="s">
        <v>59</v>
      </c>
    </row>
    <row r="1167" spans="1:12" x14ac:dyDescent="0.25">
      <c r="A1167">
        <v>41871.324249999998</v>
      </c>
      <c r="B1167">
        <v>3998</v>
      </c>
      <c r="C1167" t="s">
        <v>10</v>
      </c>
      <c r="D1167" t="s">
        <v>10</v>
      </c>
      <c r="E1167">
        <v>3998</v>
      </c>
      <c r="F1167" t="s">
        <v>10</v>
      </c>
      <c r="G1167" s="2" t="str">
        <f t="shared" si="72"/>
        <v/>
      </c>
      <c r="H1167" s="2" t="str">
        <f t="shared" si="73"/>
        <v/>
      </c>
      <c r="I1167" s="2" t="str">
        <f t="shared" si="74"/>
        <v/>
      </c>
      <c r="J1167" s="2">
        <f t="shared" si="75"/>
        <v>41871.324249999998</v>
      </c>
      <c r="K1167" t="s">
        <v>20</v>
      </c>
      <c r="L1167" t="s">
        <v>12</v>
      </c>
    </row>
    <row r="1168" spans="1:12" x14ac:dyDescent="0.25">
      <c r="A1168">
        <v>3545.9673600000001</v>
      </c>
      <c r="B1168" t="s">
        <v>41</v>
      </c>
      <c r="C1168" t="s">
        <v>10</v>
      </c>
      <c r="D1168" t="s">
        <v>10</v>
      </c>
      <c r="E1168" t="s">
        <v>41</v>
      </c>
      <c r="F1168" t="s">
        <v>10</v>
      </c>
      <c r="G1168" s="2" t="str">
        <f t="shared" si="72"/>
        <v/>
      </c>
      <c r="H1168" s="2" t="str">
        <f t="shared" si="73"/>
        <v/>
      </c>
      <c r="I1168" s="2" t="str">
        <f t="shared" si="74"/>
        <v/>
      </c>
      <c r="J1168" s="2">
        <f t="shared" si="75"/>
        <v>3545.9673600000001</v>
      </c>
      <c r="K1168" t="s">
        <v>20</v>
      </c>
      <c r="L1168" t="s">
        <v>12</v>
      </c>
    </row>
    <row r="1169" spans="1:12" x14ac:dyDescent="0.25">
      <c r="A1169">
        <v>39173.903250000003</v>
      </c>
      <c r="B1169" t="s">
        <v>31</v>
      </c>
      <c r="C1169" t="s">
        <v>10</v>
      </c>
      <c r="D1169" t="s">
        <v>10</v>
      </c>
      <c r="E1169" t="s">
        <v>31</v>
      </c>
      <c r="F1169" t="s">
        <v>10</v>
      </c>
      <c r="G1169" s="2" t="str">
        <f t="shared" si="72"/>
        <v/>
      </c>
      <c r="H1169" s="2" t="str">
        <f t="shared" si="73"/>
        <v/>
      </c>
      <c r="I1169" s="2" t="str">
        <f t="shared" si="74"/>
        <v/>
      </c>
      <c r="J1169" s="2">
        <f t="shared" si="75"/>
        <v>39173.903250000003</v>
      </c>
      <c r="K1169" t="s">
        <v>20</v>
      </c>
      <c r="L1169" t="s">
        <v>30</v>
      </c>
    </row>
    <row r="1170" spans="1:12" x14ac:dyDescent="0.25">
      <c r="A1170">
        <v>1481941.5217299999</v>
      </c>
      <c r="B1170" t="s">
        <v>39</v>
      </c>
      <c r="C1170" t="s">
        <v>10</v>
      </c>
      <c r="D1170" t="s">
        <v>10</v>
      </c>
      <c r="E1170" t="s">
        <v>39</v>
      </c>
      <c r="F1170" t="s">
        <v>10</v>
      </c>
      <c r="G1170" s="2" t="str">
        <f t="shared" si="72"/>
        <v/>
      </c>
      <c r="H1170" s="2" t="str">
        <f t="shared" si="73"/>
        <v/>
      </c>
      <c r="I1170" s="2" t="str">
        <f t="shared" si="74"/>
        <v/>
      </c>
      <c r="J1170" s="2">
        <f t="shared" si="75"/>
        <v>1481941.5217299999</v>
      </c>
      <c r="K1170" t="s">
        <v>20</v>
      </c>
      <c r="L1170" t="s">
        <v>27</v>
      </c>
    </row>
    <row r="1171" spans="1:12" x14ac:dyDescent="0.25">
      <c r="A1171">
        <v>345661468.47915</v>
      </c>
      <c r="B1171" t="s">
        <v>372</v>
      </c>
      <c r="C1171" t="s">
        <v>10</v>
      </c>
      <c r="D1171" t="s">
        <v>10</v>
      </c>
      <c r="E1171" t="s">
        <v>372</v>
      </c>
      <c r="F1171" t="s">
        <v>10</v>
      </c>
      <c r="G1171" s="2" t="str">
        <f t="shared" si="72"/>
        <v/>
      </c>
      <c r="H1171" s="2" t="str">
        <f t="shared" si="73"/>
        <v/>
      </c>
      <c r="I1171" s="2" t="str">
        <f t="shared" si="74"/>
        <v/>
      </c>
      <c r="J1171" s="2">
        <f t="shared" si="75"/>
        <v>345661468.47915</v>
      </c>
      <c r="K1171" t="s">
        <v>11</v>
      </c>
      <c r="L1171" t="s">
        <v>30</v>
      </c>
    </row>
    <row r="1172" spans="1:12" x14ac:dyDescent="0.25">
      <c r="A1172">
        <v>16421876.87669</v>
      </c>
      <c r="B1172" t="s">
        <v>373</v>
      </c>
      <c r="C1172" t="s">
        <v>10</v>
      </c>
      <c r="D1172" t="s">
        <v>10</v>
      </c>
      <c r="E1172" t="s">
        <v>373</v>
      </c>
      <c r="F1172" t="s">
        <v>10</v>
      </c>
      <c r="G1172" s="2" t="str">
        <f t="shared" si="72"/>
        <v/>
      </c>
      <c r="H1172" s="2" t="str">
        <f t="shared" si="73"/>
        <v/>
      </c>
      <c r="I1172" s="2" t="str">
        <f t="shared" si="74"/>
        <v/>
      </c>
      <c r="J1172" s="2">
        <f t="shared" si="75"/>
        <v>16421876.87669</v>
      </c>
      <c r="K1172" t="s">
        <v>11</v>
      </c>
      <c r="L1172" t="s">
        <v>30</v>
      </c>
    </row>
    <row r="1173" spans="1:12" x14ac:dyDescent="0.25">
      <c r="A1173">
        <v>41196054.109999999</v>
      </c>
      <c r="B1173" t="s">
        <v>374</v>
      </c>
      <c r="C1173" t="s">
        <v>10</v>
      </c>
      <c r="D1173" t="s">
        <v>10</v>
      </c>
      <c r="E1173" t="s">
        <v>374</v>
      </c>
      <c r="F1173" t="s">
        <v>10</v>
      </c>
      <c r="G1173" s="2" t="str">
        <f t="shared" si="72"/>
        <v/>
      </c>
      <c r="H1173" s="2" t="str">
        <f t="shared" si="73"/>
        <v/>
      </c>
      <c r="I1173" s="2" t="str">
        <f t="shared" si="74"/>
        <v/>
      </c>
      <c r="J1173" s="2">
        <f t="shared" si="75"/>
        <v>41196054.109999999</v>
      </c>
      <c r="K1173" t="s">
        <v>20</v>
      </c>
      <c r="L1173" t="s">
        <v>30</v>
      </c>
    </row>
    <row r="1174" spans="1:12" x14ac:dyDescent="0.25">
      <c r="A1174">
        <v>362019767.75997001</v>
      </c>
      <c r="B1174">
        <v>4524.2299999999996</v>
      </c>
      <c r="C1174" t="s">
        <v>10</v>
      </c>
      <c r="D1174" t="s">
        <v>10</v>
      </c>
      <c r="E1174">
        <v>4524.2299999999996</v>
      </c>
      <c r="F1174" t="s">
        <v>10</v>
      </c>
      <c r="G1174" s="2" t="str">
        <f t="shared" si="72"/>
        <v/>
      </c>
      <c r="H1174" s="2" t="str">
        <f t="shared" si="73"/>
        <v/>
      </c>
      <c r="I1174" s="2" t="str">
        <f t="shared" si="74"/>
        <v/>
      </c>
      <c r="J1174" s="2">
        <f t="shared" si="75"/>
        <v>362019767.75997001</v>
      </c>
      <c r="K1174" t="s">
        <v>20</v>
      </c>
      <c r="L1174" t="s">
        <v>30</v>
      </c>
    </row>
    <row r="1175" spans="1:12" x14ac:dyDescent="0.25">
      <c r="A1175">
        <v>21420</v>
      </c>
      <c r="B1175" t="s">
        <v>365</v>
      </c>
      <c r="C1175" t="s">
        <v>10</v>
      </c>
      <c r="D1175" t="s">
        <v>10</v>
      </c>
      <c r="E1175" t="s">
        <v>365</v>
      </c>
      <c r="F1175" t="s">
        <v>10</v>
      </c>
      <c r="G1175" s="2" t="str">
        <f t="shared" si="72"/>
        <v/>
      </c>
      <c r="H1175" s="2" t="str">
        <f t="shared" si="73"/>
        <v/>
      </c>
      <c r="I1175" s="2" t="str">
        <f t="shared" si="74"/>
        <v/>
      </c>
      <c r="J1175" s="2">
        <f t="shared" si="75"/>
        <v>21420</v>
      </c>
      <c r="K1175" t="s">
        <v>20</v>
      </c>
      <c r="L1175" t="s">
        <v>27</v>
      </c>
    </row>
    <row r="1176" spans="1:12" x14ac:dyDescent="0.25">
      <c r="A1176">
        <v>22664.595000000001</v>
      </c>
      <c r="B1176" t="s">
        <v>129</v>
      </c>
      <c r="C1176" t="s">
        <v>10</v>
      </c>
      <c r="D1176" t="s">
        <v>10</v>
      </c>
      <c r="E1176" t="s">
        <v>129</v>
      </c>
      <c r="F1176" t="s">
        <v>10</v>
      </c>
      <c r="G1176" s="2" t="str">
        <f t="shared" si="72"/>
        <v/>
      </c>
      <c r="H1176" s="2" t="str">
        <f t="shared" si="73"/>
        <v/>
      </c>
      <c r="I1176" s="2" t="str">
        <f t="shared" si="74"/>
        <v/>
      </c>
      <c r="J1176" s="2">
        <f t="shared" si="75"/>
        <v>22664.595000000001</v>
      </c>
      <c r="K1176" t="s">
        <v>20</v>
      </c>
      <c r="L1176" t="s">
        <v>27</v>
      </c>
    </row>
    <row r="1177" spans="1:12" x14ac:dyDescent="0.25">
      <c r="A1177">
        <v>14662.171270000001</v>
      </c>
      <c r="B1177" t="s">
        <v>50</v>
      </c>
      <c r="C1177" t="s">
        <v>10</v>
      </c>
      <c r="D1177" t="s">
        <v>10</v>
      </c>
      <c r="E1177" t="s">
        <v>50</v>
      </c>
      <c r="F1177" t="s">
        <v>10</v>
      </c>
      <c r="G1177" s="2" t="str">
        <f t="shared" si="72"/>
        <v/>
      </c>
      <c r="H1177" s="2" t="str">
        <f t="shared" si="73"/>
        <v/>
      </c>
      <c r="I1177" s="2" t="str">
        <f t="shared" si="74"/>
        <v/>
      </c>
      <c r="J1177" s="2">
        <f t="shared" si="75"/>
        <v>14662.171270000001</v>
      </c>
      <c r="K1177" t="s">
        <v>20</v>
      </c>
      <c r="L1177" t="s">
        <v>27</v>
      </c>
    </row>
    <row r="1178" spans="1:12" x14ac:dyDescent="0.25">
      <c r="A1178">
        <v>123135.91499999999</v>
      </c>
      <c r="B1178" t="s">
        <v>337</v>
      </c>
      <c r="C1178" t="s">
        <v>10</v>
      </c>
      <c r="D1178" t="s">
        <v>10</v>
      </c>
      <c r="E1178" t="s">
        <v>337</v>
      </c>
      <c r="F1178" t="s">
        <v>10</v>
      </c>
      <c r="G1178" s="2" t="str">
        <f t="shared" si="72"/>
        <v/>
      </c>
      <c r="H1178" s="2" t="str">
        <f t="shared" si="73"/>
        <v/>
      </c>
      <c r="I1178" s="2" t="str">
        <f t="shared" si="74"/>
        <v/>
      </c>
      <c r="J1178" s="2">
        <f t="shared" si="75"/>
        <v>123135.91499999999</v>
      </c>
      <c r="K1178" t="s">
        <v>20</v>
      </c>
      <c r="L1178" t="s">
        <v>27</v>
      </c>
    </row>
    <row r="1179" spans="1:12" x14ac:dyDescent="0.25">
      <c r="A1179">
        <v>7798.3069999999998</v>
      </c>
      <c r="B1179" t="s">
        <v>95</v>
      </c>
      <c r="C1179" t="s">
        <v>10</v>
      </c>
      <c r="D1179" t="s">
        <v>10</v>
      </c>
      <c r="E1179" t="s">
        <v>10</v>
      </c>
      <c r="F1179" t="s">
        <v>95</v>
      </c>
      <c r="G1179" s="2">
        <f t="shared" si="72"/>
        <v>7798.3069999999998</v>
      </c>
      <c r="H1179" s="2" t="str">
        <f t="shared" si="73"/>
        <v/>
      </c>
      <c r="I1179" s="2" t="str">
        <f t="shared" si="74"/>
        <v/>
      </c>
      <c r="J1179" s="2" t="str">
        <f t="shared" si="75"/>
        <v/>
      </c>
      <c r="K1179" t="s">
        <v>20</v>
      </c>
      <c r="L1179" t="s">
        <v>30</v>
      </c>
    </row>
    <row r="1180" spans="1:12" x14ac:dyDescent="0.25">
      <c r="A1180">
        <v>8831.3350499999997</v>
      </c>
      <c r="B1180" t="s">
        <v>64</v>
      </c>
      <c r="C1180" t="s">
        <v>10</v>
      </c>
      <c r="D1180" t="s">
        <v>10</v>
      </c>
      <c r="E1180" t="s">
        <v>64</v>
      </c>
      <c r="F1180" t="s">
        <v>10</v>
      </c>
      <c r="G1180" s="2" t="str">
        <f t="shared" si="72"/>
        <v/>
      </c>
      <c r="H1180" s="2" t="str">
        <f t="shared" si="73"/>
        <v/>
      </c>
      <c r="I1180" s="2" t="str">
        <f t="shared" si="74"/>
        <v/>
      </c>
      <c r="J1180" s="2">
        <f t="shared" si="75"/>
        <v>8831.3350499999997</v>
      </c>
      <c r="K1180" t="s">
        <v>20</v>
      </c>
      <c r="L1180" t="s">
        <v>59</v>
      </c>
    </row>
    <row r="1181" spans="1:12" x14ac:dyDescent="0.25">
      <c r="A1181">
        <v>14435.174800000001</v>
      </c>
      <c r="B1181" t="s">
        <v>40</v>
      </c>
      <c r="C1181" t="s">
        <v>10</v>
      </c>
      <c r="D1181" t="s">
        <v>10</v>
      </c>
      <c r="E1181" t="s">
        <v>40</v>
      </c>
      <c r="F1181" t="s">
        <v>10</v>
      </c>
      <c r="G1181" s="2" t="str">
        <f t="shared" si="72"/>
        <v/>
      </c>
      <c r="H1181" s="2" t="str">
        <f t="shared" si="73"/>
        <v/>
      </c>
      <c r="I1181" s="2" t="str">
        <f t="shared" si="74"/>
        <v/>
      </c>
      <c r="J1181" s="2">
        <f t="shared" si="75"/>
        <v>14435.174800000001</v>
      </c>
      <c r="K1181" t="s">
        <v>20</v>
      </c>
      <c r="L1181" t="s">
        <v>59</v>
      </c>
    </row>
    <row r="1182" spans="1:12" x14ac:dyDescent="0.25">
      <c r="A1182">
        <v>14242.979300000001</v>
      </c>
      <c r="B1182" t="s">
        <v>40</v>
      </c>
      <c r="C1182" t="s">
        <v>10</v>
      </c>
      <c r="D1182" t="s">
        <v>10</v>
      </c>
      <c r="E1182" t="s">
        <v>40</v>
      </c>
      <c r="F1182" t="s">
        <v>10</v>
      </c>
      <c r="G1182" s="2" t="str">
        <f t="shared" si="72"/>
        <v/>
      </c>
      <c r="H1182" s="2" t="str">
        <f t="shared" si="73"/>
        <v/>
      </c>
      <c r="I1182" s="2" t="str">
        <f t="shared" si="74"/>
        <v/>
      </c>
      <c r="J1182" s="2">
        <f t="shared" si="75"/>
        <v>14242.979300000003</v>
      </c>
      <c r="K1182" t="s">
        <v>20</v>
      </c>
      <c r="L1182" t="s">
        <v>59</v>
      </c>
    </row>
    <row r="1183" spans="1:12" x14ac:dyDescent="0.25">
      <c r="A1183">
        <v>5006.7243600000002</v>
      </c>
      <c r="B1183" t="s">
        <v>41</v>
      </c>
      <c r="C1183" t="s">
        <v>10</v>
      </c>
      <c r="D1183" t="s">
        <v>10</v>
      </c>
      <c r="E1183" t="s">
        <v>41</v>
      </c>
      <c r="F1183" t="s">
        <v>10</v>
      </c>
      <c r="G1183" s="2" t="str">
        <f t="shared" si="72"/>
        <v/>
      </c>
      <c r="H1183" s="2" t="str">
        <f t="shared" si="73"/>
        <v/>
      </c>
      <c r="I1183" s="2" t="str">
        <f t="shared" si="74"/>
        <v/>
      </c>
      <c r="J1183" s="2">
        <f t="shared" si="75"/>
        <v>5006.7243600000002</v>
      </c>
      <c r="K1183" t="s">
        <v>20</v>
      </c>
      <c r="L1183" t="s">
        <v>59</v>
      </c>
    </row>
    <row r="1184" spans="1:12" x14ac:dyDescent="0.25">
      <c r="A1184">
        <v>75317.518679999994</v>
      </c>
      <c r="B1184" t="s">
        <v>26</v>
      </c>
      <c r="C1184" t="s">
        <v>10</v>
      </c>
      <c r="D1184" t="s">
        <v>10</v>
      </c>
      <c r="E1184" t="s">
        <v>26</v>
      </c>
      <c r="F1184" t="s">
        <v>10</v>
      </c>
      <c r="G1184" s="2" t="str">
        <f t="shared" si="72"/>
        <v/>
      </c>
      <c r="H1184" s="2" t="str">
        <f t="shared" si="73"/>
        <v/>
      </c>
      <c r="I1184" s="2" t="str">
        <f t="shared" si="74"/>
        <v/>
      </c>
      <c r="J1184" s="2">
        <f t="shared" si="75"/>
        <v>75317.518679999994</v>
      </c>
      <c r="K1184" t="s">
        <v>20</v>
      </c>
      <c r="L1184" t="s">
        <v>59</v>
      </c>
    </row>
    <row r="1185" spans="1:12" x14ac:dyDescent="0.25">
      <c r="A1185">
        <v>117315.75663</v>
      </c>
      <c r="B1185" t="s">
        <v>197</v>
      </c>
      <c r="C1185" t="s">
        <v>10</v>
      </c>
      <c r="D1185" t="s">
        <v>10</v>
      </c>
      <c r="E1185" t="s">
        <v>197</v>
      </c>
      <c r="F1185" t="s">
        <v>10</v>
      </c>
      <c r="G1185" s="2" t="str">
        <f t="shared" si="72"/>
        <v/>
      </c>
      <c r="H1185" s="2" t="str">
        <f t="shared" si="73"/>
        <v/>
      </c>
      <c r="I1185" s="2" t="str">
        <f t="shared" si="74"/>
        <v/>
      </c>
      <c r="J1185" s="2">
        <f t="shared" si="75"/>
        <v>117315.75663</v>
      </c>
      <c r="K1185" t="s">
        <v>20</v>
      </c>
      <c r="L1185" t="s">
        <v>59</v>
      </c>
    </row>
    <row r="1186" spans="1:12" x14ac:dyDescent="0.25">
      <c r="A1186">
        <v>23671.871999999999</v>
      </c>
      <c r="B1186" t="s">
        <v>95</v>
      </c>
      <c r="C1186" t="s">
        <v>10</v>
      </c>
      <c r="D1186" t="s">
        <v>10</v>
      </c>
      <c r="E1186" t="s">
        <v>95</v>
      </c>
      <c r="F1186" t="s">
        <v>10</v>
      </c>
      <c r="G1186" s="2" t="str">
        <f t="shared" si="72"/>
        <v/>
      </c>
      <c r="H1186" s="2" t="str">
        <f t="shared" si="73"/>
        <v/>
      </c>
      <c r="I1186" s="2" t="str">
        <f t="shared" si="74"/>
        <v/>
      </c>
      <c r="J1186" s="2">
        <f t="shared" si="75"/>
        <v>23671.871999999999</v>
      </c>
      <c r="K1186" t="s">
        <v>20</v>
      </c>
      <c r="L1186" t="s">
        <v>59</v>
      </c>
    </row>
    <row r="1187" spans="1:12" x14ac:dyDescent="0.25">
      <c r="A1187">
        <v>7941.9130500000001</v>
      </c>
      <c r="B1187" t="s">
        <v>121</v>
      </c>
      <c r="C1187" t="s">
        <v>10</v>
      </c>
      <c r="D1187" t="s">
        <v>10</v>
      </c>
      <c r="E1187" t="s">
        <v>121</v>
      </c>
      <c r="F1187" t="s">
        <v>10</v>
      </c>
      <c r="G1187" s="2" t="str">
        <f t="shared" si="72"/>
        <v/>
      </c>
      <c r="H1187" s="2" t="str">
        <f t="shared" si="73"/>
        <v/>
      </c>
      <c r="I1187" s="2" t="str">
        <f t="shared" si="74"/>
        <v/>
      </c>
      <c r="J1187" s="2">
        <f t="shared" si="75"/>
        <v>7941.9130500000001</v>
      </c>
      <c r="K1187" t="s">
        <v>20</v>
      </c>
      <c r="L1187" t="s">
        <v>59</v>
      </c>
    </row>
    <row r="1188" spans="1:12" x14ac:dyDescent="0.25">
      <c r="A1188">
        <v>3220.67704</v>
      </c>
      <c r="B1188" t="s">
        <v>41</v>
      </c>
      <c r="C1188" t="s">
        <v>10</v>
      </c>
      <c r="D1188" t="s">
        <v>10</v>
      </c>
      <c r="E1188" t="s">
        <v>41</v>
      </c>
      <c r="F1188" t="s">
        <v>10</v>
      </c>
      <c r="G1188" s="2" t="str">
        <f t="shared" si="72"/>
        <v/>
      </c>
      <c r="H1188" s="2" t="str">
        <f t="shared" si="73"/>
        <v/>
      </c>
      <c r="I1188" s="2" t="str">
        <f t="shared" si="74"/>
        <v/>
      </c>
      <c r="J1188" s="2">
        <f t="shared" si="75"/>
        <v>3220.67704</v>
      </c>
      <c r="K1188" t="s">
        <v>20</v>
      </c>
      <c r="L1188" t="s">
        <v>59</v>
      </c>
    </row>
    <row r="1189" spans="1:12" x14ac:dyDescent="0.25">
      <c r="A1189">
        <v>12346.67136</v>
      </c>
      <c r="B1189" t="s">
        <v>44</v>
      </c>
      <c r="C1189" t="s">
        <v>10</v>
      </c>
      <c r="D1189" t="s">
        <v>10</v>
      </c>
      <c r="E1189" t="s">
        <v>44</v>
      </c>
      <c r="F1189" t="s">
        <v>10</v>
      </c>
      <c r="G1189" s="2" t="str">
        <f t="shared" si="72"/>
        <v/>
      </c>
      <c r="H1189" s="2" t="str">
        <f t="shared" si="73"/>
        <v/>
      </c>
      <c r="I1189" s="2" t="str">
        <f t="shared" si="74"/>
        <v/>
      </c>
      <c r="J1189" s="2">
        <f t="shared" si="75"/>
        <v>12346.67136</v>
      </c>
      <c r="K1189" t="s">
        <v>20</v>
      </c>
      <c r="L1189" t="s">
        <v>59</v>
      </c>
    </row>
    <row r="1190" spans="1:12" x14ac:dyDescent="0.25">
      <c r="A1190">
        <v>13529.74022</v>
      </c>
      <c r="B1190" t="s">
        <v>112</v>
      </c>
      <c r="C1190" t="s">
        <v>10</v>
      </c>
      <c r="D1190" t="s">
        <v>10</v>
      </c>
      <c r="E1190" t="s">
        <v>112</v>
      </c>
      <c r="F1190" t="s">
        <v>10</v>
      </c>
      <c r="G1190" s="2" t="str">
        <f t="shared" si="72"/>
        <v/>
      </c>
      <c r="H1190" s="2" t="str">
        <f t="shared" si="73"/>
        <v/>
      </c>
      <c r="I1190" s="2" t="str">
        <f t="shared" si="74"/>
        <v/>
      </c>
      <c r="J1190" s="2">
        <f t="shared" si="75"/>
        <v>13529.74022</v>
      </c>
      <c r="K1190" t="s">
        <v>20</v>
      </c>
      <c r="L1190" t="s">
        <v>59</v>
      </c>
    </row>
    <row r="1191" spans="1:12" x14ac:dyDescent="0.25">
      <c r="A1191">
        <v>47979.955159999998</v>
      </c>
      <c r="B1191" t="s">
        <v>41</v>
      </c>
      <c r="C1191" t="s">
        <v>10</v>
      </c>
      <c r="D1191" t="s">
        <v>10</v>
      </c>
      <c r="E1191" t="s">
        <v>41</v>
      </c>
      <c r="F1191" t="s">
        <v>10</v>
      </c>
      <c r="G1191" s="2" t="str">
        <f t="shared" si="72"/>
        <v/>
      </c>
      <c r="H1191" s="2" t="str">
        <f t="shared" si="73"/>
        <v/>
      </c>
      <c r="I1191" s="2" t="str">
        <f t="shared" si="74"/>
        <v/>
      </c>
      <c r="J1191" s="2">
        <f t="shared" si="75"/>
        <v>47979.955159999998</v>
      </c>
      <c r="K1191" t="s">
        <v>20</v>
      </c>
      <c r="L1191" t="s">
        <v>59</v>
      </c>
    </row>
    <row r="1192" spans="1:12" x14ac:dyDescent="0.25">
      <c r="A1192" t="s">
        <v>375</v>
      </c>
      <c r="B1192" t="s">
        <v>41</v>
      </c>
      <c r="C1192" t="s">
        <v>10</v>
      </c>
      <c r="D1192" t="s">
        <v>10</v>
      </c>
      <c r="E1192" t="s">
        <v>41</v>
      </c>
      <c r="F1192" t="s">
        <v>10</v>
      </c>
      <c r="G1192" s="2" t="str">
        <f t="shared" si="72"/>
        <v/>
      </c>
      <c r="H1192" s="2" t="str">
        <f t="shared" si="73"/>
        <v/>
      </c>
      <c r="I1192" s="2" t="str">
        <f t="shared" si="74"/>
        <v/>
      </c>
      <c r="J1192" s="2">
        <f t="shared" si="75"/>
        <v>833.54924000000005</v>
      </c>
      <c r="K1192" t="s">
        <v>20</v>
      </c>
      <c r="L1192" t="s">
        <v>59</v>
      </c>
    </row>
    <row r="1193" spans="1:12" x14ac:dyDescent="0.25">
      <c r="A1193">
        <v>48425.262600000002</v>
      </c>
      <c r="B1193" t="s">
        <v>26</v>
      </c>
      <c r="C1193" t="s">
        <v>10</v>
      </c>
      <c r="D1193" t="s">
        <v>10</v>
      </c>
      <c r="E1193" t="s">
        <v>26</v>
      </c>
      <c r="F1193" t="s">
        <v>10</v>
      </c>
      <c r="G1193" s="2" t="str">
        <f t="shared" si="72"/>
        <v/>
      </c>
      <c r="H1193" s="2" t="str">
        <f t="shared" si="73"/>
        <v/>
      </c>
      <c r="I1193" s="2" t="str">
        <f t="shared" si="74"/>
        <v/>
      </c>
      <c r="J1193" s="2">
        <f t="shared" si="75"/>
        <v>48425.262600000002</v>
      </c>
      <c r="K1193" t="s">
        <v>11</v>
      </c>
      <c r="L1193" t="s">
        <v>59</v>
      </c>
    </row>
    <row r="1194" spans="1:12" x14ac:dyDescent="0.25">
      <c r="A1194">
        <v>23674.813679999999</v>
      </c>
      <c r="B1194" t="s">
        <v>194</v>
      </c>
      <c r="C1194" t="s">
        <v>10</v>
      </c>
      <c r="D1194" t="s">
        <v>10</v>
      </c>
      <c r="E1194" t="s">
        <v>194</v>
      </c>
      <c r="F1194" t="s">
        <v>10</v>
      </c>
      <c r="G1194" s="2" t="str">
        <f t="shared" si="72"/>
        <v/>
      </c>
      <c r="H1194" s="2" t="str">
        <f t="shared" si="73"/>
        <v/>
      </c>
      <c r="I1194" s="2" t="str">
        <f t="shared" si="74"/>
        <v/>
      </c>
      <c r="J1194" s="2">
        <f t="shared" si="75"/>
        <v>23674.813679999999</v>
      </c>
      <c r="K1194" t="s">
        <v>20</v>
      </c>
      <c r="L1194" t="s">
        <v>59</v>
      </c>
    </row>
    <row r="1195" spans="1:12" x14ac:dyDescent="0.25">
      <c r="A1195">
        <v>5276.6557700000003</v>
      </c>
      <c r="B1195" t="s">
        <v>53</v>
      </c>
      <c r="C1195" t="s">
        <v>10</v>
      </c>
      <c r="D1195" t="s">
        <v>10</v>
      </c>
      <c r="E1195" t="s">
        <v>53</v>
      </c>
      <c r="F1195" t="s">
        <v>10</v>
      </c>
      <c r="G1195" s="2" t="str">
        <f t="shared" si="72"/>
        <v/>
      </c>
      <c r="H1195" s="2" t="str">
        <f t="shared" si="73"/>
        <v/>
      </c>
      <c r="I1195" s="2" t="str">
        <f t="shared" si="74"/>
        <v/>
      </c>
      <c r="J1195" s="2">
        <f t="shared" si="75"/>
        <v>5276.6557700000003</v>
      </c>
      <c r="K1195" t="s">
        <v>11</v>
      </c>
      <c r="L1195" t="s">
        <v>59</v>
      </c>
    </row>
    <row r="1196" spans="1:12" x14ac:dyDescent="0.25">
      <c r="A1196">
        <v>12430.59417</v>
      </c>
      <c r="B1196" t="s">
        <v>26</v>
      </c>
      <c r="C1196" t="s">
        <v>10</v>
      </c>
      <c r="D1196" t="s">
        <v>10</v>
      </c>
      <c r="E1196" t="s">
        <v>26</v>
      </c>
      <c r="F1196" t="s">
        <v>10</v>
      </c>
      <c r="G1196" s="2" t="str">
        <f t="shared" si="72"/>
        <v/>
      </c>
      <c r="H1196" s="2" t="str">
        <f t="shared" si="73"/>
        <v/>
      </c>
      <c r="I1196" s="2" t="str">
        <f t="shared" si="74"/>
        <v/>
      </c>
      <c r="J1196" s="2">
        <f t="shared" si="75"/>
        <v>12430.59417</v>
      </c>
      <c r="K1196" t="s">
        <v>20</v>
      </c>
      <c r="L1196" t="s">
        <v>59</v>
      </c>
    </row>
    <row r="1197" spans="1:12" x14ac:dyDescent="0.25">
      <c r="A1197">
        <v>8679.5490599999994</v>
      </c>
      <c r="B1197" t="s">
        <v>44</v>
      </c>
      <c r="C1197" t="s">
        <v>10</v>
      </c>
      <c r="D1197" t="s">
        <v>10</v>
      </c>
      <c r="E1197" t="s">
        <v>44</v>
      </c>
      <c r="F1197" t="s">
        <v>10</v>
      </c>
      <c r="G1197" s="2" t="str">
        <f t="shared" si="72"/>
        <v/>
      </c>
      <c r="H1197" s="2" t="str">
        <f t="shared" si="73"/>
        <v/>
      </c>
      <c r="I1197" s="2" t="str">
        <f t="shared" si="74"/>
        <v/>
      </c>
      <c r="J1197" s="2">
        <f t="shared" si="75"/>
        <v>8679.5490599999994</v>
      </c>
      <c r="K1197" t="s">
        <v>20</v>
      </c>
      <c r="L1197" t="s">
        <v>59</v>
      </c>
    </row>
    <row r="1198" spans="1:12" x14ac:dyDescent="0.25">
      <c r="A1198">
        <v>45133.017480000002</v>
      </c>
      <c r="B1198" t="s">
        <v>153</v>
      </c>
      <c r="C1198" t="s">
        <v>10</v>
      </c>
      <c r="D1198" t="s">
        <v>10</v>
      </c>
      <c r="E1198" t="s">
        <v>153</v>
      </c>
      <c r="F1198" t="s">
        <v>10</v>
      </c>
      <c r="G1198" s="2" t="str">
        <f t="shared" si="72"/>
        <v/>
      </c>
      <c r="H1198" s="2" t="str">
        <f t="shared" si="73"/>
        <v/>
      </c>
      <c r="I1198" s="2" t="str">
        <f t="shared" si="74"/>
        <v/>
      </c>
      <c r="J1198" s="2">
        <f t="shared" si="75"/>
        <v>45133.017480000002</v>
      </c>
      <c r="K1198" t="s">
        <v>20</v>
      </c>
      <c r="L1198" t="s">
        <v>59</v>
      </c>
    </row>
    <row r="1199" spans="1:12" x14ac:dyDescent="0.25">
      <c r="A1199">
        <v>12971.687239999999</v>
      </c>
      <c r="B1199" t="s">
        <v>24</v>
      </c>
      <c r="C1199" t="s">
        <v>10</v>
      </c>
      <c r="D1199" t="s">
        <v>10</v>
      </c>
      <c r="E1199" t="s">
        <v>24</v>
      </c>
      <c r="F1199" t="s">
        <v>10</v>
      </c>
      <c r="G1199" s="2" t="str">
        <f t="shared" si="72"/>
        <v/>
      </c>
      <c r="H1199" s="2" t="str">
        <f t="shared" si="73"/>
        <v/>
      </c>
      <c r="I1199" s="2" t="str">
        <f t="shared" si="74"/>
        <v/>
      </c>
      <c r="J1199" s="2">
        <f t="shared" si="75"/>
        <v>12971.687239999999</v>
      </c>
      <c r="K1199" t="s">
        <v>20</v>
      </c>
      <c r="L1199" t="s">
        <v>59</v>
      </c>
    </row>
    <row r="1200" spans="1:12" x14ac:dyDescent="0.25">
      <c r="A1200">
        <v>3431.9043999999999</v>
      </c>
      <c r="B1200" t="s">
        <v>50</v>
      </c>
      <c r="C1200" t="s">
        <v>10</v>
      </c>
      <c r="D1200" t="s">
        <v>10</v>
      </c>
      <c r="E1200" t="s">
        <v>50</v>
      </c>
      <c r="F1200" t="s">
        <v>10</v>
      </c>
      <c r="G1200" s="2" t="str">
        <f t="shared" si="72"/>
        <v/>
      </c>
      <c r="H1200" s="2" t="str">
        <f t="shared" si="73"/>
        <v/>
      </c>
      <c r="I1200" s="2" t="str">
        <f t="shared" si="74"/>
        <v/>
      </c>
      <c r="J1200" s="2">
        <f t="shared" si="75"/>
        <v>3431.9043999999999</v>
      </c>
      <c r="K1200" t="s">
        <v>20</v>
      </c>
      <c r="L1200" t="s">
        <v>59</v>
      </c>
    </row>
    <row r="1201" spans="1:12" x14ac:dyDescent="0.25">
      <c r="A1201">
        <v>9614.6475599999994</v>
      </c>
      <c r="B1201" t="s">
        <v>39</v>
      </c>
      <c r="C1201" t="s">
        <v>10</v>
      </c>
      <c r="D1201" t="s">
        <v>10</v>
      </c>
      <c r="E1201" t="s">
        <v>39</v>
      </c>
      <c r="F1201" t="s">
        <v>10</v>
      </c>
      <c r="G1201" s="2" t="str">
        <f t="shared" si="72"/>
        <v/>
      </c>
      <c r="H1201" s="2" t="str">
        <f t="shared" si="73"/>
        <v/>
      </c>
      <c r="I1201" s="2" t="str">
        <f t="shared" si="74"/>
        <v/>
      </c>
      <c r="J1201" s="2">
        <f t="shared" si="75"/>
        <v>9614.6475599999994</v>
      </c>
      <c r="K1201" t="s">
        <v>20</v>
      </c>
      <c r="L1201" t="s">
        <v>59</v>
      </c>
    </row>
    <row r="1202" spans="1:12" x14ac:dyDescent="0.25">
      <c r="A1202">
        <v>14261.3094</v>
      </c>
      <c r="B1202" t="s">
        <v>39</v>
      </c>
      <c r="C1202" t="s">
        <v>10</v>
      </c>
      <c r="D1202" t="s">
        <v>10</v>
      </c>
      <c r="E1202" t="s">
        <v>39</v>
      </c>
      <c r="F1202" t="s">
        <v>10</v>
      </c>
      <c r="G1202" s="2" t="str">
        <f t="shared" si="72"/>
        <v/>
      </c>
      <c r="H1202" s="2" t="str">
        <f t="shared" si="73"/>
        <v/>
      </c>
      <c r="I1202" s="2" t="str">
        <f t="shared" si="74"/>
        <v/>
      </c>
      <c r="J1202" s="2">
        <f t="shared" si="75"/>
        <v>14261.3094</v>
      </c>
      <c r="K1202" t="s">
        <v>20</v>
      </c>
      <c r="L1202" t="s">
        <v>59</v>
      </c>
    </row>
    <row r="1203" spans="1:12" x14ac:dyDescent="0.25">
      <c r="A1203">
        <v>1059.68624</v>
      </c>
      <c r="B1203" t="s">
        <v>23</v>
      </c>
      <c r="C1203" t="s">
        <v>10</v>
      </c>
      <c r="D1203" t="s">
        <v>10</v>
      </c>
      <c r="E1203" t="s">
        <v>23</v>
      </c>
      <c r="F1203" t="s">
        <v>10</v>
      </c>
      <c r="G1203" s="2" t="str">
        <f t="shared" si="72"/>
        <v/>
      </c>
      <c r="H1203" s="2" t="str">
        <f t="shared" si="73"/>
        <v/>
      </c>
      <c r="I1203" s="2" t="str">
        <f t="shared" si="74"/>
        <v/>
      </c>
      <c r="J1203" s="2">
        <f t="shared" si="75"/>
        <v>1059.68624</v>
      </c>
      <c r="K1203" t="s">
        <v>20</v>
      </c>
      <c r="L1203" t="s">
        <v>59</v>
      </c>
    </row>
    <row r="1204" spans="1:12" x14ac:dyDescent="0.25">
      <c r="A1204">
        <v>3575525.9109999998</v>
      </c>
      <c r="B1204" t="s">
        <v>39</v>
      </c>
      <c r="C1204" t="s">
        <v>10</v>
      </c>
      <c r="D1204" t="s">
        <v>10</v>
      </c>
      <c r="E1204" t="s">
        <v>39</v>
      </c>
      <c r="F1204" t="s">
        <v>10</v>
      </c>
      <c r="G1204" s="2" t="str">
        <f t="shared" si="72"/>
        <v/>
      </c>
      <c r="H1204" s="2" t="str">
        <f t="shared" si="73"/>
        <v/>
      </c>
      <c r="I1204" s="2" t="str">
        <f t="shared" si="74"/>
        <v/>
      </c>
      <c r="J1204" s="2">
        <f t="shared" si="75"/>
        <v>3575525.9109999998</v>
      </c>
      <c r="K1204" t="s">
        <v>11</v>
      </c>
      <c r="L1204" t="s">
        <v>18</v>
      </c>
    </row>
    <row r="1205" spans="1:12" x14ac:dyDescent="0.25">
      <c r="A1205">
        <v>127237.5</v>
      </c>
      <c r="B1205" t="s">
        <v>376</v>
      </c>
      <c r="C1205" t="s">
        <v>10</v>
      </c>
      <c r="D1205" t="s">
        <v>10</v>
      </c>
      <c r="E1205" t="s">
        <v>376</v>
      </c>
      <c r="F1205" t="s">
        <v>10</v>
      </c>
      <c r="G1205" s="2" t="str">
        <f t="shared" si="72"/>
        <v/>
      </c>
      <c r="H1205" s="2" t="str">
        <f t="shared" si="73"/>
        <v/>
      </c>
      <c r="I1205" s="2" t="str">
        <f t="shared" si="74"/>
        <v/>
      </c>
      <c r="J1205" s="2">
        <f t="shared" si="75"/>
        <v>127237.5</v>
      </c>
      <c r="K1205" t="s">
        <v>11</v>
      </c>
      <c r="L1205" t="s">
        <v>27</v>
      </c>
    </row>
    <row r="1206" spans="1:12" x14ac:dyDescent="0.25">
      <c r="A1206">
        <v>133238.43299999999</v>
      </c>
      <c r="B1206">
        <v>1570</v>
      </c>
      <c r="C1206" t="s">
        <v>10</v>
      </c>
      <c r="D1206" t="s">
        <v>10</v>
      </c>
      <c r="E1206">
        <v>1570</v>
      </c>
      <c r="F1206" t="s">
        <v>10</v>
      </c>
      <c r="G1206" s="2" t="str">
        <f t="shared" si="72"/>
        <v/>
      </c>
      <c r="H1206" s="2" t="str">
        <f t="shared" si="73"/>
        <v/>
      </c>
      <c r="I1206" s="2" t="str">
        <f t="shared" si="74"/>
        <v/>
      </c>
      <c r="J1206" s="2">
        <f t="shared" si="75"/>
        <v>133238.43299999999</v>
      </c>
      <c r="K1206" t="s">
        <v>20</v>
      </c>
      <c r="L1206" t="s">
        <v>12</v>
      </c>
    </row>
    <row r="1207" spans="1:12" x14ac:dyDescent="0.25">
      <c r="A1207">
        <v>22871.25</v>
      </c>
      <c r="B1207">
        <v>1500</v>
      </c>
      <c r="C1207" t="s">
        <v>10</v>
      </c>
      <c r="D1207" t="s">
        <v>10</v>
      </c>
      <c r="E1207">
        <v>1500</v>
      </c>
      <c r="F1207" t="s">
        <v>10</v>
      </c>
      <c r="G1207" s="2" t="str">
        <f t="shared" si="72"/>
        <v/>
      </c>
      <c r="H1207" s="2" t="str">
        <f t="shared" si="73"/>
        <v/>
      </c>
      <c r="I1207" s="2" t="str">
        <f t="shared" si="74"/>
        <v/>
      </c>
      <c r="J1207" s="2">
        <f t="shared" si="75"/>
        <v>22871.25</v>
      </c>
      <c r="K1207" t="s">
        <v>20</v>
      </c>
      <c r="L1207" t="s">
        <v>12</v>
      </c>
    </row>
    <row r="1208" spans="1:12" x14ac:dyDescent="0.25">
      <c r="A1208">
        <v>49716</v>
      </c>
      <c r="B1208" t="s">
        <v>17</v>
      </c>
      <c r="C1208" t="s">
        <v>10</v>
      </c>
      <c r="D1208" t="s">
        <v>10</v>
      </c>
      <c r="E1208" t="s">
        <v>17</v>
      </c>
      <c r="F1208" t="s">
        <v>10</v>
      </c>
      <c r="G1208" s="2" t="str">
        <f t="shared" si="72"/>
        <v/>
      </c>
      <c r="H1208" s="2" t="str">
        <f t="shared" si="73"/>
        <v/>
      </c>
      <c r="I1208" s="2" t="str">
        <f t="shared" si="74"/>
        <v/>
      </c>
      <c r="J1208" s="2">
        <f t="shared" si="75"/>
        <v>49716</v>
      </c>
      <c r="K1208" t="s">
        <v>20</v>
      </c>
      <c r="L1208" t="s">
        <v>12</v>
      </c>
    </row>
    <row r="1209" spans="1:12" x14ac:dyDescent="0.25">
      <c r="A1209">
        <v>50810.375399999997</v>
      </c>
      <c r="B1209" t="s">
        <v>24</v>
      </c>
      <c r="C1209" t="s">
        <v>10</v>
      </c>
      <c r="D1209" t="s">
        <v>10</v>
      </c>
      <c r="E1209" t="s">
        <v>24</v>
      </c>
      <c r="F1209" t="s">
        <v>10</v>
      </c>
      <c r="G1209" s="2" t="str">
        <f t="shared" si="72"/>
        <v/>
      </c>
      <c r="H1209" s="2" t="str">
        <f t="shared" si="73"/>
        <v/>
      </c>
      <c r="I1209" s="2" t="str">
        <f t="shared" si="74"/>
        <v/>
      </c>
      <c r="J1209" s="2">
        <f t="shared" si="75"/>
        <v>50810.375399999997</v>
      </c>
      <c r="K1209" t="s">
        <v>20</v>
      </c>
      <c r="L1209" t="s">
        <v>59</v>
      </c>
    </row>
    <row r="1210" spans="1:12" x14ac:dyDescent="0.25">
      <c r="A1210">
        <v>42965.421999999999</v>
      </c>
      <c r="B1210" t="s">
        <v>31</v>
      </c>
      <c r="C1210" t="s">
        <v>10</v>
      </c>
      <c r="D1210" t="s">
        <v>10</v>
      </c>
      <c r="E1210" t="s">
        <v>31</v>
      </c>
      <c r="F1210" t="s">
        <v>10</v>
      </c>
      <c r="G1210" s="2" t="str">
        <f t="shared" si="72"/>
        <v/>
      </c>
      <c r="H1210" s="2" t="str">
        <f t="shared" si="73"/>
        <v/>
      </c>
      <c r="I1210" s="2" t="str">
        <f t="shared" si="74"/>
        <v/>
      </c>
      <c r="J1210" s="2">
        <f t="shared" si="75"/>
        <v>42965.421999999999</v>
      </c>
      <c r="K1210" t="s">
        <v>20</v>
      </c>
      <c r="L1210" t="s">
        <v>59</v>
      </c>
    </row>
    <row r="1211" spans="1:12" x14ac:dyDescent="0.25">
      <c r="A1211">
        <v>45668.42211</v>
      </c>
      <c r="B1211" t="s">
        <v>23</v>
      </c>
      <c r="C1211" t="s">
        <v>10</v>
      </c>
      <c r="D1211" t="s">
        <v>10</v>
      </c>
      <c r="E1211" t="s">
        <v>23</v>
      </c>
      <c r="F1211" t="s">
        <v>10</v>
      </c>
      <c r="G1211" s="2" t="str">
        <f t="shared" si="72"/>
        <v/>
      </c>
      <c r="H1211" s="2" t="str">
        <f t="shared" si="73"/>
        <v/>
      </c>
      <c r="I1211" s="2" t="str">
        <f t="shared" si="74"/>
        <v/>
      </c>
      <c r="J1211" s="2">
        <f t="shared" si="75"/>
        <v>45668.42211</v>
      </c>
      <c r="K1211" t="s">
        <v>20</v>
      </c>
      <c r="L1211" t="s">
        <v>59</v>
      </c>
    </row>
    <row r="1212" spans="1:12" x14ac:dyDescent="0.25">
      <c r="A1212">
        <v>28487.019</v>
      </c>
      <c r="B1212" t="s">
        <v>23</v>
      </c>
      <c r="C1212" t="s">
        <v>10</v>
      </c>
      <c r="D1212" t="s">
        <v>10</v>
      </c>
      <c r="E1212" t="s">
        <v>23</v>
      </c>
      <c r="F1212" t="s">
        <v>10</v>
      </c>
      <c r="G1212" s="2" t="str">
        <f t="shared" si="72"/>
        <v/>
      </c>
      <c r="H1212" s="2" t="str">
        <f t="shared" si="73"/>
        <v/>
      </c>
      <c r="I1212" s="2" t="str">
        <f t="shared" si="74"/>
        <v/>
      </c>
      <c r="J1212" s="2">
        <f t="shared" si="75"/>
        <v>28487.019</v>
      </c>
      <c r="K1212" t="s">
        <v>20</v>
      </c>
      <c r="L1212" t="s">
        <v>59</v>
      </c>
    </row>
    <row r="1213" spans="1:12" x14ac:dyDescent="0.25">
      <c r="A1213">
        <v>28832.1024</v>
      </c>
      <c r="B1213" t="s">
        <v>24</v>
      </c>
      <c r="C1213" t="s">
        <v>10</v>
      </c>
      <c r="D1213" t="s">
        <v>10</v>
      </c>
      <c r="E1213" t="s">
        <v>24</v>
      </c>
      <c r="F1213" t="s">
        <v>10</v>
      </c>
      <c r="G1213" s="2" t="str">
        <f t="shared" si="72"/>
        <v/>
      </c>
      <c r="H1213" s="2" t="str">
        <f t="shared" si="73"/>
        <v/>
      </c>
      <c r="I1213" s="2" t="str">
        <f t="shared" si="74"/>
        <v/>
      </c>
      <c r="J1213" s="2">
        <f t="shared" si="75"/>
        <v>28832.102400000003</v>
      </c>
      <c r="K1213" t="s">
        <v>20</v>
      </c>
      <c r="L1213" t="s">
        <v>59</v>
      </c>
    </row>
    <row r="1214" spans="1:12" x14ac:dyDescent="0.25">
      <c r="A1214">
        <v>13540.076080000001</v>
      </c>
      <c r="B1214" t="s">
        <v>31</v>
      </c>
      <c r="C1214" t="s">
        <v>10</v>
      </c>
      <c r="D1214" t="s">
        <v>10</v>
      </c>
      <c r="E1214" t="s">
        <v>31</v>
      </c>
      <c r="F1214" t="s">
        <v>10</v>
      </c>
      <c r="G1214" s="2" t="str">
        <f t="shared" si="72"/>
        <v/>
      </c>
      <c r="H1214" s="2" t="str">
        <f t="shared" si="73"/>
        <v/>
      </c>
      <c r="I1214" s="2" t="str">
        <f t="shared" si="74"/>
        <v/>
      </c>
      <c r="J1214" s="2">
        <f t="shared" si="75"/>
        <v>13540.076080000001</v>
      </c>
      <c r="K1214" t="s">
        <v>20</v>
      </c>
      <c r="L1214" t="s">
        <v>30</v>
      </c>
    </row>
    <row r="1215" spans="1:12" x14ac:dyDescent="0.25">
      <c r="A1215">
        <v>6220.98</v>
      </c>
      <c r="B1215" t="s">
        <v>122</v>
      </c>
      <c r="C1215" t="s">
        <v>10</v>
      </c>
      <c r="D1215" t="s">
        <v>10</v>
      </c>
      <c r="E1215" t="s">
        <v>122</v>
      </c>
      <c r="F1215" t="s">
        <v>10</v>
      </c>
      <c r="G1215" s="2" t="str">
        <f t="shared" si="72"/>
        <v/>
      </c>
      <c r="H1215" s="2" t="str">
        <f t="shared" si="73"/>
        <v/>
      </c>
      <c r="I1215" s="2" t="str">
        <f t="shared" si="74"/>
        <v/>
      </c>
      <c r="J1215" s="2">
        <f t="shared" si="75"/>
        <v>6220.98</v>
      </c>
      <c r="K1215" t="s">
        <v>20</v>
      </c>
      <c r="L1215" t="s">
        <v>42</v>
      </c>
    </row>
    <row r="1216" spans="1:12" x14ac:dyDescent="0.25">
      <c r="A1216" t="s">
        <v>377</v>
      </c>
      <c r="B1216" t="s">
        <v>29</v>
      </c>
      <c r="C1216" t="s">
        <v>10</v>
      </c>
      <c r="D1216" t="s">
        <v>10</v>
      </c>
      <c r="E1216" t="s">
        <v>29</v>
      </c>
      <c r="F1216" t="s">
        <v>10</v>
      </c>
      <c r="G1216" s="2" t="str">
        <f t="shared" si="72"/>
        <v/>
      </c>
      <c r="H1216" s="2" t="str">
        <f t="shared" si="73"/>
        <v/>
      </c>
      <c r="I1216" s="2" t="str">
        <f t="shared" si="74"/>
        <v/>
      </c>
      <c r="J1216" s="2">
        <f t="shared" si="75"/>
        <v>712.99343999999996</v>
      </c>
      <c r="K1216" t="s">
        <v>20</v>
      </c>
      <c r="L1216" t="s">
        <v>42</v>
      </c>
    </row>
    <row r="1217" spans="1:12" x14ac:dyDescent="0.25">
      <c r="A1217" t="s">
        <v>378</v>
      </c>
      <c r="B1217" t="s">
        <v>41</v>
      </c>
      <c r="C1217" t="s">
        <v>10</v>
      </c>
      <c r="D1217" t="s">
        <v>10</v>
      </c>
      <c r="E1217" t="s">
        <v>41</v>
      </c>
      <c r="F1217" t="s">
        <v>10</v>
      </c>
      <c r="G1217" s="2" t="str">
        <f t="shared" si="72"/>
        <v/>
      </c>
      <c r="H1217" s="2" t="str">
        <f t="shared" si="73"/>
        <v/>
      </c>
      <c r="I1217" s="2" t="str">
        <f t="shared" si="74"/>
        <v/>
      </c>
      <c r="J1217" s="2">
        <f t="shared" si="75"/>
        <v>356.49671999999998</v>
      </c>
      <c r="K1217" t="s">
        <v>20</v>
      </c>
      <c r="L1217" t="s">
        <v>42</v>
      </c>
    </row>
    <row r="1218" spans="1:12" x14ac:dyDescent="0.25">
      <c r="A1218">
        <v>1925.7</v>
      </c>
      <c r="B1218" t="s">
        <v>181</v>
      </c>
      <c r="C1218" t="s">
        <v>10</v>
      </c>
      <c r="D1218" t="s">
        <v>10</v>
      </c>
      <c r="E1218" t="s">
        <v>181</v>
      </c>
      <c r="F1218" t="s">
        <v>10</v>
      </c>
      <c r="G1218" s="2" t="str">
        <f t="shared" si="72"/>
        <v/>
      </c>
      <c r="H1218" s="2" t="str">
        <f t="shared" si="73"/>
        <v/>
      </c>
      <c r="I1218" s="2" t="str">
        <f t="shared" si="74"/>
        <v/>
      </c>
      <c r="J1218" s="2">
        <f t="shared" si="75"/>
        <v>1925.7</v>
      </c>
      <c r="K1218" t="s">
        <v>20</v>
      </c>
      <c r="L1218" t="s">
        <v>12</v>
      </c>
    </row>
    <row r="1219" spans="1:12" x14ac:dyDescent="0.25">
      <c r="A1219">
        <v>10348.94015</v>
      </c>
      <c r="B1219" t="s">
        <v>23</v>
      </c>
      <c r="C1219" t="s">
        <v>10</v>
      </c>
      <c r="D1219" t="s">
        <v>10</v>
      </c>
      <c r="E1219" t="s">
        <v>23</v>
      </c>
      <c r="F1219" t="s">
        <v>10</v>
      </c>
      <c r="G1219" s="2" t="str">
        <f t="shared" ref="G1219:G1282" si="76">IF(--F1219=0,"",$A1219/$B1219*F1219)</f>
        <v/>
      </c>
      <c r="H1219" s="2" t="str">
        <f t="shared" ref="H1219:H1282" si="77">IF(--C1219=0,"",$A1219/$B1219*C1219)</f>
        <v/>
      </c>
      <c r="I1219" s="2" t="str">
        <f t="shared" ref="I1219:I1282" si="78">IF(--D1219=0,"",$A1219/$B1219*D1219)</f>
        <v/>
      </c>
      <c r="J1219" s="2">
        <f t="shared" ref="J1219:J1282" si="79">IF(--E1219=0,"",$A1219/$B1219*E1219)</f>
        <v>10348.94015</v>
      </c>
      <c r="K1219" t="s">
        <v>20</v>
      </c>
      <c r="L1219" t="s">
        <v>42</v>
      </c>
    </row>
    <row r="1220" spans="1:12" x14ac:dyDescent="0.25">
      <c r="A1220">
        <v>30296.30128</v>
      </c>
      <c r="B1220" t="s">
        <v>41</v>
      </c>
      <c r="C1220" t="s">
        <v>10</v>
      </c>
      <c r="D1220" t="s">
        <v>10</v>
      </c>
      <c r="E1220" t="s">
        <v>41</v>
      </c>
      <c r="F1220" t="s">
        <v>10</v>
      </c>
      <c r="G1220" s="2" t="str">
        <f t="shared" si="76"/>
        <v/>
      </c>
      <c r="H1220" s="2" t="str">
        <f t="shared" si="77"/>
        <v/>
      </c>
      <c r="I1220" s="2" t="str">
        <f t="shared" si="78"/>
        <v/>
      </c>
      <c r="J1220" s="2">
        <f t="shared" si="79"/>
        <v>30296.30128</v>
      </c>
      <c r="K1220" t="s">
        <v>20</v>
      </c>
      <c r="L1220" t="s">
        <v>12</v>
      </c>
    </row>
    <row r="1221" spans="1:12" x14ac:dyDescent="0.25">
      <c r="A1221">
        <v>13593.016320000001</v>
      </c>
      <c r="B1221" t="s">
        <v>41</v>
      </c>
      <c r="C1221" t="s">
        <v>10</v>
      </c>
      <c r="D1221" t="s">
        <v>10</v>
      </c>
      <c r="E1221" t="s">
        <v>41</v>
      </c>
      <c r="F1221" t="s">
        <v>10</v>
      </c>
      <c r="G1221" s="2" t="str">
        <f t="shared" si="76"/>
        <v/>
      </c>
      <c r="H1221" s="2" t="str">
        <f t="shared" si="77"/>
        <v/>
      </c>
      <c r="I1221" s="2" t="str">
        <f t="shared" si="78"/>
        <v/>
      </c>
      <c r="J1221" s="2">
        <f t="shared" si="79"/>
        <v>13593.016320000001</v>
      </c>
      <c r="K1221" t="s">
        <v>20</v>
      </c>
      <c r="L1221" t="s">
        <v>12</v>
      </c>
    </row>
    <row r="1222" spans="1:12" x14ac:dyDescent="0.25">
      <c r="A1222">
        <v>9043.7579499999993</v>
      </c>
      <c r="B1222" t="s">
        <v>95</v>
      </c>
      <c r="C1222" t="s">
        <v>10</v>
      </c>
      <c r="D1222" t="s">
        <v>10</v>
      </c>
      <c r="E1222" t="s">
        <v>95</v>
      </c>
      <c r="F1222" t="s">
        <v>10</v>
      </c>
      <c r="G1222" s="2" t="str">
        <f t="shared" si="76"/>
        <v/>
      </c>
      <c r="H1222" s="2" t="str">
        <f t="shared" si="77"/>
        <v/>
      </c>
      <c r="I1222" s="2" t="str">
        <f t="shared" si="78"/>
        <v/>
      </c>
      <c r="J1222" s="2">
        <f t="shared" si="79"/>
        <v>9043.7579499999993</v>
      </c>
      <c r="K1222" t="s">
        <v>11</v>
      </c>
      <c r="L1222" t="s">
        <v>59</v>
      </c>
    </row>
    <row r="1223" spans="1:12" x14ac:dyDescent="0.25">
      <c r="A1223">
        <v>2986.9459200000001</v>
      </c>
      <c r="B1223" t="s">
        <v>41</v>
      </c>
      <c r="C1223" t="s">
        <v>10</v>
      </c>
      <c r="D1223" t="s">
        <v>10</v>
      </c>
      <c r="E1223" t="s">
        <v>41</v>
      </c>
      <c r="F1223" t="s">
        <v>10</v>
      </c>
      <c r="G1223" s="2" t="str">
        <f t="shared" si="76"/>
        <v/>
      </c>
      <c r="H1223" s="2" t="str">
        <f t="shared" si="77"/>
        <v/>
      </c>
      <c r="I1223" s="2" t="str">
        <f t="shared" si="78"/>
        <v/>
      </c>
      <c r="J1223" s="2">
        <f t="shared" si="79"/>
        <v>2986.9459200000001</v>
      </c>
      <c r="K1223" t="s">
        <v>11</v>
      </c>
      <c r="L1223" t="s">
        <v>59</v>
      </c>
    </row>
    <row r="1224" spans="1:12" x14ac:dyDescent="0.25">
      <c r="A1224">
        <v>90069.407999999996</v>
      </c>
      <c r="B1224" t="s">
        <v>379</v>
      </c>
      <c r="C1224" t="s">
        <v>10</v>
      </c>
      <c r="D1224" t="s">
        <v>10</v>
      </c>
      <c r="E1224" t="s">
        <v>379</v>
      </c>
      <c r="F1224" t="s">
        <v>10</v>
      </c>
      <c r="G1224" s="2" t="str">
        <f t="shared" si="76"/>
        <v/>
      </c>
      <c r="H1224" s="2" t="str">
        <f t="shared" si="77"/>
        <v/>
      </c>
      <c r="I1224" s="2" t="str">
        <f t="shared" si="78"/>
        <v/>
      </c>
      <c r="J1224" s="2">
        <f t="shared" si="79"/>
        <v>90069.407999999996</v>
      </c>
      <c r="K1224" t="s">
        <v>20</v>
      </c>
      <c r="L1224" t="s">
        <v>59</v>
      </c>
    </row>
    <row r="1225" spans="1:12" x14ac:dyDescent="0.25">
      <c r="A1225">
        <v>59751.839999999997</v>
      </c>
      <c r="B1225" t="s">
        <v>110</v>
      </c>
      <c r="C1225" t="s">
        <v>10</v>
      </c>
      <c r="D1225" t="s">
        <v>10</v>
      </c>
      <c r="E1225" t="s">
        <v>110</v>
      </c>
      <c r="F1225" t="s">
        <v>10</v>
      </c>
      <c r="G1225" s="2" t="str">
        <f t="shared" si="76"/>
        <v/>
      </c>
      <c r="H1225" s="2" t="str">
        <f t="shared" si="77"/>
        <v/>
      </c>
      <c r="I1225" s="2" t="str">
        <f t="shared" si="78"/>
        <v/>
      </c>
      <c r="J1225" s="2">
        <f t="shared" si="79"/>
        <v>59751.839999999997</v>
      </c>
      <c r="K1225" t="s">
        <v>20</v>
      </c>
      <c r="L1225" t="s">
        <v>59</v>
      </c>
    </row>
    <row r="1226" spans="1:12" x14ac:dyDescent="0.25">
      <c r="A1226">
        <v>36580.83294</v>
      </c>
      <c r="B1226" t="s">
        <v>45</v>
      </c>
      <c r="C1226" t="s">
        <v>10</v>
      </c>
      <c r="D1226" t="s">
        <v>10</v>
      </c>
      <c r="E1226" t="s">
        <v>45</v>
      </c>
      <c r="F1226" t="s">
        <v>10</v>
      </c>
      <c r="G1226" s="2" t="str">
        <f t="shared" si="76"/>
        <v/>
      </c>
      <c r="H1226" s="2" t="str">
        <f t="shared" si="77"/>
        <v/>
      </c>
      <c r="I1226" s="2" t="str">
        <f t="shared" si="78"/>
        <v/>
      </c>
      <c r="J1226" s="2">
        <f t="shared" si="79"/>
        <v>36580.83294</v>
      </c>
      <c r="K1226" t="s">
        <v>20</v>
      </c>
      <c r="L1226" t="s">
        <v>59</v>
      </c>
    </row>
    <row r="1227" spans="1:12" x14ac:dyDescent="0.25">
      <c r="A1227">
        <v>7414.1395000000002</v>
      </c>
      <c r="B1227" t="s">
        <v>40</v>
      </c>
      <c r="C1227" t="s">
        <v>10</v>
      </c>
      <c r="D1227" t="s">
        <v>10</v>
      </c>
      <c r="E1227" t="s">
        <v>40</v>
      </c>
      <c r="F1227" t="s">
        <v>10</v>
      </c>
      <c r="G1227" s="2" t="str">
        <f t="shared" si="76"/>
        <v/>
      </c>
      <c r="H1227" s="2" t="str">
        <f t="shared" si="77"/>
        <v/>
      </c>
      <c r="I1227" s="2" t="str">
        <f t="shared" si="78"/>
        <v/>
      </c>
      <c r="J1227" s="2">
        <f t="shared" si="79"/>
        <v>7414.1395000000002</v>
      </c>
      <c r="K1227" t="s">
        <v>20</v>
      </c>
      <c r="L1227" t="s">
        <v>59</v>
      </c>
    </row>
    <row r="1228" spans="1:12" x14ac:dyDescent="0.25">
      <c r="A1228">
        <v>50943.550719999999</v>
      </c>
      <c r="B1228" t="s">
        <v>97</v>
      </c>
      <c r="C1228" t="s">
        <v>10</v>
      </c>
      <c r="D1228" t="s">
        <v>10</v>
      </c>
      <c r="E1228" t="s">
        <v>97</v>
      </c>
      <c r="F1228" t="s">
        <v>10</v>
      </c>
      <c r="G1228" s="2" t="str">
        <f t="shared" si="76"/>
        <v/>
      </c>
      <c r="H1228" s="2" t="str">
        <f t="shared" si="77"/>
        <v/>
      </c>
      <c r="I1228" s="2" t="str">
        <f t="shared" si="78"/>
        <v/>
      </c>
      <c r="J1228" s="2">
        <f t="shared" si="79"/>
        <v>50943.550719999999</v>
      </c>
      <c r="K1228" t="s">
        <v>20</v>
      </c>
      <c r="L1228" t="s">
        <v>59</v>
      </c>
    </row>
    <row r="1229" spans="1:12" x14ac:dyDescent="0.25">
      <c r="A1229">
        <v>123918.38172999999</v>
      </c>
      <c r="B1229" t="s">
        <v>98</v>
      </c>
      <c r="C1229" t="s">
        <v>10</v>
      </c>
      <c r="D1229" t="s">
        <v>10</v>
      </c>
      <c r="E1229" t="s">
        <v>98</v>
      </c>
      <c r="F1229" t="s">
        <v>10</v>
      </c>
      <c r="G1229" s="2" t="str">
        <f t="shared" si="76"/>
        <v/>
      </c>
      <c r="H1229" s="2" t="str">
        <f t="shared" si="77"/>
        <v/>
      </c>
      <c r="I1229" s="2" t="str">
        <f t="shared" si="78"/>
        <v/>
      </c>
      <c r="J1229" s="2">
        <f t="shared" si="79"/>
        <v>123918.38172999999</v>
      </c>
      <c r="K1229" t="s">
        <v>20</v>
      </c>
      <c r="L1229" t="s">
        <v>59</v>
      </c>
    </row>
    <row r="1230" spans="1:12" x14ac:dyDescent="0.25">
      <c r="A1230">
        <v>159540.12093999999</v>
      </c>
      <c r="B1230" t="s">
        <v>380</v>
      </c>
      <c r="C1230" t="s">
        <v>10</v>
      </c>
      <c r="D1230" t="s">
        <v>10</v>
      </c>
      <c r="E1230" t="s">
        <v>380</v>
      </c>
      <c r="F1230" t="s">
        <v>10</v>
      </c>
      <c r="G1230" s="2" t="str">
        <f t="shared" si="76"/>
        <v/>
      </c>
      <c r="H1230" s="2" t="str">
        <f t="shared" si="77"/>
        <v/>
      </c>
      <c r="I1230" s="2" t="str">
        <f t="shared" si="78"/>
        <v/>
      </c>
      <c r="J1230" s="2">
        <f t="shared" si="79"/>
        <v>159540.12093999999</v>
      </c>
      <c r="K1230" t="s">
        <v>11</v>
      </c>
      <c r="L1230" t="s">
        <v>59</v>
      </c>
    </row>
    <row r="1231" spans="1:12" x14ac:dyDescent="0.25">
      <c r="A1231">
        <v>12476.549800000001</v>
      </c>
      <c r="B1231" t="s">
        <v>95</v>
      </c>
      <c r="C1231" t="s">
        <v>10</v>
      </c>
      <c r="D1231" t="s">
        <v>10</v>
      </c>
      <c r="E1231" t="s">
        <v>95</v>
      </c>
      <c r="F1231" t="s">
        <v>10</v>
      </c>
      <c r="G1231" s="2" t="str">
        <f t="shared" si="76"/>
        <v/>
      </c>
      <c r="H1231" s="2" t="str">
        <f t="shared" si="77"/>
        <v/>
      </c>
      <c r="I1231" s="2" t="str">
        <f t="shared" si="78"/>
        <v/>
      </c>
      <c r="J1231" s="2">
        <f t="shared" si="79"/>
        <v>12476.549800000001</v>
      </c>
      <c r="K1231" t="s">
        <v>20</v>
      </c>
      <c r="L1231" t="s">
        <v>59</v>
      </c>
    </row>
    <row r="1232" spans="1:12" x14ac:dyDescent="0.25">
      <c r="A1232">
        <v>31284.492689999999</v>
      </c>
      <c r="B1232" t="s">
        <v>57</v>
      </c>
      <c r="C1232" t="s">
        <v>10</v>
      </c>
      <c r="D1232" t="s">
        <v>10</v>
      </c>
      <c r="E1232" t="s">
        <v>57</v>
      </c>
      <c r="F1232" t="s">
        <v>10</v>
      </c>
      <c r="G1232" s="2" t="str">
        <f t="shared" si="76"/>
        <v/>
      </c>
      <c r="H1232" s="2" t="str">
        <f t="shared" si="77"/>
        <v/>
      </c>
      <c r="I1232" s="2" t="str">
        <f t="shared" si="78"/>
        <v/>
      </c>
      <c r="J1232" s="2">
        <f t="shared" si="79"/>
        <v>31284.492689999999</v>
      </c>
      <c r="K1232" t="s">
        <v>20</v>
      </c>
      <c r="L1232" t="s">
        <v>59</v>
      </c>
    </row>
    <row r="1233" spans="1:12" x14ac:dyDescent="0.25">
      <c r="A1233">
        <v>169201.99296</v>
      </c>
      <c r="B1233" t="s">
        <v>44</v>
      </c>
      <c r="C1233" t="s">
        <v>10</v>
      </c>
      <c r="D1233" t="s">
        <v>10</v>
      </c>
      <c r="E1233" t="s">
        <v>44</v>
      </c>
      <c r="F1233" t="s">
        <v>10</v>
      </c>
      <c r="G1233" s="2" t="str">
        <f t="shared" si="76"/>
        <v/>
      </c>
      <c r="H1233" s="2" t="str">
        <f t="shared" si="77"/>
        <v/>
      </c>
      <c r="I1233" s="2" t="str">
        <f t="shared" si="78"/>
        <v/>
      </c>
      <c r="J1233" s="2">
        <f t="shared" si="79"/>
        <v>169201.99296</v>
      </c>
      <c r="K1233" t="s">
        <v>20</v>
      </c>
      <c r="L1233" t="s">
        <v>59</v>
      </c>
    </row>
    <row r="1234" spans="1:12" x14ac:dyDescent="0.25">
      <c r="A1234">
        <v>112153.18906</v>
      </c>
      <c r="B1234" t="s">
        <v>41</v>
      </c>
      <c r="C1234" t="s">
        <v>10</v>
      </c>
      <c r="D1234" t="s">
        <v>10</v>
      </c>
      <c r="E1234" t="s">
        <v>41</v>
      </c>
      <c r="F1234" t="s">
        <v>10</v>
      </c>
      <c r="G1234" s="2" t="str">
        <f t="shared" si="76"/>
        <v/>
      </c>
      <c r="H1234" s="2" t="str">
        <f t="shared" si="77"/>
        <v/>
      </c>
      <c r="I1234" s="2" t="str">
        <f t="shared" si="78"/>
        <v/>
      </c>
      <c r="J1234" s="2">
        <f t="shared" si="79"/>
        <v>112153.18906</v>
      </c>
      <c r="K1234" t="s">
        <v>20</v>
      </c>
      <c r="L1234" t="s">
        <v>59</v>
      </c>
    </row>
    <row r="1235" spans="1:12" x14ac:dyDescent="0.25">
      <c r="A1235">
        <v>217598.3388</v>
      </c>
      <c r="B1235" t="s">
        <v>41</v>
      </c>
      <c r="C1235" t="s">
        <v>10</v>
      </c>
      <c r="D1235" t="s">
        <v>10</v>
      </c>
      <c r="E1235" t="s">
        <v>41</v>
      </c>
      <c r="F1235" t="s">
        <v>10</v>
      </c>
      <c r="G1235" s="2" t="str">
        <f t="shared" si="76"/>
        <v/>
      </c>
      <c r="H1235" s="2" t="str">
        <f t="shared" si="77"/>
        <v/>
      </c>
      <c r="I1235" s="2" t="str">
        <f t="shared" si="78"/>
        <v/>
      </c>
      <c r="J1235" s="2">
        <f t="shared" si="79"/>
        <v>217598.3388</v>
      </c>
      <c r="K1235" t="s">
        <v>20</v>
      </c>
      <c r="L1235" t="s">
        <v>59</v>
      </c>
    </row>
    <row r="1236" spans="1:12" x14ac:dyDescent="0.25">
      <c r="A1236">
        <v>119226.15700000001</v>
      </c>
      <c r="B1236" t="s">
        <v>23</v>
      </c>
      <c r="C1236" t="s">
        <v>10</v>
      </c>
      <c r="D1236" t="s">
        <v>10</v>
      </c>
      <c r="E1236" t="s">
        <v>23</v>
      </c>
      <c r="F1236" t="s">
        <v>10</v>
      </c>
      <c r="G1236" s="2" t="str">
        <f t="shared" si="76"/>
        <v/>
      </c>
      <c r="H1236" s="2" t="str">
        <f t="shared" si="77"/>
        <v/>
      </c>
      <c r="I1236" s="2" t="str">
        <f t="shared" si="78"/>
        <v/>
      </c>
      <c r="J1236" s="2">
        <f t="shared" si="79"/>
        <v>119226.15700000001</v>
      </c>
      <c r="K1236" t="s">
        <v>20</v>
      </c>
      <c r="L1236" t="s">
        <v>59</v>
      </c>
    </row>
    <row r="1237" spans="1:12" x14ac:dyDescent="0.25">
      <c r="A1237">
        <v>56894.27145</v>
      </c>
      <c r="B1237" t="s">
        <v>39</v>
      </c>
      <c r="C1237" t="s">
        <v>10</v>
      </c>
      <c r="D1237" t="s">
        <v>10</v>
      </c>
      <c r="E1237" t="s">
        <v>39</v>
      </c>
      <c r="F1237" t="s">
        <v>10</v>
      </c>
      <c r="G1237" s="2" t="str">
        <f t="shared" si="76"/>
        <v/>
      </c>
      <c r="H1237" s="2" t="str">
        <f t="shared" si="77"/>
        <v/>
      </c>
      <c r="I1237" s="2" t="str">
        <f t="shared" si="78"/>
        <v/>
      </c>
      <c r="J1237" s="2">
        <f t="shared" si="79"/>
        <v>56894.27145</v>
      </c>
      <c r="K1237" t="s">
        <v>20</v>
      </c>
      <c r="L1237" t="s">
        <v>59</v>
      </c>
    </row>
    <row r="1238" spans="1:12" x14ac:dyDescent="0.25">
      <c r="A1238">
        <v>283118.97567000001</v>
      </c>
      <c r="B1238" t="s">
        <v>23</v>
      </c>
      <c r="C1238" t="s">
        <v>10</v>
      </c>
      <c r="D1238" t="s">
        <v>10</v>
      </c>
      <c r="E1238" t="s">
        <v>23</v>
      </c>
      <c r="F1238" t="s">
        <v>10</v>
      </c>
      <c r="G1238" s="2" t="str">
        <f t="shared" si="76"/>
        <v/>
      </c>
      <c r="H1238" s="2" t="str">
        <f t="shared" si="77"/>
        <v/>
      </c>
      <c r="I1238" s="2" t="str">
        <f t="shared" si="78"/>
        <v/>
      </c>
      <c r="J1238" s="2">
        <f t="shared" si="79"/>
        <v>283118.97567000001</v>
      </c>
      <c r="K1238" t="s">
        <v>20</v>
      </c>
      <c r="L1238" t="s">
        <v>42</v>
      </c>
    </row>
    <row r="1239" spans="1:12" x14ac:dyDescent="0.25">
      <c r="A1239">
        <v>17006.685119999998</v>
      </c>
      <c r="B1239" t="s">
        <v>44</v>
      </c>
      <c r="C1239" t="s">
        <v>10</v>
      </c>
      <c r="D1239" t="s">
        <v>10</v>
      </c>
      <c r="E1239" t="s">
        <v>44</v>
      </c>
      <c r="F1239" t="s">
        <v>10</v>
      </c>
      <c r="G1239" s="2" t="str">
        <f t="shared" si="76"/>
        <v/>
      </c>
      <c r="H1239" s="2" t="str">
        <f t="shared" si="77"/>
        <v/>
      </c>
      <c r="I1239" s="2" t="str">
        <f t="shared" si="78"/>
        <v/>
      </c>
      <c r="J1239" s="2">
        <f t="shared" si="79"/>
        <v>17006.685119999998</v>
      </c>
      <c r="K1239" t="s">
        <v>20</v>
      </c>
      <c r="L1239" t="s">
        <v>42</v>
      </c>
    </row>
    <row r="1240" spans="1:12" x14ac:dyDescent="0.25">
      <c r="A1240" t="s">
        <v>381</v>
      </c>
      <c r="B1240" t="s">
        <v>23</v>
      </c>
      <c r="C1240" t="s">
        <v>10</v>
      </c>
      <c r="D1240" t="s">
        <v>10</v>
      </c>
      <c r="E1240" t="s">
        <v>23</v>
      </c>
      <c r="F1240" t="s">
        <v>10</v>
      </c>
      <c r="G1240" s="2" t="str">
        <f t="shared" si="76"/>
        <v/>
      </c>
      <c r="H1240" s="2" t="str">
        <f t="shared" si="77"/>
        <v/>
      </c>
      <c r="I1240" s="2" t="str">
        <f t="shared" si="78"/>
        <v/>
      </c>
      <c r="J1240" s="2">
        <f t="shared" si="79"/>
        <v>432.30932000000001</v>
      </c>
      <c r="K1240" t="s">
        <v>20</v>
      </c>
      <c r="L1240" t="s">
        <v>42</v>
      </c>
    </row>
    <row r="1241" spans="1:12" x14ac:dyDescent="0.25">
      <c r="A1241">
        <v>623610.71505</v>
      </c>
      <c r="B1241" t="s">
        <v>23</v>
      </c>
      <c r="C1241" t="s">
        <v>10</v>
      </c>
      <c r="D1241" t="s">
        <v>10</v>
      </c>
      <c r="E1241" t="s">
        <v>23</v>
      </c>
      <c r="F1241" t="s">
        <v>10</v>
      </c>
      <c r="G1241" s="2" t="str">
        <f t="shared" si="76"/>
        <v/>
      </c>
      <c r="H1241" s="2" t="str">
        <f t="shared" si="77"/>
        <v/>
      </c>
      <c r="I1241" s="2" t="str">
        <f t="shared" si="78"/>
        <v/>
      </c>
      <c r="J1241" s="2">
        <f t="shared" si="79"/>
        <v>623610.71505</v>
      </c>
      <c r="K1241" t="s">
        <v>20</v>
      </c>
      <c r="L1241" t="s">
        <v>42</v>
      </c>
    </row>
    <row r="1242" spans="1:12" x14ac:dyDescent="0.25">
      <c r="A1242">
        <v>111292.67886</v>
      </c>
      <c r="B1242" t="s">
        <v>26</v>
      </c>
      <c r="C1242" t="s">
        <v>10</v>
      </c>
      <c r="D1242" t="s">
        <v>10</v>
      </c>
      <c r="E1242" t="s">
        <v>26</v>
      </c>
      <c r="F1242" t="s">
        <v>10</v>
      </c>
      <c r="G1242" s="2" t="str">
        <f t="shared" si="76"/>
        <v/>
      </c>
      <c r="H1242" s="2" t="str">
        <f t="shared" si="77"/>
        <v/>
      </c>
      <c r="I1242" s="2" t="str">
        <f t="shared" si="78"/>
        <v/>
      </c>
      <c r="J1242" s="2">
        <f t="shared" si="79"/>
        <v>111292.67886</v>
      </c>
      <c r="K1242" t="s">
        <v>20</v>
      </c>
      <c r="L1242" t="s">
        <v>42</v>
      </c>
    </row>
    <row r="1243" spans="1:12" x14ac:dyDescent="0.25">
      <c r="A1243">
        <v>93018.32303</v>
      </c>
      <c r="B1243" t="s">
        <v>40</v>
      </c>
      <c r="C1243" t="s">
        <v>10</v>
      </c>
      <c r="D1243" t="s">
        <v>10</v>
      </c>
      <c r="E1243" t="s">
        <v>40</v>
      </c>
      <c r="F1243" t="s">
        <v>10</v>
      </c>
      <c r="G1243" s="2" t="str">
        <f t="shared" si="76"/>
        <v/>
      </c>
      <c r="H1243" s="2" t="str">
        <f t="shared" si="77"/>
        <v/>
      </c>
      <c r="I1243" s="2" t="str">
        <f t="shared" si="78"/>
        <v/>
      </c>
      <c r="J1243" s="2">
        <f t="shared" si="79"/>
        <v>93018.32303</v>
      </c>
      <c r="K1243" t="s">
        <v>20</v>
      </c>
      <c r="L1243" t="s">
        <v>42</v>
      </c>
    </row>
    <row r="1244" spans="1:12" x14ac:dyDescent="0.25">
      <c r="A1244">
        <v>373565.30544000003</v>
      </c>
      <c r="B1244" t="s">
        <v>31</v>
      </c>
      <c r="C1244" t="s">
        <v>10</v>
      </c>
      <c r="D1244" t="s">
        <v>10</v>
      </c>
      <c r="E1244" t="s">
        <v>31</v>
      </c>
      <c r="F1244" t="s">
        <v>10</v>
      </c>
      <c r="G1244" s="2" t="str">
        <f t="shared" si="76"/>
        <v/>
      </c>
      <c r="H1244" s="2" t="str">
        <f t="shared" si="77"/>
        <v/>
      </c>
      <c r="I1244" s="2" t="str">
        <f t="shared" si="78"/>
        <v/>
      </c>
      <c r="J1244" s="2">
        <f t="shared" si="79"/>
        <v>373565.30544000003</v>
      </c>
      <c r="K1244" t="s">
        <v>20</v>
      </c>
      <c r="L1244" t="s">
        <v>42</v>
      </c>
    </row>
    <row r="1245" spans="1:12" x14ac:dyDescent="0.25">
      <c r="A1245">
        <v>23979.5831</v>
      </c>
      <c r="B1245" t="s">
        <v>95</v>
      </c>
      <c r="C1245" t="s">
        <v>10</v>
      </c>
      <c r="D1245" t="s">
        <v>10</v>
      </c>
      <c r="E1245" t="s">
        <v>95</v>
      </c>
      <c r="F1245" t="s">
        <v>10</v>
      </c>
      <c r="G1245" s="2" t="str">
        <f t="shared" si="76"/>
        <v/>
      </c>
      <c r="H1245" s="2" t="str">
        <f t="shared" si="77"/>
        <v/>
      </c>
      <c r="I1245" s="2" t="str">
        <f t="shared" si="78"/>
        <v/>
      </c>
      <c r="J1245" s="2">
        <f t="shared" si="79"/>
        <v>23979.5831</v>
      </c>
      <c r="K1245" t="s">
        <v>20</v>
      </c>
      <c r="L1245" t="s">
        <v>21</v>
      </c>
    </row>
    <row r="1246" spans="1:12" x14ac:dyDescent="0.25">
      <c r="A1246">
        <v>27917.2778</v>
      </c>
      <c r="B1246" t="s">
        <v>39</v>
      </c>
      <c r="C1246" t="s">
        <v>10</v>
      </c>
      <c r="D1246" t="s">
        <v>10</v>
      </c>
      <c r="E1246" t="s">
        <v>39</v>
      </c>
      <c r="F1246" t="s">
        <v>10</v>
      </c>
      <c r="G1246" s="2" t="str">
        <f t="shared" si="76"/>
        <v/>
      </c>
      <c r="H1246" s="2" t="str">
        <f t="shared" si="77"/>
        <v/>
      </c>
      <c r="I1246" s="2" t="str">
        <f t="shared" si="78"/>
        <v/>
      </c>
      <c r="J1246" s="2">
        <f t="shared" si="79"/>
        <v>27917.2778</v>
      </c>
      <c r="K1246" t="s">
        <v>20</v>
      </c>
      <c r="L1246" t="s">
        <v>21</v>
      </c>
    </row>
    <row r="1247" spans="1:12" x14ac:dyDescent="0.25">
      <c r="A1247">
        <v>26425.729800000001</v>
      </c>
      <c r="B1247" t="s">
        <v>39</v>
      </c>
      <c r="C1247" t="s">
        <v>10</v>
      </c>
      <c r="D1247" t="s">
        <v>10</v>
      </c>
      <c r="E1247" t="s">
        <v>39</v>
      </c>
      <c r="F1247" t="s">
        <v>10</v>
      </c>
      <c r="G1247" s="2" t="str">
        <f t="shared" si="76"/>
        <v/>
      </c>
      <c r="H1247" s="2" t="str">
        <f t="shared" si="77"/>
        <v/>
      </c>
      <c r="I1247" s="2" t="str">
        <f t="shared" si="78"/>
        <v/>
      </c>
      <c r="J1247" s="2">
        <f t="shared" si="79"/>
        <v>26425.729800000001</v>
      </c>
      <c r="K1247" t="s">
        <v>20</v>
      </c>
      <c r="L1247" t="s">
        <v>21</v>
      </c>
    </row>
    <row r="1248" spans="1:12" x14ac:dyDescent="0.25">
      <c r="A1248">
        <v>12137.213599999999</v>
      </c>
      <c r="B1248" t="s">
        <v>31</v>
      </c>
      <c r="C1248" t="s">
        <v>10</v>
      </c>
      <c r="D1248" t="s">
        <v>10</v>
      </c>
      <c r="E1248" t="s">
        <v>31</v>
      </c>
      <c r="F1248" t="s">
        <v>10</v>
      </c>
      <c r="G1248" s="2" t="str">
        <f t="shared" si="76"/>
        <v/>
      </c>
      <c r="H1248" s="2" t="str">
        <f t="shared" si="77"/>
        <v/>
      </c>
      <c r="I1248" s="2" t="str">
        <f t="shared" si="78"/>
        <v/>
      </c>
      <c r="J1248" s="2">
        <f t="shared" si="79"/>
        <v>12137.213599999999</v>
      </c>
      <c r="K1248" t="s">
        <v>20</v>
      </c>
      <c r="L1248" t="s">
        <v>42</v>
      </c>
    </row>
    <row r="1249" spans="1:12" x14ac:dyDescent="0.25">
      <c r="A1249">
        <v>60348</v>
      </c>
      <c r="B1249" t="s">
        <v>56</v>
      </c>
      <c r="C1249" t="s">
        <v>10</v>
      </c>
      <c r="D1249" t="s">
        <v>10</v>
      </c>
      <c r="E1249" t="s">
        <v>56</v>
      </c>
      <c r="F1249" t="s">
        <v>10</v>
      </c>
      <c r="G1249" s="2" t="str">
        <f t="shared" si="76"/>
        <v/>
      </c>
      <c r="H1249" s="2" t="str">
        <f t="shared" si="77"/>
        <v/>
      </c>
      <c r="I1249" s="2" t="str">
        <f t="shared" si="78"/>
        <v/>
      </c>
      <c r="J1249" s="2">
        <f t="shared" si="79"/>
        <v>60348</v>
      </c>
      <c r="K1249" t="s">
        <v>20</v>
      </c>
      <c r="L1249" t="s">
        <v>42</v>
      </c>
    </row>
    <row r="1250" spans="1:12" x14ac:dyDescent="0.25">
      <c r="A1250">
        <v>8052600.1010400001</v>
      </c>
      <c r="B1250">
        <v>59128.54</v>
      </c>
      <c r="C1250" t="s">
        <v>10</v>
      </c>
      <c r="D1250" t="s">
        <v>10</v>
      </c>
      <c r="E1250">
        <v>59128.54</v>
      </c>
      <c r="F1250" t="s">
        <v>10</v>
      </c>
      <c r="G1250" s="2" t="str">
        <f t="shared" si="76"/>
        <v/>
      </c>
      <c r="H1250" s="2" t="str">
        <f t="shared" si="77"/>
        <v/>
      </c>
      <c r="I1250" s="2" t="str">
        <f t="shared" si="78"/>
        <v/>
      </c>
      <c r="J1250" s="2">
        <f t="shared" si="79"/>
        <v>8052600.1010400001</v>
      </c>
      <c r="K1250" t="s">
        <v>20</v>
      </c>
      <c r="L1250" t="s">
        <v>12</v>
      </c>
    </row>
    <row r="1251" spans="1:12" x14ac:dyDescent="0.25">
      <c r="A1251">
        <v>36000</v>
      </c>
      <c r="B1251" t="s">
        <v>291</v>
      </c>
      <c r="C1251" t="s">
        <v>10</v>
      </c>
      <c r="D1251" t="s">
        <v>10</v>
      </c>
      <c r="E1251" t="s">
        <v>291</v>
      </c>
      <c r="F1251" t="s">
        <v>10</v>
      </c>
      <c r="G1251" s="2" t="str">
        <f t="shared" si="76"/>
        <v/>
      </c>
      <c r="H1251" s="2" t="str">
        <f t="shared" si="77"/>
        <v/>
      </c>
      <c r="I1251" s="2" t="str">
        <f t="shared" si="78"/>
        <v/>
      </c>
      <c r="J1251" s="2">
        <f t="shared" si="79"/>
        <v>36000</v>
      </c>
      <c r="K1251" t="s">
        <v>20</v>
      </c>
      <c r="L1251" t="s">
        <v>12</v>
      </c>
    </row>
    <row r="1252" spans="1:12" x14ac:dyDescent="0.25">
      <c r="A1252">
        <v>308090.90655000001</v>
      </c>
      <c r="B1252" t="s">
        <v>382</v>
      </c>
      <c r="C1252" t="s">
        <v>10</v>
      </c>
      <c r="D1252" t="s">
        <v>10</v>
      </c>
      <c r="E1252" t="s">
        <v>382</v>
      </c>
      <c r="F1252" t="s">
        <v>10</v>
      </c>
      <c r="G1252" s="2" t="str">
        <f t="shared" si="76"/>
        <v/>
      </c>
      <c r="H1252" s="2" t="str">
        <f t="shared" si="77"/>
        <v/>
      </c>
      <c r="I1252" s="2" t="str">
        <f t="shared" si="78"/>
        <v/>
      </c>
      <c r="J1252" s="2">
        <f t="shared" si="79"/>
        <v>308090.90655000001</v>
      </c>
      <c r="K1252" t="s">
        <v>20</v>
      </c>
      <c r="L1252" t="s">
        <v>12</v>
      </c>
    </row>
    <row r="1253" spans="1:12" x14ac:dyDescent="0.25">
      <c r="A1253">
        <v>20763.390240000001</v>
      </c>
      <c r="B1253" t="s">
        <v>45</v>
      </c>
      <c r="C1253" t="s">
        <v>10</v>
      </c>
      <c r="D1253" t="s">
        <v>10</v>
      </c>
      <c r="E1253" t="s">
        <v>45</v>
      </c>
      <c r="F1253" t="s">
        <v>10</v>
      </c>
      <c r="G1253" s="2" t="str">
        <f t="shared" si="76"/>
        <v/>
      </c>
      <c r="H1253" s="2" t="str">
        <f t="shared" si="77"/>
        <v/>
      </c>
      <c r="I1253" s="2" t="str">
        <f t="shared" si="78"/>
        <v/>
      </c>
      <c r="J1253" s="2">
        <f t="shared" si="79"/>
        <v>20763.390240000001</v>
      </c>
      <c r="K1253" t="s">
        <v>20</v>
      </c>
      <c r="L1253" t="s">
        <v>12</v>
      </c>
    </row>
    <row r="1254" spans="1:12" x14ac:dyDescent="0.25">
      <c r="A1254">
        <v>1564.548</v>
      </c>
      <c r="B1254" t="s">
        <v>95</v>
      </c>
      <c r="C1254" t="s">
        <v>10</v>
      </c>
      <c r="D1254" t="s">
        <v>10</v>
      </c>
      <c r="E1254" t="s">
        <v>95</v>
      </c>
      <c r="F1254" t="s">
        <v>10</v>
      </c>
      <c r="G1254" s="2" t="str">
        <f t="shared" si="76"/>
        <v/>
      </c>
      <c r="H1254" s="2" t="str">
        <f t="shared" si="77"/>
        <v/>
      </c>
      <c r="I1254" s="2" t="str">
        <f t="shared" si="78"/>
        <v/>
      </c>
      <c r="J1254" s="2">
        <f t="shared" si="79"/>
        <v>1564.548</v>
      </c>
      <c r="K1254" t="s">
        <v>20</v>
      </c>
      <c r="L1254" t="s">
        <v>12</v>
      </c>
    </row>
    <row r="1255" spans="1:12" x14ac:dyDescent="0.25">
      <c r="A1255">
        <v>19289.559399999998</v>
      </c>
      <c r="B1255" t="s">
        <v>342</v>
      </c>
      <c r="C1255" t="s">
        <v>10</v>
      </c>
      <c r="D1255" t="s">
        <v>10</v>
      </c>
      <c r="E1255" t="s">
        <v>342</v>
      </c>
      <c r="F1255" t="s">
        <v>10</v>
      </c>
      <c r="G1255" s="2" t="str">
        <f t="shared" si="76"/>
        <v/>
      </c>
      <c r="H1255" s="2" t="str">
        <f t="shared" si="77"/>
        <v/>
      </c>
      <c r="I1255" s="2" t="str">
        <f t="shared" si="78"/>
        <v/>
      </c>
      <c r="J1255" s="2">
        <f t="shared" si="79"/>
        <v>19289.559399999998</v>
      </c>
      <c r="K1255" t="s">
        <v>20</v>
      </c>
      <c r="L1255" t="s">
        <v>12</v>
      </c>
    </row>
    <row r="1256" spans="1:12" x14ac:dyDescent="0.25">
      <c r="A1256">
        <v>108494.916</v>
      </c>
      <c r="B1256" t="s">
        <v>19</v>
      </c>
      <c r="C1256" t="s">
        <v>10</v>
      </c>
      <c r="D1256" t="s">
        <v>10</v>
      </c>
      <c r="E1256" t="s">
        <v>19</v>
      </c>
      <c r="F1256" t="s">
        <v>10</v>
      </c>
      <c r="G1256" s="2" t="str">
        <f t="shared" si="76"/>
        <v/>
      </c>
      <c r="H1256" s="2" t="str">
        <f t="shared" si="77"/>
        <v/>
      </c>
      <c r="I1256" s="2" t="str">
        <f t="shared" si="78"/>
        <v/>
      </c>
      <c r="J1256" s="2">
        <f t="shared" si="79"/>
        <v>108494.916</v>
      </c>
      <c r="K1256" t="s">
        <v>20</v>
      </c>
      <c r="L1256" t="s">
        <v>42</v>
      </c>
    </row>
    <row r="1257" spans="1:12" x14ac:dyDescent="0.25">
      <c r="A1257">
        <v>26567.47107</v>
      </c>
      <c r="B1257" t="s">
        <v>383</v>
      </c>
      <c r="C1257" t="s">
        <v>384</v>
      </c>
      <c r="D1257" t="s">
        <v>10</v>
      </c>
      <c r="E1257" t="s">
        <v>385</v>
      </c>
      <c r="F1257" t="s">
        <v>10</v>
      </c>
      <c r="G1257" s="2" t="str">
        <f t="shared" si="76"/>
        <v/>
      </c>
      <c r="H1257" s="2">
        <f t="shared" si="77"/>
        <v>22831.751296408973</v>
      </c>
      <c r="I1257" s="2" t="str">
        <f t="shared" si="78"/>
        <v/>
      </c>
      <c r="J1257" s="2">
        <f t="shared" si="79"/>
        <v>3735.7197735910286</v>
      </c>
      <c r="K1257" t="s">
        <v>20</v>
      </c>
      <c r="L1257" t="s">
        <v>21</v>
      </c>
    </row>
    <row r="1258" spans="1:12" x14ac:dyDescent="0.25">
      <c r="A1258">
        <v>524257.08156000002</v>
      </c>
      <c r="B1258" t="s">
        <v>386</v>
      </c>
      <c r="C1258" t="s">
        <v>10</v>
      </c>
      <c r="D1258" t="s">
        <v>10</v>
      </c>
      <c r="E1258" t="s">
        <v>386</v>
      </c>
      <c r="F1258" t="s">
        <v>10</v>
      </c>
      <c r="G1258" s="2" t="str">
        <f t="shared" si="76"/>
        <v/>
      </c>
      <c r="H1258" s="2" t="str">
        <f t="shared" si="77"/>
        <v/>
      </c>
      <c r="I1258" s="2" t="str">
        <f t="shared" si="78"/>
        <v/>
      </c>
      <c r="J1258" s="2">
        <f t="shared" si="79"/>
        <v>524257.08155999996</v>
      </c>
      <c r="K1258" t="s">
        <v>20</v>
      </c>
      <c r="L1258" t="s">
        <v>21</v>
      </c>
    </row>
    <row r="1259" spans="1:12" x14ac:dyDescent="0.25">
      <c r="A1259">
        <v>1226.03809</v>
      </c>
      <c r="B1259" t="s">
        <v>387</v>
      </c>
      <c r="C1259" t="s">
        <v>10</v>
      </c>
      <c r="D1259" t="s">
        <v>10</v>
      </c>
      <c r="E1259" t="s">
        <v>387</v>
      </c>
      <c r="F1259" t="s">
        <v>10</v>
      </c>
      <c r="G1259" s="2" t="str">
        <f t="shared" si="76"/>
        <v/>
      </c>
      <c r="H1259" s="2" t="str">
        <f t="shared" si="77"/>
        <v/>
      </c>
      <c r="I1259" s="2" t="str">
        <f t="shared" si="78"/>
        <v/>
      </c>
      <c r="J1259" s="2">
        <f t="shared" si="79"/>
        <v>1226.03809</v>
      </c>
      <c r="K1259" t="s">
        <v>20</v>
      </c>
      <c r="L1259" t="s">
        <v>21</v>
      </c>
    </row>
    <row r="1260" spans="1:12" x14ac:dyDescent="0.25">
      <c r="A1260">
        <v>79658.816550000003</v>
      </c>
      <c r="B1260" t="s">
        <v>388</v>
      </c>
      <c r="C1260" t="s">
        <v>10</v>
      </c>
      <c r="D1260" t="s">
        <v>10</v>
      </c>
      <c r="E1260" t="s">
        <v>388</v>
      </c>
      <c r="F1260" t="s">
        <v>10</v>
      </c>
      <c r="G1260" s="2" t="str">
        <f t="shared" si="76"/>
        <v/>
      </c>
      <c r="H1260" s="2" t="str">
        <f t="shared" si="77"/>
        <v/>
      </c>
      <c r="I1260" s="2" t="str">
        <f t="shared" si="78"/>
        <v/>
      </c>
      <c r="J1260" s="2">
        <f t="shared" si="79"/>
        <v>79658.816550000003</v>
      </c>
      <c r="K1260" t="s">
        <v>20</v>
      </c>
      <c r="L1260" t="s">
        <v>21</v>
      </c>
    </row>
    <row r="1261" spans="1:12" x14ac:dyDescent="0.25">
      <c r="A1261">
        <v>15875.41668</v>
      </c>
      <c r="B1261" t="s">
        <v>389</v>
      </c>
      <c r="C1261" t="s">
        <v>10</v>
      </c>
      <c r="D1261" t="s">
        <v>10</v>
      </c>
      <c r="E1261" t="s">
        <v>389</v>
      </c>
      <c r="F1261" t="s">
        <v>10</v>
      </c>
      <c r="G1261" s="2" t="str">
        <f t="shared" si="76"/>
        <v/>
      </c>
      <c r="H1261" s="2" t="str">
        <f t="shared" si="77"/>
        <v/>
      </c>
      <c r="I1261" s="2" t="str">
        <f t="shared" si="78"/>
        <v/>
      </c>
      <c r="J1261" s="2">
        <f t="shared" si="79"/>
        <v>15875.41668</v>
      </c>
      <c r="K1261" t="s">
        <v>20</v>
      </c>
      <c r="L1261" t="s">
        <v>21</v>
      </c>
    </row>
    <row r="1262" spans="1:12" x14ac:dyDescent="0.25">
      <c r="A1262">
        <v>134456.76642999999</v>
      </c>
      <c r="B1262" t="s">
        <v>53</v>
      </c>
      <c r="C1262" t="s">
        <v>10</v>
      </c>
      <c r="D1262" t="s">
        <v>10</v>
      </c>
      <c r="E1262" t="s">
        <v>53</v>
      </c>
      <c r="F1262" t="s">
        <v>10</v>
      </c>
      <c r="G1262" s="2" t="str">
        <f t="shared" si="76"/>
        <v/>
      </c>
      <c r="H1262" s="2" t="str">
        <f t="shared" si="77"/>
        <v/>
      </c>
      <c r="I1262" s="2" t="str">
        <f t="shared" si="78"/>
        <v/>
      </c>
      <c r="J1262" s="2">
        <f t="shared" si="79"/>
        <v>134456.76642999999</v>
      </c>
      <c r="K1262" t="s">
        <v>20</v>
      </c>
      <c r="L1262" t="s">
        <v>59</v>
      </c>
    </row>
    <row r="1263" spans="1:12" x14ac:dyDescent="0.25">
      <c r="A1263">
        <v>9897.6757799999996</v>
      </c>
      <c r="B1263" t="s">
        <v>24</v>
      </c>
      <c r="C1263" t="s">
        <v>10</v>
      </c>
      <c r="D1263" t="s">
        <v>10</v>
      </c>
      <c r="E1263" t="s">
        <v>24</v>
      </c>
      <c r="F1263" t="s">
        <v>10</v>
      </c>
      <c r="G1263" s="2" t="str">
        <f t="shared" si="76"/>
        <v/>
      </c>
      <c r="H1263" s="2" t="str">
        <f t="shared" si="77"/>
        <v/>
      </c>
      <c r="I1263" s="2" t="str">
        <f t="shared" si="78"/>
        <v/>
      </c>
      <c r="J1263" s="2">
        <f t="shared" si="79"/>
        <v>9897.6757799999996</v>
      </c>
      <c r="K1263" t="s">
        <v>11</v>
      </c>
      <c r="L1263" t="s">
        <v>59</v>
      </c>
    </row>
    <row r="1264" spans="1:12" x14ac:dyDescent="0.25">
      <c r="A1264">
        <v>10845.56604</v>
      </c>
      <c r="B1264" t="s">
        <v>41</v>
      </c>
      <c r="C1264" t="s">
        <v>10</v>
      </c>
      <c r="D1264" t="s">
        <v>10</v>
      </c>
      <c r="E1264" t="s">
        <v>41</v>
      </c>
      <c r="F1264" t="s">
        <v>10</v>
      </c>
      <c r="G1264" s="2" t="str">
        <f t="shared" si="76"/>
        <v/>
      </c>
      <c r="H1264" s="2" t="str">
        <f t="shared" si="77"/>
        <v/>
      </c>
      <c r="I1264" s="2" t="str">
        <f t="shared" si="78"/>
        <v/>
      </c>
      <c r="J1264" s="2">
        <f t="shared" si="79"/>
        <v>10845.56604</v>
      </c>
      <c r="K1264" t="s">
        <v>20</v>
      </c>
      <c r="L1264" t="s">
        <v>59</v>
      </c>
    </row>
    <row r="1265" spans="1:12" x14ac:dyDescent="0.25">
      <c r="A1265">
        <v>32767.650300000001</v>
      </c>
      <c r="B1265" t="s">
        <v>44</v>
      </c>
      <c r="C1265" t="s">
        <v>10</v>
      </c>
      <c r="D1265" t="s">
        <v>10</v>
      </c>
      <c r="E1265" t="s">
        <v>44</v>
      </c>
      <c r="F1265" t="s">
        <v>10</v>
      </c>
      <c r="G1265" s="2" t="str">
        <f t="shared" si="76"/>
        <v/>
      </c>
      <c r="H1265" s="2" t="str">
        <f t="shared" si="77"/>
        <v/>
      </c>
      <c r="I1265" s="2" t="str">
        <f t="shared" si="78"/>
        <v/>
      </c>
      <c r="J1265" s="2">
        <f t="shared" si="79"/>
        <v>32767.650300000001</v>
      </c>
      <c r="K1265" t="s">
        <v>20</v>
      </c>
      <c r="L1265" t="s">
        <v>59</v>
      </c>
    </row>
    <row r="1266" spans="1:12" x14ac:dyDescent="0.25">
      <c r="A1266">
        <v>10139.848609999999</v>
      </c>
      <c r="B1266" t="s">
        <v>31</v>
      </c>
      <c r="C1266" t="s">
        <v>10</v>
      </c>
      <c r="D1266" t="s">
        <v>10</v>
      </c>
      <c r="E1266" t="s">
        <v>31</v>
      </c>
      <c r="F1266" t="s">
        <v>10</v>
      </c>
      <c r="G1266" s="2" t="str">
        <f t="shared" si="76"/>
        <v/>
      </c>
      <c r="H1266" s="2" t="str">
        <f t="shared" si="77"/>
        <v/>
      </c>
      <c r="I1266" s="2" t="str">
        <f t="shared" si="78"/>
        <v/>
      </c>
      <c r="J1266" s="2">
        <f t="shared" si="79"/>
        <v>10139.848609999999</v>
      </c>
      <c r="K1266" t="s">
        <v>20</v>
      </c>
      <c r="L1266" t="s">
        <v>59</v>
      </c>
    </row>
    <row r="1267" spans="1:12" x14ac:dyDescent="0.25">
      <c r="A1267">
        <v>211776.04712</v>
      </c>
      <c r="B1267" t="s">
        <v>29</v>
      </c>
      <c r="C1267" t="s">
        <v>10</v>
      </c>
      <c r="D1267" t="s">
        <v>10</v>
      </c>
      <c r="E1267" t="s">
        <v>29</v>
      </c>
      <c r="F1267" t="s">
        <v>10</v>
      </c>
      <c r="G1267" s="2" t="str">
        <f t="shared" si="76"/>
        <v/>
      </c>
      <c r="H1267" s="2" t="str">
        <f t="shared" si="77"/>
        <v/>
      </c>
      <c r="I1267" s="2" t="str">
        <f t="shared" si="78"/>
        <v/>
      </c>
      <c r="J1267" s="2">
        <f t="shared" si="79"/>
        <v>211776.04712</v>
      </c>
      <c r="K1267" t="s">
        <v>20</v>
      </c>
      <c r="L1267" t="s">
        <v>59</v>
      </c>
    </row>
    <row r="1268" spans="1:12" x14ac:dyDescent="0.25">
      <c r="A1268">
        <v>42899.003700000001</v>
      </c>
      <c r="B1268" t="s">
        <v>53</v>
      </c>
      <c r="C1268" t="s">
        <v>10</v>
      </c>
      <c r="D1268" t="s">
        <v>10</v>
      </c>
      <c r="E1268" t="s">
        <v>53</v>
      </c>
      <c r="F1268" t="s">
        <v>10</v>
      </c>
      <c r="G1268" s="2" t="str">
        <f t="shared" si="76"/>
        <v/>
      </c>
      <c r="H1268" s="2" t="str">
        <f t="shared" si="77"/>
        <v/>
      </c>
      <c r="I1268" s="2" t="str">
        <f t="shared" si="78"/>
        <v/>
      </c>
      <c r="J1268" s="2">
        <f t="shared" si="79"/>
        <v>42899.003700000001</v>
      </c>
      <c r="K1268" t="s">
        <v>20</v>
      </c>
      <c r="L1268" t="s">
        <v>59</v>
      </c>
    </row>
    <row r="1269" spans="1:12" x14ac:dyDescent="0.25">
      <c r="A1269">
        <v>177072.1832</v>
      </c>
      <c r="B1269" t="s">
        <v>40</v>
      </c>
      <c r="C1269" t="s">
        <v>10</v>
      </c>
      <c r="D1269" t="s">
        <v>10</v>
      </c>
      <c r="E1269" t="s">
        <v>40</v>
      </c>
      <c r="F1269" t="s">
        <v>10</v>
      </c>
      <c r="G1269" s="2" t="str">
        <f t="shared" si="76"/>
        <v/>
      </c>
      <c r="H1269" s="2" t="str">
        <f t="shared" si="77"/>
        <v/>
      </c>
      <c r="I1269" s="2" t="str">
        <f t="shared" si="78"/>
        <v/>
      </c>
      <c r="J1269" s="2">
        <f t="shared" si="79"/>
        <v>177072.1832</v>
      </c>
      <c r="K1269" t="s">
        <v>20</v>
      </c>
      <c r="L1269" t="s">
        <v>59</v>
      </c>
    </row>
    <row r="1270" spans="1:12" x14ac:dyDescent="0.25">
      <c r="A1270">
        <v>115475.70097000001</v>
      </c>
      <c r="B1270" t="s">
        <v>132</v>
      </c>
      <c r="C1270" t="s">
        <v>10</v>
      </c>
      <c r="D1270" t="s">
        <v>10</v>
      </c>
      <c r="E1270" t="s">
        <v>132</v>
      </c>
      <c r="F1270" t="s">
        <v>10</v>
      </c>
      <c r="G1270" s="2" t="str">
        <f t="shared" si="76"/>
        <v/>
      </c>
      <c r="H1270" s="2" t="str">
        <f t="shared" si="77"/>
        <v/>
      </c>
      <c r="I1270" s="2" t="str">
        <f t="shared" si="78"/>
        <v/>
      </c>
      <c r="J1270" s="2">
        <f t="shared" si="79"/>
        <v>115475.70097000001</v>
      </c>
      <c r="K1270" t="s">
        <v>20</v>
      </c>
      <c r="L1270" t="s">
        <v>59</v>
      </c>
    </row>
    <row r="1271" spans="1:12" x14ac:dyDescent="0.25">
      <c r="A1271">
        <v>9076.1994799999993</v>
      </c>
      <c r="B1271" t="s">
        <v>23</v>
      </c>
      <c r="C1271" t="s">
        <v>10</v>
      </c>
      <c r="D1271" t="s">
        <v>10</v>
      </c>
      <c r="E1271" t="s">
        <v>23</v>
      </c>
      <c r="F1271" t="s">
        <v>10</v>
      </c>
      <c r="G1271" s="2" t="str">
        <f t="shared" si="76"/>
        <v/>
      </c>
      <c r="H1271" s="2" t="str">
        <f t="shared" si="77"/>
        <v/>
      </c>
      <c r="I1271" s="2" t="str">
        <f t="shared" si="78"/>
        <v/>
      </c>
      <c r="J1271" s="2">
        <f t="shared" si="79"/>
        <v>9076.1994799999993</v>
      </c>
      <c r="K1271" t="s">
        <v>11</v>
      </c>
      <c r="L1271" t="s">
        <v>59</v>
      </c>
    </row>
    <row r="1272" spans="1:12" x14ac:dyDescent="0.25">
      <c r="A1272">
        <v>3283.1369</v>
      </c>
      <c r="B1272" t="s">
        <v>53</v>
      </c>
      <c r="C1272" t="s">
        <v>10</v>
      </c>
      <c r="D1272" t="s">
        <v>10</v>
      </c>
      <c r="E1272" t="s">
        <v>53</v>
      </c>
      <c r="F1272" t="s">
        <v>10</v>
      </c>
      <c r="G1272" s="2" t="str">
        <f t="shared" si="76"/>
        <v/>
      </c>
      <c r="H1272" s="2" t="str">
        <f t="shared" si="77"/>
        <v/>
      </c>
      <c r="I1272" s="2" t="str">
        <f t="shared" si="78"/>
        <v/>
      </c>
      <c r="J1272" s="2">
        <f t="shared" si="79"/>
        <v>3283.1369</v>
      </c>
      <c r="K1272" t="s">
        <v>20</v>
      </c>
      <c r="L1272" t="s">
        <v>59</v>
      </c>
    </row>
    <row r="1273" spans="1:12" x14ac:dyDescent="0.25">
      <c r="A1273">
        <v>88008.720799999996</v>
      </c>
      <c r="B1273" t="s">
        <v>111</v>
      </c>
      <c r="C1273" t="s">
        <v>10</v>
      </c>
      <c r="D1273" t="s">
        <v>10</v>
      </c>
      <c r="E1273" t="s">
        <v>111</v>
      </c>
      <c r="F1273" t="s">
        <v>10</v>
      </c>
      <c r="G1273" s="2" t="str">
        <f t="shared" si="76"/>
        <v/>
      </c>
      <c r="H1273" s="2" t="str">
        <f t="shared" si="77"/>
        <v/>
      </c>
      <c r="I1273" s="2" t="str">
        <f t="shared" si="78"/>
        <v/>
      </c>
      <c r="J1273" s="2">
        <f t="shared" si="79"/>
        <v>88008.720799999996</v>
      </c>
      <c r="K1273" t="s">
        <v>20</v>
      </c>
      <c r="L1273" t="s">
        <v>59</v>
      </c>
    </row>
    <row r="1274" spans="1:12" x14ac:dyDescent="0.25">
      <c r="A1274">
        <v>105882.02432</v>
      </c>
      <c r="B1274" t="s">
        <v>39</v>
      </c>
      <c r="C1274" t="s">
        <v>10</v>
      </c>
      <c r="D1274" t="s">
        <v>10</v>
      </c>
      <c r="E1274" t="s">
        <v>39</v>
      </c>
      <c r="F1274" t="s">
        <v>10</v>
      </c>
      <c r="G1274" s="2" t="str">
        <f t="shared" si="76"/>
        <v/>
      </c>
      <c r="H1274" s="2" t="str">
        <f t="shared" si="77"/>
        <v/>
      </c>
      <c r="I1274" s="2" t="str">
        <f t="shared" si="78"/>
        <v/>
      </c>
      <c r="J1274" s="2">
        <f t="shared" si="79"/>
        <v>105882.02432</v>
      </c>
      <c r="K1274" t="s">
        <v>20</v>
      </c>
      <c r="L1274" t="s">
        <v>59</v>
      </c>
    </row>
    <row r="1275" spans="1:12" x14ac:dyDescent="0.25">
      <c r="A1275">
        <v>51140.497259999996</v>
      </c>
      <c r="B1275" t="s">
        <v>44</v>
      </c>
      <c r="C1275" t="s">
        <v>10</v>
      </c>
      <c r="D1275" t="s">
        <v>10</v>
      </c>
      <c r="E1275" t="s">
        <v>44</v>
      </c>
      <c r="F1275" t="s">
        <v>10</v>
      </c>
      <c r="G1275" s="2" t="str">
        <f t="shared" si="76"/>
        <v/>
      </c>
      <c r="H1275" s="2" t="str">
        <f t="shared" si="77"/>
        <v/>
      </c>
      <c r="I1275" s="2" t="str">
        <f t="shared" si="78"/>
        <v/>
      </c>
      <c r="J1275" s="2">
        <f t="shared" si="79"/>
        <v>51140.497259999996</v>
      </c>
      <c r="K1275" t="s">
        <v>20</v>
      </c>
      <c r="L1275" t="s">
        <v>59</v>
      </c>
    </row>
    <row r="1276" spans="1:12" x14ac:dyDescent="0.25">
      <c r="A1276">
        <v>26146.493910000001</v>
      </c>
      <c r="B1276" t="s">
        <v>31</v>
      </c>
      <c r="C1276" t="s">
        <v>10</v>
      </c>
      <c r="D1276" t="s">
        <v>10</v>
      </c>
      <c r="E1276" t="s">
        <v>31</v>
      </c>
      <c r="F1276" t="s">
        <v>10</v>
      </c>
      <c r="G1276" s="2" t="str">
        <f t="shared" si="76"/>
        <v/>
      </c>
      <c r="H1276" s="2" t="str">
        <f t="shared" si="77"/>
        <v/>
      </c>
      <c r="I1276" s="2" t="str">
        <f t="shared" si="78"/>
        <v/>
      </c>
      <c r="J1276" s="2">
        <f t="shared" si="79"/>
        <v>26146.493910000001</v>
      </c>
      <c r="K1276" t="s">
        <v>20</v>
      </c>
      <c r="L1276" t="s">
        <v>59</v>
      </c>
    </row>
    <row r="1277" spans="1:12" x14ac:dyDescent="0.25">
      <c r="A1277">
        <v>17640.705269999999</v>
      </c>
      <c r="B1277" t="s">
        <v>41</v>
      </c>
      <c r="C1277" t="s">
        <v>10</v>
      </c>
      <c r="D1277" t="s">
        <v>10</v>
      </c>
      <c r="E1277" t="s">
        <v>41</v>
      </c>
      <c r="F1277" t="s">
        <v>10</v>
      </c>
      <c r="G1277" s="2" t="str">
        <f t="shared" si="76"/>
        <v/>
      </c>
      <c r="H1277" s="2" t="str">
        <f t="shared" si="77"/>
        <v/>
      </c>
      <c r="I1277" s="2" t="str">
        <f t="shared" si="78"/>
        <v/>
      </c>
      <c r="J1277" s="2">
        <f t="shared" si="79"/>
        <v>17640.705269999999</v>
      </c>
      <c r="K1277" t="s">
        <v>20</v>
      </c>
      <c r="L1277" t="s">
        <v>59</v>
      </c>
    </row>
    <row r="1278" spans="1:12" x14ac:dyDescent="0.25">
      <c r="A1278">
        <v>331271.06588000001</v>
      </c>
      <c r="B1278" t="s">
        <v>29</v>
      </c>
      <c r="C1278" t="s">
        <v>10</v>
      </c>
      <c r="D1278" t="s">
        <v>10</v>
      </c>
      <c r="E1278" t="s">
        <v>29</v>
      </c>
      <c r="F1278" t="s">
        <v>10</v>
      </c>
      <c r="G1278" s="2" t="str">
        <f t="shared" si="76"/>
        <v/>
      </c>
      <c r="H1278" s="2" t="str">
        <f t="shared" si="77"/>
        <v/>
      </c>
      <c r="I1278" s="2" t="str">
        <f t="shared" si="78"/>
        <v/>
      </c>
      <c r="J1278" s="2">
        <f t="shared" si="79"/>
        <v>331271.06588000001</v>
      </c>
      <c r="K1278" t="s">
        <v>20</v>
      </c>
      <c r="L1278" t="s">
        <v>59</v>
      </c>
    </row>
    <row r="1279" spans="1:12" x14ac:dyDescent="0.25">
      <c r="A1279">
        <v>94377</v>
      </c>
      <c r="B1279" t="s">
        <v>24</v>
      </c>
      <c r="C1279" t="s">
        <v>10</v>
      </c>
      <c r="D1279" t="s">
        <v>10</v>
      </c>
      <c r="E1279" t="s">
        <v>24</v>
      </c>
      <c r="F1279" t="s">
        <v>10</v>
      </c>
      <c r="G1279" s="2" t="str">
        <f t="shared" si="76"/>
        <v/>
      </c>
      <c r="H1279" s="2" t="str">
        <f t="shared" si="77"/>
        <v/>
      </c>
      <c r="I1279" s="2" t="str">
        <f t="shared" si="78"/>
        <v/>
      </c>
      <c r="J1279" s="2">
        <f t="shared" si="79"/>
        <v>94377</v>
      </c>
      <c r="K1279" t="s">
        <v>20</v>
      </c>
      <c r="L1279" t="s">
        <v>27</v>
      </c>
    </row>
    <row r="1280" spans="1:12" x14ac:dyDescent="0.25">
      <c r="A1280">
        <v>146904.905</v>
      </c>
      <c r="B1280" t="s">
        <v>41</v>
      </c>
      <c r="C1280" t="s">
        <v>10</v>
      </c>
      <c r="D1280" t="s">
        <v>41</v>
      </c>
      <c r="E1280" t="s">
        <v>10</v>
      </c>
      <c r="F1280" t="s">
        <v>10</v>
      </c>
      <c r="G1280" s="2" t="str">
        <f t="shared" si="76"/>
        <v/>
      </c>
      <c r="H1280" s="2" t="str">
        <f t="shared" si="77"/>
        <v/>
      </c>
      <c r="I1280" s="2">
        <f t="shared" si="78"/>
        <v>146904.905</v>
      </c>
      <c r="J1280" s="2" t="str">
        <f t="shared" si="79"/>
        <v/>
      </c>
      <c r="K1280" t="s">
        <v>20</v>
      </c>
      <c r="L1280" t="s">
        <v>59</v>
      </c>
    </row>
    <row r="1281" spans="1:12" x14ac:dyDescent="0.25">
      <c r="A1281">
        <v>403046.52266000002</v>
      </c>
      <c r="B1281" t="s">
        <v>23</v>
      </c>
      <c r="C1281" t="s">
        <v>10</v>
      </c>
      <c r="D1281" t="s">
        <v>10</v>
      </c>
      <c r="E1281" t="s">
        <v>23</v>
      </c>
      <c r="F1281" t="s">
        <v>10</v>
      </c>
      <c r="G1281" s="2" t="str">
        <f t="shared" si="76"/>
        <v/>
      </c>
      <c r="H1281" s="2" t="str">
        <f t="shared" si="77"/>
        <v/>
      </c>
      <c r="I1281" s="2" t="str">
        <f t="shared" si="78"/>
        <v/>
      </c>
      <c r="J1281" s="2">
        <f t="shared" si="79"/>
        <v>403046.52266000002</v>
      </c>
      <c r="K1281" t="s">
        <v>20</v>
      </c>
      <c r="L1281" t="s">
        <v>59</v>
      </c>
    </row>
    <row r="1282" spans="1:12" x14ac:dyDescent="0.25">
      <c r="A1282">
        <v>418608.95159999997</v>
      </c>
      <c r="B1282" t="s">
        <v>24</v>
      </c>
      <c r="C1282" t="s">
        <v>10</v>
      </c>
      <c r="D1282" t="s">
        <v>10</v>
      </c>
      <c r="E1282" t="s">
        <v>24</v>
      </c>
      <c r="F1282" t="s">
        <v>10</v>
      </c>
      <c r="G1282" s="2" t="str">
        <f t="shared" si="76"/>
        <v/>
      </c>
      <c r="H1282" s="2" t="str">
        <f t="shared" si="77"/>
        <v/>
      </c>
      <c r="I1282" s="2" t="str">
        <f t="shared" si="78"/>
        <v/>
      </c>
      <c r="J1282" s="2">
        <f t="shared" si="79"/>
        <v>418608.95159999997</v>
      </c>
      <c r="K1282" t="s">
        <v>20</v>
      </c>
      <c r="L1282" t="s">
        <v>59</v>
      </c>
    </row>
    <row r="1283" spans="1:12" x14ac:dyDescent="0.25">
      <c r="A1283">
        <v>105736.22962</v>
      </c>
      <c r="B1283" t="s">
        <v>41</v>
      </c>
      <c r="C1283" t="s">
        <v>10</v>
      </c>
      <c r="D1283" t="s">
        <v>10</v>
      </c>
      <c r="E1283" t="s">
        <v>41</v>
      </c>
      <c r="F1283" t="s">
        <v>10</v>
      </c>
      <c r="G1283" s="2" t="str">
        <f t="shared" ref="G1283:G1346" si="80">IF(--F1283=0,"",$A1283/$B1283*F1283)</f>
        <v/>
      </c>
      <c r="H1283" s="2" t="str">
        <f t="shared" ref="H1283:H1346" si="81">IF(--C1283=0,"",$A1283/$B1283*C1283)</f>
        <v/>
      </c>
      <c r="I1283" s="2" t="str">
        <f t="shared" ref="I1283:I1346" si="82">IF(--D1283=0,"",$A1283/$B1283*D1283)</f>
        <v/>
      </c>
      <c r="J1283" s="2">
        <f t="shared" ref="J1283:J1346" si="83">IF(--E1283=0,"",$A1283/$B1283*E1283)</f>
        <v>105736.22962</v>
      </c>
      <c r="K1283" t="s">
        <v>20</v>
      </c>
      <c r="L1283" t="s">
        <v>59</v>
      </c>
    </row>
    <row r="1284" spans="1:12" x14ac:dyDescent="0.25">
      <c r="A1284">
        <v>59957.64</v>
      </c>
      <c r="B1284" t="s">
        <v>31</v>
      </c>
      <c r="C1284" t="s">
        <v>10</v>
      </c>
      <c r="D1284" t="s">
        <v>10</v>
      </c>
      <c r="E1284" t="s">
        <v>31</v>
      </c>
      <c r="F1284" t="s">
        <v>10</v>
      </c>
      <c r="G1284" s="2" t="str">
        <f t="shared" si="80"/>
        <v/>
      </c>
      <c r="H1284" s="2" t="str">
        <f t="shared" si="81"/>
        <v/>
      </c>
      <c r="I1284" s="2" t="str">
        <f t="shared" si="82"/>
        <v/>
      </c>
      <c r="J1284" s="2">
        <f t="shared" si="83"/>
        <v>59957.64</v>
      </c>
      <c r="K1284" t="s">
        <v>20</v>
      </c>
      <c r="L1284" t="s">
        <v>59</v>
      </c>
    </row>
    <row r="1285" spans="1:12" x14ac:dyDescent="0.25">
      <c r="A1285">
        <v>91918.45508</v>
      </c>
      <c r="B1285" t="s">
        <v>23</v>
      </c>
      <c r="C1285" t="s">
        <v>10</v>
      </c>
      <c r="D1285" t="s">
        <v>10</v>
      </c>
      <c r="E1285" t="s">
        <v>23</v>
      </c>
      <c r="F1285" t="s">
        <v>10</v>
      </c>
      <c r="G1285" s="2" t="str">
        <f t="shared" si="80"/>
        <v/>
      </c>
      <c r="H1285" s="2" t="str">
        <f t="shared" si="81"/>
        <v/>
      </c>
      <c r="I1285" s="2" t="str">
        <f t="shared" si="82"/>
        <v/>
      </c>
      <c r="J1285" s="2">
        <f t="shared" si="83"/>
        <v>91918.45508</v>
      </c>
      <c r="K1285" t="s">
        <v>20</v>
      </c>
      <c r="L1285" t="s">
        <v>59</v>
      </c>
    </row>
    <row r="1286" spans="1:12" x14ac:dyDescent="0.25">
      <c r="A1286">
        <v>11166.79305</v>
      </c>
      <c r="B1286" t="s">
        <v>41</v>
      </c>
      <c r="C1286" t="s">
        <v>10</v>
      </c>
      <c r="D1286" t="s">
        <v>10</v>
      </c>
      <c r="E1286" t="s">
        <v>41</v>
      </c>
      <c r="F1286" t="s">
        <v>10</v>
      </c>
      <c r="G1286" s="2" t="str">
        <f t="shared" si="80"/>
        <v/>
      </c>
      <c r="H1286" s="2" t="str">
        <f t="shared" si="81"/>
        <v/>
      </c>
      <c r="I1286" s="2" t="str">
        <f t="shared" si="82"/>
        <v/>
      </c>
      <c r="J1286" s="2">
        <f t="shared" si="83"/>
        <v>11166.79305</v>
      </c>
      <c r="K1286" t="s">
        <v>20</v>
      </c>
      <c r="L1286" t="s">
        <v>59</v>
      </c>
    </row>
    <row r="1287" spans="1:12" x14ac:dyDescent="0.25">
      <c r="A1287">
        <v>6737.4215999999997</v>
      </c>
      <c r="B1287" t="s">
        <v>31</v>
      </c>
      <c r="C1287" t="s">
        <v>10</v>
      </c>
      <c r="D1287" t="s">
        <v>10</v>
      </c>
      <c r="E1287" t="s">
        <v>31</v>
      </c>
      <c r="F1287" t="s">
        <v>10</v>
      </c>
      <c r="G1287" s="2" t="str">
        <f t="shared" si="80"/>
        <v/>
      </c>
      <c r="H1287" s="2" t="str">
        <f t="shared" si="81"/>
        <v/>
      </c>
      <c r="I1287" s="2" t="str">
        <f t="shared" si="82"/>
        <v/>
      </c>
      <c r="J1287" s="2">
        <f t="shared" si="83"/>
        <v>6737.4215999999997</v>
      </c>
      <c r="K1287" t="s">
        <v>11</v>
      </c>
      <c r="L1287" t="s">
        <v>59</v>
      </c>
    </row>
    <row r="1288" spans="1:12" x14ac:dyDescent="0.25">
      <c r="A1288">
        <v>415061.94964000001</v>
      </c>
      <c r="B1288" t="s">
        <v>31</v>
      </c>
      <c r="C1288" t="s">
        <v>10</v>
      </c>
      <c r="D1288" t="s">
        <v>10</v>
      </c>
      <c r="E1288" t="s">
        <v>31</v>
      </c>
      <c r="F1288" t="s">
        <v>10</v>
      </c>
      <c r="G1288" s="2" t="str">
        <f t="shared" si="80"/>
        <v/>
      </c>
      <c r="H1288" s="2" t="str">
        <f t="shared" si="81"/>
        <v/>
      </c>
      <c r="I1288" s="2" t="str">
        <f t="shared" si="82"/>
        <v/>
      </c>
      <c r="J1288" s="2">
        <f t="shared" si="83"/>
        <v>415061.94964000001</v>
      </c>
      <c r="K1288" t="s">
        <v>20</v>
      </c>
      <c r="L1288" t="s">
        <v>59</v>
      </c>
    </row>
    <row r="1289" spans="1:12" x14ac:dyDescent="0.25">
      <c r="A1289">
        <v>64649.106249999997</v>
      </c>
      <c r="B1289" t="s">
        <v>31</v>
      </c>
      <c r="C1289" t="s">
        <v>10</v>
      </c>
      <c r="D1289" t="s">
        <v>10</v>
      </c>
      <c r="E1289" t="s">
        <v>31</v>
      </c>
      <c r="F1289" t="s">
        <v>10</v>
      </c>
      <c r="G1289" s="2" t="str">
        <f t="shared" si="80"/>
        <v/>
      </c>
      <c r="H1289" s="2" t="str">
        <f t="shared" si="81"/>
        <v/>
      </c>
      <c r="I1289" s="2" t="str">
        <f t="shared" si="82"/>
        <v/>
      </c>
      <c r="J1289" s="2">
        <f t="shared" si="83"/>
        <v>64649.106249999997</v>
      </c>
      <c r="K1289" t="s">
        <v>20</v>
      </c>
      <c r="L1289" t="s">
        <v>59</v>
      </c>
    </row>
    <row r="1290" spans="1:12" x14ac:dyDescent="0.25">
      <c r="A1290">
        <v>17084.22853</v>
      </c>
      <c r="B1290" t="s">
        <v>53</v>
      </c>
      <c r="C1290" t="s">
        <v>10</v>
      </c>
      <c r="D1290" t="s">
        <v>10</v>
      </c>
      <c r="E1290" t="s">
        <v>53</v>
      </c>
      <c r="F1290" t="s">
        <v>10</v>
      </c>
      <c r="G1290" s="2" t="str">
        <f t="shared" si="80"/>
        <v/>
      </c>
      <c r="H1290" s="2" t="str">
        <f t="shared" si="81"/>
        <v/>
      </c>
      <c r="I1290" s="2" t="str">
        <f t="shared" si="82"/>
        <v/>
      </c>
      <c r="J1290" s="2">
        <f t="shared" si="83"/>
        <v>17084.22853</v>
      </c>
      <c r="K1290" t="s">
        <v>11</v>
      </c>
      <c r="L1290" t="s">
        <v>59</v>
      </c>
    </row>
    <row r="1291" spans="1:12" x14ac:dyDescent="0.25">
      <c r="A1291">
        <v>2120.91993</v>
      </c>
      <c r="B1291" t="s">
        <v>23</v>
      </c>
      <c r="C1291" t="s">
        <v>10</v>
      </c>
      <c r="D1291" t="s">
        <v>10</v>
      </c>
      <c r="E1291" t="s">
        <v>23</v>
      </c>
      <c r="F1291" t="s">
        <v>10</v>
      </c>
      <c r="G1291" s="2" t="str">
        <f t="shared" si="80"/>
        <v/>
      </c>
      <c r="H1291" s="2" t="str">
        <f t="shared" si="81"/>
        <v/>
      </c>
      <c r="I1291" s="2" t="str">
        <f t="shared" si="82"/>
        <v/>
      </c>
      <c r="J1291" s="2">
        <f t="shared" si="83"/>
        <v>2120.91993</v>
      </c>
      <c r="K1291" t="s">
        <v>20</v>
      </c>
      <c r="L1291" t="s">
        <v>59</v>
      </c>
    </row>
    <row r="1292" spans="1:12" x14ac:dyDescent="0.25">
      <c r="A1292">
        <v>194004.87160000001</v>
      </c>
      <c r="B1292" t="s">
        <v>56</v>
      </c>
      <c r="C1292" t="s">
        <v>10</v>
      </c>
      <c r="D1292" t="s">
        <v>10</v>
      </c>
      <c r="E1292" t="s">
        <v>56</v>
      </c>
      <c r="F1292" t="s">
        <v>10</v>
      </c>
      <c r="G1292" s="2" t="str">
        <f t="shared" si="80"/>
        <v/>
      </c>
      <c r="H1292" s="2" t="str">
        <f t="shared" si="81"/>
        <v/>
      </c>
      <c r="I1292" s="2" t="str">
        <f t="shared" si="82"/>
        <v/>
      </c>
      <c r="J1292" s="2">
        <f t="shared" si="83"/>
        <v>194004.87160000001</v>
      </c>
      <c r="K1292" t="s">
        <v>11</v>
      </c>
      <c r="L1292" t="s">
        <v>59</v>
      </c>
    </row>
    <row r="1293" spans="1:12" x14ac:dyDescent="0.25">
      <c r="A1293">
        <v>219496.44128</v>
      </c>
      <c r="B1293" t="s">
        <v>56</v>
      </c>
      <c r="C1293" t="s">
        <v>10</v>
      </c>
      <c r="D1293" t="s">
        <v>10</v>
      </c>
      <c r="E1293" t="s">
        <v>56</v>
      </c>
      <c r="F1293" t="s">
        <v>10</v>
      </c>
      <c r="G1293" s="2" t="str">
        <f t="shared" si="80"/>
        <v/>
      </c>
      <c r="H1293" s="2" t="str">
        <f t="shared" si="81"/>
        <v/>
      </c>
      <c r="I1293" s="2" t="str">
        <f t="shared" si="82"/>
        <v/>
      </c>
      <c r="J1293" s="2">
        <f t="shared" si="83"/>
        <v>219496.44128</v>
      </c>
      <c r="K1293" t="s">
        <v>20</v>
      </c>
      <c r="L1293" t="s">
        <v>59</v>
      </c>
    </row>
    <row r="1294" spans="1:12" x14ac:dyDescent="0.25">
      <c r="A1294">
        <v>31286.468700000001</v>
      </c>
      <c r="B1294" t="s">
        <v>23</v>
      </c>
      <c r="C1294" t="s">
        <v>10</v>
      </c>
      <c r="D1294" t="s">
        <v>10</v>
      </c>
      <c r="E1294" t="s">
        <v>23</v>
      </c>
      <c r="F1294" t="s">
        <v>10</v>
      </c>
      <c r="G1294" s="2" t="str">
        <f t="shared" si="80"/>
        <v/>
      </c>
      <c r="H1294" s="2" t="str">
        <f t="shared" si="81"/>
        <v/>
      </c>
      <c r="I1294" s="2" t="str">
        <f t="shared" si="82"/>
        <v/>
      </c>
      <c r="J1294" s="2">
        <f t="shared" si="83"/>
        <v>31286.468700000001</v>
      </c>
      <c r="K1294" t="s">
        <v>20</v>
      </c>
      <c r="L1294" t="s">
        <v>59</v>
      </c>
    </row>
    <row r="1295" spans="1:12" x14ac:dyDescent="0.25">
      <c r="A1295">
        <v>45045.902950000003</v>
      </c>
      <c r="B1295" t="s">
        <v>56</v>
      </c>
      <c r="C1295" t="s">
        <v>10</v>
      </c>
      <c r="D1295" t="s">
        <v>10</v>
      </c>
      <c r="E1295" t="s">
        <v>56</v>
      </c>
      <c r="F1295" t="s">
        <v>10</v>
      </c>
      <c r="G1295" s="2" t="str">
        <f t="shared" si="80"/>
        <v/>
      </c>
      <c r="H1295" s="2" t="str">
        <f t="shared" si="81"/>
        <v/>
      </c>
      <c r="I1295" s="2" t="str">
        <f t="shared" si="82"/>
        <v/>
      </c>
      <c r="J1295" s="2">
        <f t="shared" si="83"/>
        <v>45045.902950000003</v>
      </c>
      <c r="K1295" t="s">
        <v>20</v>
      </c>
      <c r="L1295" t="s">
        <v>59</v>
      </c>
    </row>
    <row r="1296" spans="1:12" x14ac:dyDescent="0.25">
      <c r="A1296">
        <v>109018.30368</v>
      </c>
      <c r="B1296" t="s">
        <v>64</v>
      </c>
      <c r="C1296" t="s">
        <v>10</v>
      </c>
      <c r="D1296" t="s">
        <v>10</v>
      </c>
      <c r="E1296" t="s">
        <v>64</v>
      </c>
      <c r="F1296" t="s">
        <v>10</v>
      </c>
      <c r="G1296" s="2" t="str">
        <f t="shared" si="80"/>
        <v/>
      </c>
      <c r="H1296" s="2" t="str">
        <f t="shared" si="81"/>
        <v/>
      </c>
      <c r="I1296" s="2" t="str">
        <f t="shared" si="82"/>
        <v/>
      </c>
      <c r="J1296" s="2">
        <f t="shared" si="83"/>
        <v>109018.30367999998</v>
      </c>
      <c r="K1296" t="s">
        <v>20</v>
      </c>
      <c r="L1296" t="s">
        <v>59</v>
      </c>
    </row>
    <row r="1297" spans="1:12" x14ac:dyDescent="0.25">
      <c r="A1297">
        <v>17198.673620000001</v>
      </c>
      <c r="B1297" t="s">
        <v>31</v>
      </c>
      <c r="C1297" t="s">
        <v>10</v>
      </c>
      <c r="D1297" t="s">
        <v>10</v>
      </c>
      <c r="E1297" t="s">
        <v>31</v>
      </c>
      <c r="F1297" t="s">
        <v>10</v>
      </c>
      <c r="G1297" s="2" t="str">
        <f t="shared" si="80"/>
        <v/>
      </c>
      <c r="H1297" s="2" t="str">
        <f t="shared" si="81"/>
        <v/>
      </c>
      <c r="I1297" s="2" t="str">
        <f t="shared" si="82"/>
        <v/>
      </c>
      <c r="J1297" s="2">
        <f t="shared" si="83"/>
        <v>17198.673620000001</v>
      </c>
      <c r="K1297" t="s">
        <v>20</v>
      </c>
      <c r="L1297" t="s">
        <v>59</v>
      </c>
    </row>
    <row r="1298" spans="1:12" x14ac:dyDescent="0.25">
      <c r="A1298">
        <v>617719.49655000004</v>
      </c>
      <c r="B1298" t="s">
        <v>23</v>
      </c>
      <c r="C1298" t="s">
        <v>10</v>
      </c>
      <c r="D1298" t="s">
        <v>10</v>
      </c>
      <c r="E1298" t="s">
        <v>23</v>
      </c>
      <c r="F1298" t="s">
        <v>10</v>
      </c>
      <c r="G1298" s="2" t="str">
        <f t="shared" si="80"/>
        <v/>
      </c>
      <c r="H1298" s="2" t="str">
        <f t="shared" si="81"/>
        <v/>
      </c>
      <c r="I1298" s="2" t="str">
        <f t="shared" si="82"/>
        <v/>
      </c>
      <c r="J1298" s="2">
        <f t="shared" si="83"/>
        <v>617719.49655000004</v>
      </c>
      <c r="K1298" t="s">
        <v>20</v>
      </c>
      <c r="L1298" t="s">
        <v>59</v>
      </c>
    </row>
    <row r="1299" spans="1:12" x14ac:dyDescent="0.25">
      <c r="A1299">
        <v>109521.62325</v>
      </c>
      <c r="B1299" t="s">
        <v>34</v>
      </c>
      <c r="C1299" t="s">
        <v>10</v>
      </c>
      <c r="D1299" t="s">
        <v>10</v>
      </c>
      <c r="E1299" t="s">
        <v>34</v>
      </c>
      <c r="F1299" t="s">
        <v>10</v>
      </c>
      <c r="G1299" s="2" t="str">
        <f t="shared" si="80"/>
        <v/>
      </c>
      <c r="H1299" s="2" t="str">
        <f t="shared" si="81"/>
        <v/>
      </c>
      <c r="I1299" s="2" t="str">
        <f t="shared" si="82"/>
        <v/>
      </c>
      <c r="J1299" s="2">
        <f t="shared" si="83"/>
        <v>109521.62325</v>
      </c>
      <c r="K1299" t="s">
        <v>20</v>
      </c>
      <c r="L1299" t="s">
        <v>59</v>
      </c>
    </row>
    <row r="1300" spans="1:12" x14ac:dyDescent="0.25">
      <c r="A1300">
        <v>368492.54399999999</v>
      </c>
      <c r="B1300" t="s">
        <v>44</v>
      </c>
      <c r="C1300" t="s">
        <v>10</v>
      </c>
      <c r="D1300" t="s">
        <v>10</v>
      </c>
      <c r="E1300" t="s">
        <v>44</v>
      </c>
      <c r="F1300" t="s">
        <v>10</v>
      </c>
      <c r="G1300" s="2" t="str">
        <f t="shared" si="80"/>
        <v/>
      </c>
      <c r="H1300" s="2" t="str">
        <f t="shared" si="81"/>
        <v/>
      </c>
      <c r="I1300" s="2" t="str">
        <f t="shared" si="82"/>
        <v/>
      </c>
      <c r="J1300" s="2">
        <f t="shared" si="83"/>
        <v>368492.54399999999</v>
      </c>
      <c r="K1300" t="s">
        <v>20</v>
      </c>
      <c r="L1300" t="s">
        <v>59</v>
      </c>
    </row>
    <row r="1301" spans="1:12" x14ac:dyDescent="0.25">
      <c r="A1301">
        <v>76246</v>
      </c>
      <c r="B1301" t="s">
        <v>41</v>
      </c>
      <c r="C1301" t="s">
        <v>10</v>
      </c>
      <c r="D1301" t="s">
        <v>10</v>
      </c>
      <c r="E1301" t="s">
        <v>41</v>
      </c>
      <c r="F1301" t="s">
        <v>10</v>
      </c>
      <c r="G1301" s="2" t="str">
        <f t="shared" si="80"/>
        <v/>
      </c>
      <c r="H1301" s="2" t="str">
        <f t="shared" si="81"/>
        <v/>
      </c>
      <c r="I1301" s="2" t="str">
        <f t="shared" si="82"/>
        <v/>
      </c>
      <c r="J1301" s="2">
        <f t="shared" si="83"/>
        <v>76246</v>
      </c>
      <c r="K1301" t="s">
        <v>20</v>
      </c>
      <c r="L1301" t="s">
        <v>59</v>
      </c>
    </row>
    <row r="1302" spans="1:12" x14ac:dyDescent="0.25">
      <c r="A1302">
        <v>92104.991999999998</v>
      </c>
      <c r="B1302" t="s">
        <v>40</v>
      </c>
      <c r="C1302" t="s">
        <v>10</v>
      </c>
      <c r="D1302" t="s">
        <v>10</v>
      </c>
      <c r="E1302" t="s">
        <v>40</v>
      </c>
      <c r="F1302" t="s">
        <v>10</v>
      </c>
      <c r="G1302" s="2" t="str">
        <f t="shared" si="80"/>
        <v/>
      </c>
      <c r="H1302" s="2" t="str">
        <f t="shared" si="81"/>
        <v/>
      </c>
      <c r="I1302" s="2" t="str">
        <f t="shared" si="82"/>
        <v/>
      </c>
      <c r="J1302" s="2">
        <f t="shared" si="83"/>
        <v>92104.991999999998</v>
      </c>
      <c r="K1302" t="s">
        <v>20</v>
      </c>
      <c r="L1302" t="s">
        <v>59</v>
      </c>
    </row>
    <row r="1303" spans="1:12" x14ac:dyDescent="0.25">
      <c r="A1303">
        <v>166503.53951999999</v>
      </c>
      <c r="B1303" t="s">
        <v>390</v>
      </c>
      <c r="C1303" t="s">
        <v>10</v>
      </c>
      <c r="D1303" t="s">
        <v>23</v>
      </c>
      <c r="E1303" t="s">
        <v>391</v>
      </c>
      <c r="F1303" t="s">
        <v>10</v>
      </c>
      <c r="G1303" s="2" t="str">
        <f t="shared" si="80"/>
        <v/>
      </c>
      <c r="H1303" s="2" t="str">
        <f t="shared" si="81"/>
        <v/>
      </c>
      <c r="I1303" s="2">
        <f t="shared" si="82"/>
        <v>2685.5409599999998</v>
      </c>
      <c r="J1303" s="2">
        <f t="shared" si="83"/>
        <v>163817.99855999998</v>
      </c>
      <c r="K1303" t="s">
        <v>20</v>
      </c>
      <c r="L1303" t="s">
        <v>12</v>
      </c>
    </row>
    <row r="1304" spans="1:12" x14ac:dyDescent="0.25">
      <c r="A1304" t="s">
        <v>392</v>
      </c>
      <c r="B1304" t="s">
        <v>31</v>
      </c>
      <c r="C1304" t="s">
        <v>10</v>
      </c>
      <c r="D1304" t="s">
        <v>10</v>
      </c>
      <c r="E1304" t="s">
        <v>31</v>
      </c>
      <c r="F1304" t="s">
        <v>10</v>
      </c>
      <c r="G1304" s="2" t="str">
        <f t="shared" si="80"/>
        <v/>
      </c>
      <c r="H1304" s="2" t="str">
        <f t="shared" si="81"/>
        <v/>
      </c>
      <c r="I1304" s="2" t="str">
        <f t="shared" si="82"/>
        <v/>
      </c>
      <c r="J1304" s="2">
        <f t="shared" si="83"/>
        <v>266.16505999999998</v>
      </c>
      <c r="K1304" t="s">
        <v>20</v>
      </c>
      <c r="L1304" t="s">
        <v>12</v>
      </c>
    </row>
    <row r="1305" spans="1:12" x14ac:dyDescent="0.25">
      <c r="A1305" t="s">
        <v>393</v>
      </c>
      <c r="B1305" t="s">
        <v>31</v>
      </c>
      <c r="C1305" t="s">
        <v>10</v>
      </c>
      <c r="D1305" t="s">
        <v>10</v>
      </c>
      <c r="E1305" t="s">
        <v>31</v>
      </c>
      <c r="F1305" t="s">
        <v>10</v>
      </c>
      <c r="G1305" s="2" t="str">
        <f t="shared" si="80"/>
        <v/>
      </c>
      <c r="H1305" s="2" t="str">
        <f t="shared" si="81"/>
        <v/>
      </c>
      <c r="I1305" s="2" t="str">
        <f t="shared" si="82"/>
        <v/>
      </c>
      <c r="J1305" s="2">
        <f t="shared" si="83"/>
        <v>164.02948000000001</v>
      </c>
      <c r="K1305" t="s">
        <v>20</v>
      </c>
      <c r="L1305" t="s">
        <v>12</v>
      </c>
    </row>
    <row r="1306" spans="1:12" x14ac:dyDescent="0.25">
      <c r="A1306">
        <v>72043.589540000001</v>
      </c>
      <c r="B1306" t="s">
        <v>50</v>
      </c>
      <c r="C1306" t="s">
        <v>10</v>
      </c>
      <c r="D1306" t="s">
        <v>10</v>
      </c>
      <c r="E1306" t="s">
        <v>50</v>
      </c>
      <c r="F1306" t="s">
        <v>10</v>
      </c>
      <c r="G1306" s="2" t="str">
        <f t="shared" si="80"/>
        <v/>
      </c>
      <c r="H1306" s="2" t="str">
        <f t="shared" si="81"/>
        <v/>
      </c>
      <c r="I1306" s="2" t="str">
        <f t="shared" si="82"/>
        <v/>
      </c>
      <c r="J1306" s="2">
        <f t="shared" si="83"/>
        <v>72043.589540000001</v>
      </c>
      <c r="K1306" t="s">
        <v>20</v>
      </c>
      <c r="L1306" t="s">
        <v>59</v>
      </c>
    </row>
    <row r="1307" spans="1:12" x14ac:dyDescent="0.25">
      <c r="A1307">
        <v>85213.119200000001</v>
      </c>
      <c r="B1307" t="s">
        <v>56</v>
      </c>
      <c r="C1307" t="s">
        <v>10</v>
      </c>
      <c r="D1307" t="s">
        <v>10</v>
      </c>
      <c r="E1307" t="s">
        <v>56</v>
      </c>
      <c r="F1307" t="s">
        <v>10</v>
      </c>
      <c r="G1307" s="2" t="str">
        <f t="shared" si="80"/>
        <v/>
      </c>
      <c r="H1307" s="2" t="str">
        <f t="shared" si="81"/>
        <v/>
      </c>
      <c r="I1307" s="2" t="str">
        <f t="shared" si="82"/>
        <v/>
      </c>
      <c r="J1307" s="2">
        <f t="shared" si="83"/>
        <v>85213.119200000001</v>
      </c>
      <c r="K1307" t="s">
        <v>20</v>
      </c>
      <c r="L1307" t="s">
        <v>59</v>
      </c>
    </row>
    <row r="1308" spans="1:12" x14ac:dyDescent="0.25">
      <c r="A1308">
        <v>487409.61180999997</v>
      </c>
      <c r="B1308" t="s">
        <v>41</v>
      </c>
      <c r="C1308" t="s">
        <v>10</v>
      </c>
      <c r="D1308" t="s">
        <v>10</v>
      </c>
      <c r="E1308" t="s">
        <v>41</v>
      </c>
      <c r="F1308" t="s">
        <v>10</v>
      </c>
      <c r="G1308" s="2" t="str">
        <f t="shared" si="80"/>
        <v/>
      </c>
      <c r="H1308" s="2" t="str">
        <f t="shared" si="81"/>
        <v/>
      </c>
      <c r="I1308" s="2" t="str">
        <f t="shared" si="82"/>
        <v/>
      </c>
      <c r="J1308" s="2">
        <f t="shared" si="83"/>
        <v>487409.61180999997</v>
      </c>
      <c r="K1308" t="s">
        <v>20</v>
      </c>
      <c r="L1308" t="s">
        <v>59</v>
      </c>
    </row>
    <row r="1309" spans="1:12" x14ac:dyDescent="0.25">
      <c r="A1309">
        <v>3692.3343100000002</v>
      </c>
      <c r="B1309" t="s">
        <v>31</v>
      </c>
      <c r="C1309" t="s">
        <v>10</v>
      </c>
      <c r="D1309" t="s">
        <v>10</v>
      </c>
      <c r="E1309" t="s">
        <v>31</v>
      </c>
      <c r="F1309" t="s">
        <v>10</v>
      </c>
      <c r="G1309" s="2" t="str">
        <f t="shared" si="80"/>
        <v/>
      </c>
      <c r="H1309" s="2" t="str">
        <f t="shared" si="81"/>
        <v/>
      </c>
      <c r="I1309" s="2" t="str">
        <f t="shared" si="82"/>
        <v/>
      </c>
      <c r="J1309" s="2">
        <f t="shared" si="83"/>
        <v>3692.3343100000002</v>
      </c>
      <c r="K1309" t="s">
        <v>20</v>
      </c>
      <c r="L1309" t="s">
        <v>59</v>
      </c>
    </row>
    <row r="1310" spans="1:12" x14ac:dyDescent="0.25">
      <c r="A1310">
        <v>98553.413430000001</v>
      </c>
      <c r="B1310" t="s">
        <v>44</v>
      </c>
      <c r="C1310" t="s">
        <v>10</v>
      </c>
      <c r="D1310" t="s">
        <v>10</v>
      </c>
      <c r="E1310" t="s">
        <v>44</v>
      </c>
      <c r="F1310" t="s">
        <v>10</v>
      </c>
      <c r="G1310" s="2" t="str">
        <f t="shared" si="80"/>
        <v/>
      </c>
      <c r="H1310" s="2" t="str">
        <f t="shared" si="81"/>
        <v/>
      </c>
      <c r="I1310" s="2" t="str">
        <f t="shared" si="82"/>
        <v/>
      </c>
      <c r="J1310" s="2">
        <f t="shared" si="83"/>
        <v>98553.413430000001</v>
      </c>
      <c r="K1310" t="s">
        <v>11</v>
      </c>
      <c r="L1310" t="s">
        <v>59</v>
      </c>
    </row>
    <row r="1311" spans="1:12" x14ac:dyDescent="0.25">
      <c r="A1311">
        <v>42641.856</v>
      </c>
      <c r="B1311" t="s">
        <v>40</v>
      </c>
      <c r="C1311" t="s">
        <v>10</v>
      </c>
      <c r="D1311" t="s">
        <v>10</v>
      </c>
      <c r="E1311" t="s">
        <v>40</v>
      </c>
      <c r="F1311" t="s">
        <v>10</v>
      </c>
      <c r="G1311" s="2" t="str">
        <f t="shared" si="80"/>
        <v/>
      </c>
      <c r="H1311" s="2" t="str">
        <f t="shared" si="81"/>
        <v/>
      </c>
      <c r="I1311" s="2" t="str">
        <f t="shared" si="82"/>
        <v/>
      </c>
      <c r="J1311" s="2">
        <f t="shared" si="83"/>
        <v>42641.856</v>
      </c>
      <c r="K1311" t="s">
        <v>20</v>
      </c>
      <c r="L1311" t="s">
        <v>59</v>
      </c>
    </row>
    <row r="1312" spans="1:12" x14ac:dyDescent="0.25">
      <c r="A1312">
        <v>27081.454399999999</v>
      </c>
      <c r="B1312" t="s">
        <v>53</v>
      </c>
      <c r="C1312" t="s">
        <v>10</v>
      </c>
      <c r="D1312" t="s">
        <v>10</v>
      </c>
      <c r="E1312" t="s">
        <v>53</v>
      </c>
      <c r="F1312" t="s">
        <v>10</v>
      </c>
      <c r="G1312" s="2" t="str">
        <f t="shared" si="80"/>
        <v/>
      </c>
      <c r="H1312" s="2" t="str">
        <f t="shared" si="81"/>
        <v/>
      </c>
      <c r="I1312" s="2" t="str">
        <f t="shared" si="82"/>
        <v/>
      </c>
      <c r="J1312" s="2">
        <f t="shared" si="83"/>
        <v>27081.454399999999</v>
      </c>
      <c r="K1312" t="s">
        <v>11</v>
      </c>
      <c r="L1312" t="s">
        <v>59</v>
      </c>
    </row>
    <row r="1313" spans="1:12" x14ac:dyDescent="0.25">
      <c r="A1313">
        <v>1494.8242399999999</v>
      </c>
      <c r="B1313" t="s">
        <v>41</v>
      </c>
      <c r="C1313" t="s">
        <v>10</v>
      </c>
      <c r="D1313" t="s">
        <v>10</v>
      </c>
      <c r="E1313" t="s">
        <v>41</v>
      </c>
      <c r="F1313" t="s">
        <v>10</v>
      </c>
      <c r="G1313" s="2" t="str">
        <f t="shared" si="80"/>
        <v/>
      </c>
      <c r="H1313" s="2" t="str">
        <f t="shared" si="81"/>
        <v/>
      </c>
      <c r="I1313" s="2" t="str">
        <f t="shared" si="82"/>
        <v/>
      </c>
      <c r="J1313" s="2">
        <f t="shared" si="83"/>
        <v>1494.8242399999999</v>
      </c>
      <c r="K1313" t="s">
        <v>20</v>
      </c>
      <c r="L1313" t="s">
        <v>12</v>
      </c>
    </row>
    <row r="1314" spans="1:12" x14ac:dyDescent="0.25">
      <c r="A1314">
        <v>3907.2927599999998</v>
      </c>
      <c r="B1314" t="s">
        <v>44</v>
      </c>
      <c r="C1314" t="s">
        <v>10</v>
      </c>
      <c r="D1314" t="s">
        <v>10</v>
      </c>
      <c r="E1314" t="s">
        <v>44</v>
      </c>
      <c r="F1314" t="s">
        <v>10</v>
      </c>
      <c r="G1314" s="2" t="str">
        <f t="shared" si="80"/>
        <v/>
      </c>
      <c r="H1314" s="2" t="str">
        <f t="shared" si="81"/>
        <v/>
      </c>
      <c r="I1314" s="2" t="str">
        <f t="shared" si="82"/>
        <v/>
      </c>
      <c r="J1314" s="2">
        <f t="shared" si="83"/>
        <v>3907.2927600000003</v>
      </c>
      <c r="K1314" t="s">
        <v>20</v>
      </c>
      <c r="L1314" t="s">
        <v>12</v>
      </c>
    </row>
    <row r="1315" spans="1:12" x14ac:dyDescent="0.25">
      <c r="A1315">
        <v>9568.34094</v>
      </c>
      <c r="B1315" t="s">
        <v>102</v>
      </c>
      <c r="C1315" t="s">
        <v>10</v>
      </c>
      <c r="D1315" t="s">
        <v>10</v>
      </c>
      <c r="E1315" t="s">
        <v>102</v>
      </c>
      <c r="F1315" t="s">
        <v>10</v>
      </c>
      <c r="G1315" s="2" t="str">
        <f t="shared" si="80"/>
        <v/>
      </c>
      <c r="H1315" s="2" t="str">
        <f t="shared" si="81"/>
        <v/>
      </c>
      <c r="I1315" s="2" t="str">
        <f t="shared" si="82"/>
        <v/>
      </c>
      <c r="J1315" s="2">
        <f t="shared" si="83"/>
        <v>9568.3409399999982</v>
      </c>
      <c r="K1315" t="s">
        <v>20</v>
      </c>
      <c r="L1315" t="s">
        <v>12</v>
      </c>
    </row>
    <row r="1316" spans="1:12" x14ac:dyDescent="0.25">
      <c r="A1316">
        <v>326469.01659999997</v>
      </c>
      <c r="B1316" t="s">
        <v>31</v>
      </c>
      <c r="C1316" t="s">
        <v>10</v>
      </c>
      <c r="D1316" t="s">
        <v>10</v>
      </c>
      <c r="E1316" t="s">
        <v>31</v>
      </c>
      <c r="F1316" t="s">
        <v>10</v>
      </c>
      <c r="G1316" s="2" t="str">
        <f t="shared" si="80"/>
        <v/>
      </c>
      <c r="H1316" s="2" t="str">
        <f t="shared" si="81"/>
        <v/>
      </c>
      <c r="I1316" s="2" t="str">
        <f t="shared" si="82"/>
        <v/>
      </c>
      <c r="J1316" s="2">
        <f t="shared" si="83"/>
        <v>326469.01659999997</v>
      </c>
      <c r="K1316" t="s">
        <v>20</v>
      </c>
      <c r="L1316" t="s">
        <v>12</v>
      </c>
    </row>
    <row r="1317" spans="1:12" x14ac:dyDescent="0.25">
      <c r="A1317">
        <v>3878.2952</v>
      </c>
      <c r="B1317" t="s">
        <v>23</v>
      </c>
      <c r="C1317" t="s">
        <v>10</v>
      </c>
      <c r="D1317" t="s">
        <v>10</v>
      </c>
      <c r="E1317" t="s">
        <v>23</v>
      </c>
      <c r="F1317" t="s">
        <v>10</v>
      </c>
      <c r="G1317" s="2" t="str">
        <f t="shared" si="80"/>
        <v/>
      </c>
      <c r="H1317" s="2" t="str">
        <f t="shared" si="81"/>
        <v/>
      </c>
      <c r="I1317" s="2" t="str">
        <f t="shared" si="82"/>
        <v/>
      </c>
      <c r="J1317" s="2">
        <f t="shared" si="83"/>
        <v>3878.2952</v>
      </c>
      <c r="K1317" t="s">
        <v>20</v>
      </c>
      <c r="L1317" t="s">
        <v>59</v>
      </c>
    </row>
    <row r="1318" spans="1:12" x14ac:dyDescent="0.25">
      <c r="A1318">
        <v>7691.8991699999997</v>
      </c>
      <c r="B1318" t="s">
        <v>24</v>
      </c>
      <c r="C1318" t="s">
        <v>10</v>
      </c>
      <c r="D1318" t="s">
        <v>10</v>
      </c>
      <c r="E1318" t="s">
        <v>24</v>
      </c>
      <c r="F1318" t="s">
        <v>10</v>
      </c>
      <c r="G1318" s="2" t="str">
        <f t="shared" si="80"/>
        <v/>
      </c>
      <c r="H1318" s="2" t="str">
        <f t="shared" si="81"/>
        <v/>
      </c>
      <c r="I1318" s="2" t="str">
        <f t="shared" si="82"/>
        <v/>
      </c>
      <c r="J1318" s="2">
        <f t="shared" si="83"/>
        <v>7691.8991700000006</v>
      </c>
      <c r="K1318" t="s">
        <v>20</v>
      </c>
      <c r="L1318" t="s">
        <v>59</v>
      </c>
    </row>
    <row r="1319" spans="1:12" x14ac:dyDescent="0.25">
      <c r="A1319">
        <v>18798.529760000001</v>
      </c>
      <c r="B1319" t="s">
        <v>41</v>
      </c>
      <c r="C1319" t="s">
        <v>10</v>
      </c>
      <c r="D1319" t="s">
        <v>10</v>
      </c>
      <c r="E1319" t="s">
        <v>41</v>
      </c>
      <c r="F1319" t="s">
        <v>10</v>
      </c>
      <c r="G1319" s="2" t="str">
        <f t="shared" si="80"/>
        <v/>
      </c>
      <c r="H1319" s="2" t="str">
        <f t="shared" si="81"/>
        <v/>
      </c>
      <c r="I1319" s="2" t="str">
        <f t="shared" si="82"/>
        <v/>
      </c>
      <c r="J1319" s="2">
        <f t="shared" si="83"/>
        <v>18798.529760000001</v>
      </c>
      <c r="K1319" t="s">
        <v>20</v>
      </c>
      <c r="L1319" t="s">
        <v>59</v>
      </c>
    </row>
    <row r="1320" spans="1:12" x14ac:dyDescent="0.25">
      <c r="A1320">
        <v>25825.595369999999</v>
      </c>
      <c r="B1320" t="s">
        <v>40</v>
      </c>
      <c r="C1320" t="s">
        <v>10</v>
      </c>
      <c r="D1320" t="s">
        <v>10</v>
      </c>
      <c r="E1320" t="s">
        <v>40</v>
      </c>
      <c r="F1320" t="s">
        <v>10</v>
      </c>
      <c r="G1320" s="2" t="str">
        <f t="shared" si="80"/>
        <v/>
      </c>
      <c r="H1320" s="2" t="str">
        <f t="shared" si="81"/>
        <v/>
      </c>
      <c r="I1320" s="2" t="str">
        <f t="shared" si="82"/>
        <v/>
      </c>
      <c r="J1320" s="2">
        <f t="shared" si="83"/>
        <v>25825.595370000003</v>
      </c>
      <c r="K1320" t="s">
        <v>20</v>
      </c>
      <c r="L1320" t="s">
        <v>59</v>
      </c>
    </row>
    <row r="1321" spans="1:12" x14ac:dyDescent="0.25">
      <c r="A1321">
        <v>2950.7581</v>
      </c>
      <c r="B1321" t="s">
        <v>56</v>
      </c>
      <c r="C1321" t="s">
        <v>10</v>
      </c>
      <c r="D1321" t="s">
        <v>10</v>
      </c>
      <c r="E1321" t="s">
        <v>56</v>
      </c>
      <c r="F1321" t="s">
        <v>10</v>
      </c>
      <c r="G1321" s="2" t="str">
        <f t="shared" si="80"/>
        <v/>
      </c>
      <c r="H1321" s="2" t="str">
        <f t="shared" si="81"/>
        <v/>
      </c>
      <c r="I1321" s="2" t="str">
        <f t="shared" si="82"/>
        <v/>
      </c>
      <c r="J1321" s="2">
        <f t="shared" si="83"/>
        <v>2950.7581</v>
      </c>
      <c r="K1321" t="s">
        <v>20</v>
      </c>
      <c r="L1321" t="s">
        <v>59</v>
      </c>
    </row>
    <row r="1322" spans="1:12" x14ac:dyDescent="0.25">
      <c r="A1322">
        <v>10078.725899999999</v>
      </c>
      <c r="B1322" t="s">
        <v>56</v>
      </c>
      <c r="C1322" t="s">
        <v>10</v>
      </c>
      <c r="D1322" t="s">
        <v>10</v>
      </c>
      <c r="E1322" t="s">
        <v>56</v>
      </c>
      <c r="F1322" t="s">
        <v>10</v>
      </c>
      <c r="G1322" s="2" t="str">
        <f t="shared" si="80"/>
        <v/>
      </c>
      <c r="H1322" s="2" t="str">
        <f t="shared" si="81"/>
        <v/>
      </c>
      <c r="I1322" s="2" t="str">
        <f t="shared" si="82"/>
        <v/>
      </c>
      <c r="J1322" s="2">
        <f t="shared" si="83"/>
        <v>10078.725899999999</v>
      </c>
      <c r="K1322" t="s">
        <v>20</v>
      </c>
      <c r="L1322" t="s">
        <v>59</v>
      </c>
    </row>
    <row r="1323" spans="1:12" x14ac:dyDescent="0.25">
      <c r="A1323">
        <v>2529.0498600000001</v>
      </c>
      <c r="B1323" t="s">
        <v>24</v>
      </c>
      <c r="C1323" t="s">
        <v>10</v>
      </c>
      <c r="D1323" t="s">
        <v>10</v>
      </c>
      <c r="E1323" t="s">
        <v>24</v>
      </c>
      <c r="F1323" t="s">
        <v>10</v>
      </c>
      <c r="G1323" s="2" t="str">
        <f t="shared" si="80"/>
        <v/>
      </c>
      <c r="H1323" s="2" t="str">
        <f t="shared" si="81"/>
        <v/>
      </c>
      <c r="I1323" s="2" t="str">
        <f t="shared" si="82"/>
        <v/>
      </c>
      <c r="J1323" s="2">
        <f t="shared" si="83"/>
        <v>2529.0498600000001</v>
      </c>
      <c r="K1323" t="s">
        <v>20</v>
      </c>
      <c r="L1323" t="s">
        <v>59</v>
      </c>
    </row>
    <row r="1324" spans="1:12" x14ac:dyDescent="0.25">
      <c r="A1324">
        <v>62844.911999999997</v>
      </c>
      <c r="B1324" t="s">
        <v>26</v>
      </c>
      <c r="C1324" t="s">
        <v>10</v>
      </c>
      <c r="D1324" t="s">
        <v>10</v>
      </c>
      <c r="E1324" t="s">
        <v>26</v>
      </c>
      <c r="F1324" t="s">
        <v>10</v>
      </c>
      <c r="G1324" s="2" t="str">
        <f t="shared" si="80"/>
        <v/>
      </c>
      <c r="H1324" s="2" t="str">
        <f t="shared" si="81"/>
        <v/>
      </c>
      <c r="I1324" s="2" t="str">
        <f t="shared" si="82"/>
        <v/>
      </c>
      <c r="J1324" s="2">
        <f t="shared" si="83"/>
        <v>62844.911999999997</v>
      </c>
      <c r="K1324" t="s">
        <v>20</v>
      </c>
      <c r="L1324" t="s">
        <v>59</v>
      </c>
    </row>
    <row r="1325" spans="1:12" x14ac:dyDescent="0.25">
      <c r="A1325">
        <v>53348.566740000002</v>
      </c>
      <c r="B1325" t="s">
        <v>44</v>
      </c>
      <c r="C1325" t="s">
        <v>10</v>
      </c>
      <c r="D1325" t="s">
        <v>10</v>
      </c>
      <c r="E1325" t="s">
        <v>44</v>
      </c>
      <c r="F1325" t="s">
        <v>10</v>
      </c>
      <c r="G1325" s="2" t="str">
        <f t="shared" si="80"/>
        <v/>
      </c>
      <c r="H1325" s="2" t="str">
        <f t="shared" si="81"/>
        <v/>
      </c>
      <c r="I1325" s="2" t="str">
        <f t="shared" si="82"/>
        <v/>
      </c>
      <c r="J1325" s="2">
        <f t="shared" si="83"/>
        <v>53348.566739999995</v>
      </c>
      <c r="K1325" t="s">
        <v>20</v>
      </c>
      <c r="L1325" t="s">
        <v>59</v>
      </c>
    </row>
    <row r="1326" spans="1:12" x14ac:dyDescent="0.25">
      <c r="A1326">
        <v>16199.855939999999</v>
      </c>
      <c r="B1326" t="s">
        <v>44</v>
      </c>
      <c r="C1326" t="s">
        <v>10</v>
      </c>
      <c r="D1326" t="s">
        <v>10</v>
      </c>
      <c r="E1326" t="s">
        <v>44</v>
      </c>
      <c r="F1326" t="s">
        <v>10</v>
      </c>
      <c r="G1326" s="2" t="str">
        <f t="shared" si="80"/>
        <v/>
      </c>
      <c r="H1326" s="2" t="str">
        <f t="shared" si="81"/>
        <v/>
      </c>
      <c r="I1326" s="2" t="str">
        <f t="shared" si="82"/>
        <v/>
      </c>
      <c r="J1326" s="2">
        <f t="shared" si="83"/>
        <v>16199.855939999999</v>
      </c>
      <c r="K1326" t="s">
        <v>20</v>
      </c>
      <c r="L1326" t="s">
        <v>59</v>
      </c>
    </row>
    <row r="1327" spans="1:12" x14ac:dyDescent="0.25">
      <c r="A1327">
        <v>35400.509400000003</v>
      </c>
      <c r="B1327" t="s">
        <v>95</v>
      </c>
      <c r="C1327" t="s">
        <v>10</v>
      </c>
      <c r="D1327" t="s">
        <v>10</v>
      </c>
      <c r="E1327" t="s">
        <v>95</v>
      </c>
      <c r="F1327" t="s">
        <v>10</v>
      </c>
      <c r="G1327" s="2" t="str">
        <f t="shared" si="80"/>
        <v/>
      </c>
      <c r="H1327" s="2" t="str">
        <f t="shared" si="81"/>
        <v/>
      </c>
      <c r="I1327" s="2" t="str">
        <f t="shared" si="82"/>
        <v/>
      </c>
      <c r="J1327" s="2">
        <f t="shared" si="83"/>
        <v>35400.509400000003</v>
      </c>
      <c r="K1327" t="s">
        <v>20</v>
      </c>
      <c r="L1327" t="s">
        <v>59</v>
      </c>
    </row>
    <row r="1328" spans="1:12" x14ac:dyDescent="0.25">
      <c r="A1328">
        <v>15467.614680000001</v>
      </c>
      <c r="B1328" t="s">
        <v>40</v>
      </c>
      <c r="C1328" t="s">
        <v>10</v>
      </c>
      <c r="D1328" t="s">
        <v>10</v>
      </c>
      <c r="E1328" t="s">
        <v>40</v>
      </c>
      <c r="F1328" t="s">
        <v>10</v>
      </c>
      <c r="G1328" s="2" t="str">
        <f t="shared" si="80"/>
        <v/>
      </c>
      <c r="H1328" s="2" t="str">
        <f t="shared" si="81"/>
        <v/>
      </c>
      <c r="I1328" s="2" t="str">
        <f t="shared" si="82"/>
        <v/>
      </c>
      <c r="J1328" s="2">
        <f t="shared" si="83"/>
        <v>15467.614680000002</v>
      </c>
      <c r="K1328" t="s">
        <v>20</v>
      </c>
      <c r="L1328" t="s">
        <v>59</v>
      </c>
    </row>
    <row r="1329" spans="1:12" x14ac:dyDescent="0.25">
      <c r="A1329">
        <v>31932.463619999999</v>
      </c>
      <c r="B1329" t="s">
        <v>125</v>
      </c>
      <c r="C1329" t="s">
        <v>10</v>
      </c>
      <c r="D1329" t="s">
        <v>10</v>
      </c>
      <c r="E1329" t="s">
        <v>125</v>
      </c>
      <c r="F1329" t="s">
        <v>10</v>
      </c>
      <c r="G1329" s="2" t="str">
        <f t="shared" si="80"/>
        <v/>
      </c>
      <c r="H1329" s="2" t="str">
        <f t="shared" si="81"/>
        <v/>
      </c>
      <c r="I1329" s="2" t="str">
        <f t="shared" si="82"/>
        <v/>
      </c>
      <c r="J1329" s="2">
        <f t="shared" si="83"/>
        <v>31932.463619999995</v>
      </c>
      <c r="K1329" t="s">
        <v>20</v>
      </c>
      <c r="L1329" t="s">
        <v>59</v>
      </c>
    </row>
    <row r="1330" spans="1:12" x14ac:dyDescent="0.25">
      <c r="A1330">
        <v>20885.8194</v>
      </c>
      <c r="B1330" t="s">
        <v>132</v>
      </c>
      <c r="C1330" t="s">
        <v>10</v>
      </c>
      <c r="D1330" t="s">
        <v>10</v>
      </c>
      <c r="E1330" t="s">
        <v>132</v>
      </c>
      <c r="F1330" t="s">
        <v>10</v>
      </c>
      <c r="G1330" s="2" t="str">
        <f t="shared" si="80"/>
        <v/>
      </c>
      <c r="H1330" s="2" t="str">
        <f t="shared" si="81"/>
        <v/>
      </c>
      <c r="I1330" s="2" t="str">
        <f t="shared" si="82"/>
        <v/>
      </c>
      <c r="J1330" s="2">
        <f t="shared" si="83"/>
        <v>20885.8194</v>
      </c>
      <c r="K1330" t="s">
        <v>20</v>
      </c>
      <c r="L1330" t="s">
        <v>59</v>
      </c>
    </row>
    <row r="1331" spans="1:12" x14ac:dyDescent="0.25">
      <c r="A1331">
        <v>21193.05128</v>
      </c>
      <c r="B1331" t="s">
        <v>120</v>
      </c>
      <c r="C1331" t="s">
        <v>10</v>
      </c>
      <c r="D1331" t="s">
        <v>10</v>
      </c>
      <c r="E1331" t="s">
        <v>120</v>
      </c>
      <c r="F1331" t="s">
        <v>10</v>
      </c>
      <c r="G1331" s="2" t="str">
        <f t="shared" si="80"/>
        <v/>
      </c>
      <c r="H1331" s="2" t="str">
        <f t="shared" si="81"/>
        <v/>
      </c>
      <c r="I1331" s="2" t="str">
        <f t="shared" si="82"/>
        <v/>
      </c>
      <c r="J1331" s="2">
        <f t="shared" si="83"/>
        <v>21193.05128</v>
      </c>
      <c r="K1331" t="s">
        <v>20</v>
      </c>
      <c r="L1331" t="s">
        <v>59</v>
      </c>
    </row>
    <row r="1332" spans="1:12" x14ac:dyDescent="0.25">
      <c r="A1332">
        <v>22301.153040000001</v>
      </c>
      <c r="B1332" t="s">
        <v>23</v>
      </c>
      <c r="C1332" t="s">
        <v>10</v>
      </c>
      <c r="D1332" t="s">
        <v>10</v>
      </c>
      <c r="E1332" t="s">
        <v>23</v>
      </c>
      <c r="F1332" t="s">
        <v>10</v>
      </c>
      <c r="G1332" s="2" t="str">
        <f t="shared" si="80"/>
        <v/>
      </c>
      <c r="H1332" s="2" t="str">
        <f t="shared" si="81"/>
        <v/>
      </c>
      <c r="I1332" s="2" t="str">
        <f t="shared" si="82"/>
        <v/>
      </c>
      <c r="J1332" s="2">
        <f t="shared" si="83"/>
        <v>22301.153040000001</v>
      </c>
      <c r="K1332" t="s">
        <v>20</v>
      </c>
      <c r="L1332" t="s">
        <v>59</v>
      </c>
    </row>
    <row r="1333" spans="1:12" x14ac:dyDescent="0.25">
      <c r="A1333">
        <v>63395.949339999999</v>
      </c>
      <c r="B1333" t="s">
        <v>29</v>
      </c>
      <c r="C1333" t="s">
        <v>10</v>
      </c>
      <c r="D1333" t="s">
        <v>10</v>
      </c>
      <c r="E1333" t="s">
        <v>29</v>
      </c>
      <c r="F1333" t="s">
        <v>10</v>
      </c>
      <c r="G1333" s="2" t="str">
        <f t="shared" si="80"/>
        <v/>
      </c>
      <c r="H1333" s="2" t="str">
        <f t="shared" si="81"/>
        <v/>
      </c>
      <c r="I1333" s="2" t="str">
        <f t="shared" si="82"/>
        <v/>
      </c>
      <c r="J1333" s="2">
        <f t="shared" si="83"/>
        <v>63395.949339999999</v>
      </c>
      <c r="K1333" t="s">
        <v>20</v>
      </c>
      <c r="L1333" t="s">
        <v>59</v>
      </c>
    </row>
    <row r="1334" spans="1:12" x14ac:dyDescent="0.25">
      <c r="A1334">
        <v>17223.363300000001</v>
      </c>
      <c r="B1334" t="s">
        <v>40</v>
      </c>
      <c r="C1334" t="s">
        <v>10</v>
      </c>
      <c r="D1334" t="s">
        <v>10</v>
      </c>
      <c r="E1334" t="s">
        <v>40</v>
      </c>
      <c r="F1334" t="s">
        <v>10</v>
      </c>
      <c r="G1334" s="2" t="str">
        <f t="shared" si="80"/>
        <v/>
      </c>
      <c r="H1334" s="2" t="str">
        <f t="shared" si="81"/>
        <v/>
      </c>
      <c r="I1334" s="2" t="str">
        <f t="shared" si="82"/>
        <v/>
      </c>
      <c r="J1334" s="2">
        <f t="shared" si="83"/>
        <v>17223.363300000001</v>
      </c>
      <c r="K1334" t="s">
        <v>20</v>
      </c>
      <c r="L1334" t="s">
        <v>12</v>
      </c>
    </row>
    <row r="1335" spans="1:12" x14ac:dyDescent="0.25">
      <c r="A1335">
        <v>43152.928</v>
      </c>
      <c r="B1335" t="s">
        <v>41</v>
      </c>
      <c r="C1335" t="s">
        <v>10</v>
      </c>
      <c r="D1335" t="s">
        <v>10</v>
      </c>
      <c r="E1335" t="s">
        <v>41</v>
      </c>
      <c r="F1335" t="s">
        <v>10</v>
      </c>
      <c r="G1335" s="2" t="str">
        <f t="shared" si="80"/>
        <v/>
      </c>
      <c r="H1335" s="2" t="str">
        <f t="shared" si="81"/>
        <v/>
      </c>
      <c r="I1335" s="2" t="str">
        <f t="shared" si="82"/>
        <v/>
      </c>
      <c r="J1335" s="2">
        <f t="shared" si="83"/>
        <v>43152.928</v>
      </c>
      <c r="K1335" t="s">
        <v>20</v>
      </c>
      <c r="L1335" t="s">
        <v>59</v>
      </c>
    </row>
    <row r="1336" spans="1:12" x14ac:dyDescent="0.25">
      <c r="A1336">
        <v>105048.5603</v>
      </c>
      <c r="B1336" t="s">
        <v>41</v>
      </c>
      <c r="C1336" t="s">
        <v>10</v>
      </c>
      <c r="D1336" t="s">
        <v>10</v>
      </c>
      <c r="E1336" t="s">
        <v>41</v>
      </c>
      <c r="F1336" t="s">
        <v>10</v>
      </c>
      <c r="G1336" s="2" t="str">
        <f t="shared" si="80"/>
        <v/>
      </c>
      <c r="H1336" s="2" t="str">
        <f t="shared" si="81"/>
        <v/>
      </c>
      <c r="I1336" s="2" t="str">
        <f t="shared" si="82"/>
        <v/>
      </c>
      <c r="J1336" s="2">
        <f t="shared" si="83"/>
        <v>105048.5603</v>
      </c>
      <c r="K1336" t="s">
        <v>11</v>
      </c>
      <c r="L1336" t="s">
        <v>59</v>
      </c>
    </row>
    <row r="1337" spans="1:12" x14ac:dyDescent="0.25">
      <c r="A1337">
        <v>31072.853999999999</v>
      </c>
      <c r="B1337" t="s">
        <v>39</v>
      </c>
      <c r="C1337" t="s">
        <v>10</v>
      </c>
      <c r="D1337" t="s">
        <v>10</v>
      </c>
      <c r="E1337" t="s">
        <v>39</v>
      </c>
      <c r="F1337" t="s">
        <v>10</v>
      </c>
      <c r="G1337" s="2" t="str">
        <f t="shared" si="80"/>
        <v/>
      </c>
      <c r="H1337" s="2" t="str">
        <f t="shared" si="81"/>
        <v/>
      </c>
      <c r="I1337" s="2" t="str">
        <f t="shared" si="82"/>
        <v/>
      </c>
      <c r="J1337" s="2">
        <f t="shared" si="83"/>
        <v>31072.853999999999</v>
      </c>
      <c r="K1337" t="s">
        <v>20</v>
      </c>
      <c r="L1337" t="s">
        <v>59</v>
      </c>
    </row>
    <row r="1338" spans="1:12" x14ac:dyDescent="0.25">
      <c r="A1338">
        <v>23929.08885</v>
      </c>
      <c r="B1338" t="s">
        <v>31</v>
      </c>
      <c r="C1338" t="s">
        <v>10</v>
      </c>
      <c r="D1338" t="s">
        <v>10</v>
      </c>
      <c r="E1338" t="s">
        <v>31</v>
      </c>
      <c r="F1338" t="s">
        <v>10</v>
      </c>
      <c r="G1338" s="2" t="str">
        <f t="shared" si="80"/>
        <v/>
      </c>
      <c r="H1338" s="2" t="str">
        <f t="shared" si="81"/>
        <v/>
      </c>
      <c r="I1338" s="2" t="str">
        <f t="shared" si="82"/>
        <v/>
      </c>
      <c r="J1338" s="2">
        <f t="shared" si="83"/>
        <v>23929.08885</v>
      </c>
      <c r="K1338" t="s">
        <v>20</v>
      </c>
      <c r="L1338" t="s">
        <v>59</v>
      </c>
    </row>
    <row r="1339" spans="1:12" x14ac:dyDescent="0.25">
      <c r="A1339">
        <v>51940.25232</v>
      </c>
      <c r="B1339" t="s">
        <v>24</v>
      </c>
      <c r="C1339" t="s">
        <v>10</v>
      </c>
      <c r="D1339" t="s">
        <v>10</v>
      </c>
      <c r="E1339" t="s">
        <v>24</v>
      </c>
      <c r="F1339" t="s">
        <v>10</v>
      </c>
      <c r="G1339" s="2" t="str">
        <f t="shared" si="80"/>
        <v/>
      </c>
      <c r="H1339" s="2" t="str">
        <f t="shared" si="81"/>
        <v/>
      </c>
      <c r="I1339" s="2" t="str">
        <f t="shared" si="82"/>
        <v/>
      </c>
      <c r="J1339" s="2">
        <f t="shared" si="83"/>
        <v>51940.25232</v>
      </c>
      <c r="K1339" t="s">
        <v>20</v>
      </c>
      <c r="L1339" t="s">
        <v>59</v>
      </c>
    </row>
    <row r="1340" spans="1:12" x14ac:dyDescent="0.25">
      <c r="A1340">
        <v>14779.48533</v>
      </c>
      <c r="B1340" t="s">
        <v>24</v>
      </c>
      <c r="C1340" t="s">
        <v>10</v>
      </c>
      <c r="D1340" t="s">
        <v>10</v>
      </c>
      <c r="E1340" t="s">
        <v>24</v>
      </c>
      <c r="F1340" t="s">
        <v>10</v>
      </c>
      <c r="G1340" s="2" t="str">
        <f t="shared" si="80"/>
        <v/>
      </c>
      <c r="H1340" s="2" t="str">
        <f t="shared" si="81"/>
        <v/>
      </c>
      <c r="I1340" s="2" t="str">
        <f t="shared" si="82"/>
        <v/>
      </c>
      <c r="J1340" s="2">
        <f t="shared" si="83"/>
        <v>14779.48533</v>
      </c>
      <c r="K1340" t="s">
        <v>20</v>
      </c>
      <c r="L1340" t="s">
        <v>59</v>
      </c>
    </row>
    <row r="1341" spans="1:12" x14ac:dyDescent="0.25">
      <c r="A1341">
        <v>3502.2357900000002</v>
      </c>
      <c r="B1341" t="s">
        <v>56</v>
      </c>
      <c r="C1341" t="s">
        <v>10</v>
      </c>
      <c r="D1341" t="s">
        <v>10</v>
      </c>
      <c r="E1341" t="s">
        <v>56</v>
      </c>
      <c r="F1341" t="s">
        <v>10</v>
      </c>
      <c r="G1341" s="2" t="str">
        <f t="shared" si="80"/>
        <v/>
      </c>
      <c r="H1341" s="2" t="str">
        <f t="shared" si="81"/>
        <v/>
      </c>
      <c r="I1341" s="2" t="str">
        <f t="shared" si="82"/>
        <v/>
      </c>
      <c r="J1341" s="2">
        <f t="shared" si="83"/>
        <v>3502.2357900000002</v>
      </c>
      <c r="K1341" t="s">
        <v>20</v>
      </c>
      <c r="L1341" t="s">
        <v>59</v>
      </c>
    </row>
    <row r="1342" spans="1:12" x14ac:dyDescent="0.25">
      <c r="A1342">
        <v>66103.168560000006</v>
      </c>
      <c r="B1342" t="s">
        <v>53</v>
      </c>
      <c r="C1342" t="s">
        <v>10</v>
      </c>
      <c r="D1342" t="s">
        <v>10</v>
      </c>
      <c r="E1342" t="s">
        <v>53</v>
      </c>
      <c r="F1342" t="s">
        <v>10</v>
      </c>
      <c r="G1342" s="2" t="str">
        <f t="shared" si="80"/>
        <v/>
      </c>
      <c r="H1342" s="2" t="str">
        <f t="shared" si="81"/>
        <v/>
      </c>
      <c r="I1342" s="2" t="str">
        <f t="shared" si="82"/>
        <v/>
      </c>
      <c r="J1342" s="2">
        <f t="shared" si="83"/>
        <v>66103.168560000006</v>
      </c>
      <c r="K1342" t="s">
        <v>11</v>
      </c>
      <c r="L1342" t="s">
        <v>59</v>
      </c>
    </row>
    <row r="1343" spans="1:12" x14ac:dyDescent="0.25">
      <c r="A1343">
        <v>159577.75688</v>
      </c>
      <c r="B1343" t="s">
        <v>64</v>
      </c>
      <c r="C1343" t="s">
        <v>10</v>
      </c>
      <c r="D1343" t="s">
        <v>10</v>
      </c>
      <c r="E1343" t="s">
        <v>64</v>
      </c>
      <c r="F1343" t="s">
        <v>10</v>
      </c>
      <c r="G1343" s="2" t="str">
        <f t="shared" si="80"/>
        <v/>
      </c>
      <c r="H1343" s="2" t="str">
        <f t="shared" si="81"/>
        <v/>
      </c>
      <c r="I1343" s="2" t="str">
        <f t="shared" si="82"/>
        <v/>
      </c>
      <c r="J1343" s="2">
        <f t="shared" si="83"/>
        <v>159577.75688</v>
      </c>
      <c r="K1343" t="s">
        <v>20</v>
      </c>
      <c r="L1343" t="s">
        <v>59</v>
      </c>
    </row>
    <row r="1344" spans="1:12" x14ac:dyDescent="0.25">
      <c r="A1344">
        <v>37960.175999999999</v>
      </c>
      <c r="B1344" t="s">
        <v>29</v>
      </c>
      <c r="C1344" t="s">
        <v>10</v>
      </c>
      <c r="D1344" t="s">
        <v>10</v>
      </c>
      <c r="E1344" t="s">
        <v>29</v>
      </c>
      <c r="F1344" t="s">
        <v>10</v>
      </c>
      <c r="G1344" s="2" t="str">
        <f t="shared" si="80"/>
        <v/>
      </c>
      <c r="H1344" s="2" t="str">
        <f t="shared" si="81"/>
        <v/>
      </c>
      <c r="I1344" s="2" t="str">
        <f t="shared" si="82"/>
        <v/>
      </c>
      <c r="J1344" s="2">
        <f t="shared" si="83"/>
        <v>37960.175999999999</v>
      </c>
      <c r="K1344" t="s">
        <v>11</v>
      </c>
      <c r="L1344" t="s">
        <v>59</v>
      </c>
    </row>
    <row r="1345" spans="1:12" x14ac:dyDescent="0.25">
      <c r="A1345">
        <v>13939.938249999999</v>
      </c>
      <c r="B1345" t="s">
        <v>56</v>
      </c>
      <c r="C1345" t="s">
        <v>10</v>
      </c>
      <c r="D1345" t="s">
        <v>10</v>
      </c>
      <c r="E1345" t="s">
        <v>56</v>
      </c>
      <c r="F1345" t="s">
        <v>10</v>
      </c>
      <c r="G1345" s="2" t="str">
        <f t="shared" si="80"/>
        <v/>
      </c>
      <c r="H1345" s="2" t="str">
        <f t="shared" si="81"/>
        <v/>
      </c>
      <c r="I1345" s="2" t="str">
        <f t="shared" si="82"/>
        <v/>
      </c>
      <c r="J1345" s="2">
        <f t="shared" si="83"/>
        <v>13939.938249999999</v>
      </c>
      <c r="K1345" t="s">
        <v>20</v>
      </c>
      <c r="L1345" t="s">
        <v>59</v>
      </c>
    </row>
    <row r="1346" spans="1:12" x14ac:dyDescent="0.25">
      <c r="A1346" t="s">
        <v>394</v>
      </c>
      <c r="B1346" t="s">
        <v>31</v>
      </c>
      <c r="C1346" t="s">
        <v>10</v>
      </c>
      <c r="D1346" t="s">
        <v>10</v>
      </c>
      <c r="E1346" t="s">
        <v>31</v>
      </c>
      <c r="F1346" t="s">
        <v>10</v>
      </c>
      <c r="G1346" s="2" t="str">
        <f t="shared" si="80"/>
        <v/>
      </c>
      <c r="H1346" s="2" t="str">
        <f t="shared" si="81"/>
        <v/>
      </c>
      <c r="I1346" s="2" t="str">
        <f t="shared" si="82"/>
        <v/>
      </c>
      <c r="J1346" s="2">
        <f t="shared" si="83"/>
        <v>730.41</v>
      </c>
      <c r="K1346" t="s">
        <v>20</v>
      </c>
      <c r="L1346" t="s">
        <v>59</v>
      </c>
    </row>
    <row r="1347" spans="1:12" x14ac:dyDescent="0.25">
      <c r="A1347">
        <v>15364.46125</v>
      </c>
      <c r="B1347" t="s">
        <v>40</v>
      </c>
      <c r="C1347" t="s">
        <v>10</v>
      </c>
      <c r="D1347" t="s">
        <v>10</v>
      </c>
      <c r="E1347" t="s">
        <v>40</v>
      </c>
      <c r="F1347" t="s">
        <v>10</v>
      </c>
      <c r="G1347" s="2" t="str">
        <f t="shared" ref="G1347:G1410" si="84">IF(--F1347=0,"",$A1347/$B1347*F1347)</f>
        <v/>
      </c>
      <c r="H1347" s="2" t="str">
        <f t="shared" ref="H1347:H1410" si="85">IF(--C1347=0,"",$A1347/$B1347*C1347)</f>
        <v/>
      </c>
      <c r="I1347" s="2" t="str">
        <f t="shared" ref="I1347:I1410" si="86">IF(--D1347=0,"",$A1347/$B1347*D1347)</f>
        <v/>
      </c>
      <c r="J1347" s="2">
        <f t="shared" ref="J1347:J1410" si="87">IF(--E1347=0,"",$A1347/$B1347*E1347)</f>
        <v>15364.46125</v>
      </c>
      <c r="K1347" t="s">
        <v>20</v>
      </c>
      <c r="L1347" t="s">
        <v>42</v>
      </c>
    </row>
    <row r="1348" spans="1:12" x14ac:dyDescent="0.25">
      <c r="A1348">
        <v>34913.049599999998</v>
      </c>
      <c r="B1348" t="s">
        <v>102</v>
      </c>
      <c r="C1348" t="s">
        <v>10</v>
      </c>
      <c r="D1348" t="s">
        <v>10</v>
      </c>
      <c r="E1348" t="s">
        <v>102</v>
      </c>
      <c r="F1348" t="s">
        <v>10</v>
      </c>
      <c r="G1348" s="2" t="str">
        <f t="shared" si="84"/>
        <v/>
      </c>
      <c r="H1348" s="2" t="str">
        <f t="shared" si="85"/>
        <v/>
      </c>
      <c r="I1348" s="2" t="str">
        <f t="shared" si="86"/>
        <v/>
      </c>
      <c r="J1348" s="2">
        <f t="shared" si="87"/>
        <v>34913.049599999998</v>
      </c>
      <c r="K1348" t="s">
        <v>20</v>
      </c>
      <c r="L1348" t="s">
        <v>59</v>
      </c>
    </row>
    <row r="1349" spans="1:12" x14ac:dyDescent="0.25">
      <c r="A1349">
        <v>37430.218869999997</v>
      </c>
      <c r="B1349" t="s">
        <v>34</v>
      </c>
      <c r="C1349" t="s">
        <v>10</v>
      </c>
      <c r="D1349" t="s">
        <v>10</v>
      </c>
      <c r="E1349" t="s">
        <v>34</v>
      </c>
      <c r="F1349" t="s">
        <v>10</v>
      </c>
      <c r="G1349" s="2" t="str">
        <f t="shared" si="84"/>
        <v/>
      </c>
      <c r="H1349" s="2" t="str">
        <f t="shared" si="85"/>
        <v/>
      </c>
      <c r="I1349" s="2" t="str">
        <f t="shared" si="86"/>
        <v/>
      </c>
      <c r="J1349" s="2">
        <f t="shared" si="87"/>
        <v>37430.218869999997</v>
      </c>
      <c r="K1349" t="s">
        <v>20</v>
      </c>
      <c r="L1349" t="s">
        <v>59</v>
      </c>
    </row>
    <row r="1350" spans="1:12" x14ac:dyDescent="0.25">
      <c r="A1350">
        <v>20478.8272</v>
      </c>
      <c r="B1350" t="s">
        <v>23</v>
      </c>
      <c r="C1350" t="s">
        <v>10</v>
      </c>
      <c r="D1350" t="s">
        <v>10</v>
      </c>
      <c r="E1350" t="s">
        <v>23</v>
      </c>
      <c r="F1350" t="s">
        <v>10</v>
      </c>
      <c r="G1350" s="2" t="str">
        <f t="shared" si="84"/>
        <v/>
      </c>
      <c r="H1350" s="2" t="str">
        <f t="shared" si="85"/>
        <v/>
      </c>
      <c r="I1350" s="2" t="str">
        <f t="shared" si="86"/>
        <v/>
      </c>
      <c r="J1350" s="2">
        <f t="shared" si="87"/>
        <v>20478.8272</v>
      </c>
      <c r="K1350" t="s">
        <v>20</v>
      </c>
      <c r="L1350" t="s">
        <v>59</v>
      </c>
    </row>
    <row r="1351" spans="1:12" x14ac:dyDescent="0.25">
      <c r="A1351">
        <v>41561.635799999996</v>
      </c>
      <c r="B1351" t="s">
        <v>121</v>
      </c>
      <c r="C1351" t="s">
        <v>10</v>
      </c>
      <c r="D1351" t="s">
        <v>10</v>
      </c>
      <c r="E1351" t="s">
        <v>121</v>
      </c>
      <c r="F1351" t="s">
        <v>10</v>
      </c>
      <c r="G1351" s="2" t="str">
        <f t="shared" si="84"/>
        <v/>
      </c>
      <c r="H1351" s="2" t="str">
        <f t="shared" si="85"/>
        <v/>
      </c>
      <c r="I1351" s="2" t="str">
        <f t="shared" si="86"/>
        <v/>
      </c>
      <c r="J1351" s="2">
        <f t="shared" si="87"/>
        <v>41561.635799999996</v>
      </c>
      <c r="K1351" t="s">
        <v>20</v>
      </c>
      <c r="L1351" t="s">
        <v>59</v>
      </c>
    </row>
    <row r="1352" spans="1:12" x14ac:dyDescent="0.25">
      <c r="A1352">
        <v>23847.09548</v>
      </c>
      <c r="B1352" t="s">
        <v>41</v>
      </c>
      <c r="C1352" t="s">
        <v>10</v>
      </c>
      <c r="D1352" t="s">
        <v>41</v>
      </c>
      <c r="E1352" t="s">
        <v>10</v>
      </c>
      <c r="F1352" t="s">
        <v>10</v>
      </c>
      <c r="G1352" s="2" t="str">
        <f t="shared" si="84"/>
        <v/>
      </c>
      <c r="H1352" s="2" t="str">
        <f t="shared" si="85"/>
        <v/>
      </c>
      <c r="I1352" s="2">
        <f t="shared" si="86"/>
        <v>23847.09548</v>
      </c>
      <c r="J1352" s="2" t="str">
        <f t="shared" si="87"/>
        <v/>
      </c>
      <c r="K1352" t="s">
        <v>20</v>
      </c>
      <c r="L1352" t="s">
        <v>59</v>
      </c>
    </row>
    <row r="1353" spans="1:12" x14ac:dyDescent="0.25">
      <c r="A1353">
        <v>8186.1994400000003</v>
      </c>
      <c r="B1353" t="s">
        <v>23</v>
      </c>
      <c r="C1353" t="s">
        <v>10</v>
      </c>
      <c r="D1353" t="s">
        <v>23</v>
      </c>
      <c r="E1353" t="s">
        <v>10</v>
      </c>
      <c r="F1353" t="s">
        <v>10</v>
      </c>
      <c r="G1353" s="2" t="str">
        <f t="shared" si="84"/>
        <v/>
      </c>
      <c r="H1353" s="2" t="str">
        <f t="shared" si="85"/>
        <v/>
      </c>
      <c r="I1353" s="2">
        <f t="shared" si="86"/>
        <v>8186.1994400000003</v>
      </c>
      <c r="J1353" s="2" t="str">
        <f t="shared" si="87"/>
        <v/>
      </c>
      <c r="K1353" t="s">
        <v>20</v>
      </c>
      <c r="L1353" t="s">
        <v>59</v>
      </c>
    </row>
    <row r="1354" spans="1:12" x14ac:dyDescent="0.25">
      <c r="A1354">
        <v>446745.71638</v>
      </c>
      <c r="B1354" t="s">
        <v>50</v>
      </c>
      <c r="C1354" t="s">
        <v>10</v>
      </c>
      <c r="D1354" t="s">
        <v>10</v>
      </c>
      <c r="E1354" t="s">
        <v>50</v>
      </c>
      <c r="F1354" t="s">
        <v>10</v>
      </c>
      <c r="G1354" s="2" t="str">
        <f t="shared" si="84"/>
        <v/>
      </c>
      <c r="H1354" s="2" t="str">
        <f t="shared" si="85"/>
        <v/>
      </c>
      <c r="I1354" s="2" t="str">
        <f t="shared" si="86"/>
        <v/>
      </c>
      <c r="J1354" s="2">
        <f t="shared" si="87"/>
        <v>446745.71638</v>
      </c>
      <c r="K1354" t="s">
        <v>11</v>
      </c>
      <c r="L1354" t="s">
        <v>59</v>
      </c>
    </row>
    <row r="1355" spans="1:12" x14ac:dyDescent="0.25">
      <c r="A1355">
        <v>41715.503689999998</v>
      </c>
      <c r="B1355" t="s">
        <v>34</v>
      </c>
      <c r="C1355" t="s">
        <v>10</v>
      </c>
      <c r="D1355" t="s">
        <v>10</v>
      </c>
      <c r="E1355" t="s">
        <v>34</v>
      </c>
      <c r="F1355" t="s">
        <v>10</v>
      </c>
      <c r="G1355" s="2" t="str">
        <f t="shared" si="84"/>
        <v/>
      </c>
      <c r="H1355" s="2" t="str">
        <f t="shared" si="85"/>
        <v/>
      </c>
      <c r="I1355" s="2" t="str">
        <f t="shared" si="86"/>
        <v/>
      </c>
      <c r="J1355" s="2">
        <f t="shared" si="87"/>
        <v>41715.503689999998</v>
      </c>
      <c r="K1355" t="s">
        <v>20</v>
      </c>
      <c r="L1355" t="s">
        <v>59</v>
      </c>
    </row>
    <row r="1356" spans="1:12" x14ac:dyDescent="0.25">
      <c r="A1356">
        <v>46408.072110000001</v>
      </c>
      <c r="B1356" t="s">
        <v>56</v>
      </c>
      <c r="C1356" t="s">
        <v>10</v>
      </c>
      <c r="D1356" t="s">
        <v>10</v>
      </c>
      <c r="E1356" t="s">
        <v>56</v>
      </c>
      <c r="F1356" t="s">
        <v>10</v>
      </c>
      <c r="G1356" s="2" t="str">
        <f t="shared" si="84"/>
        <v/>
      </c>
      <c r="H1356" s="2" t="str">
        <f t="shared" si="85"/>
        <v/>
      </c>
      <c r="I1356" s="2" t="str">
        <f t="shared" si="86"/>
        <v/>
      </c>
      <c r="J1356" s="2">
        <f t="shared" si="87"/>
        <v>46408.072110000001</v>
      </c>
      <c r="K1356" t="s">
        <v>20</v>
      </c>
      <c r="L1356" t="s">
        <v>59</v>
      </c>
    </row>
    <row r="1357" spans="1:12" x14ac:dyDescent="0.25">
      <c r="A1357">
        <v>23331.24036</v>
      </c>
      <c r="B1357" t="s">
        <v>102</v>
      </c>
      <c r="C1357" t="s">
        <v>10</v>
      </c>
      <c r="D1357" t="s">
        <v>10</v>
      </c>
      <c r="E1357" t="s">
        <v>102</v>
      </c>
      <c r="F1357" t="s">
        <v>10</v>
      </c>
      <c r="G1357" s="2" t="str">
        <f t="shared" si="84"/>
        <v/>
      </c>
      <c r="H1357" s="2" t="str">
        <f t="shared" si="85"/>
        <v/>
      </c>
      <c r="I1357" s="2" t="str">
        <f t="shared" si="86"/>
        <v/>
      </c>
      <c r="J1357" s="2">
        <f t="shared" si="87"/>
        <v>23331.24036</v>
      </c>
      <c r="K1357" t="s">
        <v>20</v>
      </c>
      <c r="L1357" t="s">
        <v>59</v>
      </c>
    </row>
    <row r="1358" spans="1:12" x14ac:dyDescent="0.25">
      <c r="A1358">
        <v>41067.786240000001</v>
      </c>
      <c r="B1358" t="s">
        <v>23</v>
      </c>
      <c r="C1358" t="s">
        <v>10</v>
      </c>
      <c r="D1358" t="s">
        <v>10</v>
      </c>
      <c r="E1358" t="s">
        <v>23</v>
      </c>
      <c r="F1358" t="s">
        <v>10</v>
      </c>
      <c r="G1358" s="2" t="str">
        <f t="shared" si="84"/>
        <v/>
      </c>
      <c r="H1358" s="2" t="str">
        <f t="shared" si="85"/>
        <v/>
      </c>
      <c r="I1358" s="2" t="str">
        <f t="shared" si="86"/>
        <v/>
      </c>
      <c r="J1358" s="2">
        <f t="shared" si="87"/>
        <v>41067.786240000001</v>
      </c>
      <c r="K1358" t="s">
        <v>20</v>
      </c>
      <c r="L1358" t="s">
        <v>59</v>
      </c>
    </row>
    <row r="1359" spans="1:12" x14ac:dyDescent="0.25">
      <c r="A1359">
        <v>105598.5</v>
      </c>
      <c r="B1359" t="s">
        <v>39</v>
      </c>
      <c r="C1359" t="s">
        <v>10</v>
      </c>
      <c r="D1359" t="s">
        <v>10</v>
      </c>
      <c r="E1359" t="s">
        <v>39</v>
      </c>
      <c r="F1359" t="s">
        <v>10</v>
      </c>
      <c r="G1359" s="2" t="str">
        <f t="shared" si="84"/>
        <v/>
      </c>
      <c r="H1359" s="2" t="str">
        <f t="shared" si="85"/>
        <v/>
      </c>
      <c r="I1359" s="2" t="str">
        <f t="shared" si="86"/>
        <v/>
      </c>
      <c r="J1359" s="2">
        <f t="shared" si="87"/>
        <v>105598.5</v>
      </c>
      <c r="K1359" t="s">
        <v>20</v>
      </c>
      <c r="L1359" t="s">
        <v>27</v>
      </c>
    </row>
    <row r="1360" spans="1:12" x14ac:dyDescent="0.25">
      <c r="A1360">
        <v>6343.7356200000004</v>
      </c>
      <c r="B1360" t="s">
        <v>23</v>
      </c>
      <c r="C1360" t="s">
        <v>10</v>
      </c>
      <c r="D1360" t="s">
        <v>10</v>
      </c>
      <c r="E1360" t="s">
        <v>23</v>
      </c>
      <c r="F1360" t="s">
        <v>10</v>
      </c>
      <c r="G1360" s="2" t="str">
        <f t="shared" si="84"/>
        <v/>
      </c>
      <c r="H1360" s="2" t="str">
        <f t="shared" si="85"/>
        <v/>
      </c>
      <c r="I1360" s="2" t="str">
        <f t="shared" si="86"/>
        <v/>
      </c>
      <c r="J1360" s="2">
        <f t="shared" si="87"/>
        <v>6343.7356200000004</v>
      </c>
      <c r="K1360" t="s">
        <v>20</v>
      </c>
      <c r="L1360" t="s">
        <v>30</v>
      </c>
    </row>
    <row r="1361" spans="1:12" x14ac:dyDescent="0.25">
      <c r="A1361">
        <v>2801.32512</v>
      </c>
      <c r="B1361" t="s">
        <v>50</v>
      </c>
      <c r="C1361" t="s">
        <v>10</v>
      </c>
      <c r="D1361" t="s">
        <v>10</v>
      </c>
      <c r="E1361" t="s">
        <v>50</v>
      </c>
      <c r="F1361" t="s">
        <v>10</v>
      </c>
      <c r="G1361" s="2" t="str">
        <f t="shared" si="84"/>
        <v/>
      </c>
      <c r="H1361" s="2" t="str">
        <f t="shared" si="85"/>
        <v/>
      </c>
      <c r="I1361" s="2" t="str">
        <f t="shared" si="86"/>
        <v/>
      </c>
      <c r="J1361" s="2">
        <f t="shared" si="87"/>
        <v>2801.32512</v>
      </c>
      <c r="K1361" t="s">
        <v>20</v>
      </c>
      <c r="L1361" t="s">
        <v>59</v>
      </c>
    </row>
    <row r="1362" spans="1:12" x14ac:dyDescent="0.25">
      <c r="A1362">
        <v>2419.9478100000001</v>
      </c>
      <c r="B1362" t="s">
        <v>116</v>
      </c>
      <c r="C1362" t="s">
        <v>10</v>
      </c>
      <c r="D1362" t="s">
        <v>10</v>
      </c>
      <c r="E1362" t="s">
        <v>116</v>
      </c>
      <c r="F1362" t="s">
        <v>10</v>
      </c>
      <c r="G1362" s="2" t="str">
        <f t="shared" si="84"/>
        <v/>
      </c>
      <c r="H1362" s="2" t="str">
        <f t="shared" si="85"/>
        <v/>
      </c>
      <c r="I1362" s="2" t="str">
        <f t="shared" si="86"/>
        <v/>
      </c>
      <c r="J1362" s="2">
        <f t="shared" si="87"/>
        <v>2419.9478100000001</v>
      </c>
      <c r="K1362" t="s">
        <v>20</v>
      </c>
      <c r="L1362" t="s">
        <v>59</v>
      </c>
    </row>
    <row r="1363" spans="1:12" x14ac:dyDescent="0.25">
      <c r="A1363">
        <v>3002.1714000000002</v>
      </c>
      <c r="B1363" t="s">
        <v>115</v>
      </c>
      <c r="C1363" t="s">
        <v>10</v>
      </c>
      <c r="D1363" t="s">
        <v>10</v>
      </c>
      <c r="E1363" t="s">
        <v>115</v>
      </c>
      <c r="F1363" t="s">
        <v>10</v>
      </c>
      <c r="G1363" s="2" t="str">
        <f t="shared" si="84"/>
        <v/>
      </c>
      <c r="H1363" s="2" t="str">
        <f t="shared" si="85"/>
        <v/>
      </c>
      <c r="I1363" s="2" t="str">
        <f t="shared" si="86"/>
        <v/>
      </c>
      <c r="J1363" s="2">
        <f t="shared" si="87"/>
        <v>3002.1714000000002</v>
      </c>
      <c r="K1363" t="s">
        <v>20</v>
      </c>
      <c r="L1363" t="s">
        <v>59</v>
      </c>
    </row>
    <row r="1364" spans="1:12" x14ac:dyDescent="0.25">
      <c r="A1364">
        <v>11056.16167</v>
      </c>
      <c r="B1364" t="s">
        <v>58</v>
      </c>
      <c r="C1364" t="s">
        <v>10</v>
      </c>
      <c r="D1364" t="s">
        <v>10</v>
      </c>
      <c r="E1364" t="s">
        <v>58</v>
      </c>
      <c r="F1364" t="s">
        <v>10</v>
      </c>
      <c r="G1364" s="2" t="str">
        <f t="shared" si="84"/>
        <v/>
      </c>
      <c r="H1364" s="2" t="str">
        <f t="shared" si="85"/>
        <v/>
      </c>
      <c r="I1364" s="2" t="str">
        <f t="shared" si="86"/>
        <v/>
      </c>
      <c r="J1364" s="2">
        <f t="shared" si="87"/>
        <v>11056.16167</v>
      </c>
      <c r="K1364" t="s">
        <v>20</v>
      </c>
      <c r="L1364" t="s">
        <v>59</v>
      </c>
    </row>
    <row r="1365" spans="1:12" x14ac:dyDescent="0.25">
      <c r="A1365">
        <v>3962.0050500000002</v>
      </c>
      <c r="B1365" t="s">
        <v>57</v>
      </c>
      <c r="C1365" t="s">
        <v>10</v>
      </c>
      <c r="D1365" t="s">
        <v>10</v>
      </c>
      <c r="E1365" t="s">
        <v>57</v>
      </c>
      <c r="F1365" t="s">
        <v>10</v>
      </c>
      <c r="G1365" s="2" t="str">
        <f t="shared" si="84"/>
        <v/>
      </c>
      <c r="H1365" s="2" t="str">
        <f t="shared" si="85"/>
        <v/>
      </c>
      <c r="I1365" s="2" t="str">
        <f t="shared" si="86"/>
        <v/>
      </c>
      <c r="J1365" s="2">
        <f t="shared" si="87"/>
        <v>3962.0050500000002</v>
      </c>
      <c r="K1365" t="s">
        <v>20</v>
      </c>
      <c r="L1365" t="s">
        <v>59</v>
      </c>
    </row>
    <row r="1366" spans="1:12" x14ac:dyDescent="0.25">
      <c r="A1366">
        <v>47176.169329999997</v>
      </c>
      <c r="B1366" t="s">
        <v>395</v>
      </c>
      <c r="C1366" t="s">
        <v>10</v>
      </c>
      <c r="D1366" t="s">
        <v>10</v>
      </c>
      <c r="E1366" t="s">
        <v>395</v>
      </c>
      <c r="F1366" t="s">
        <v>10</v>
      </c>
      <c r="G1366" s="2" t="str">
        <f t="shared" si="84"/>
        <v/>
      </c>
      <c r="H1366" s="2" t="str">
        <f t="shared" si="85"/>
        <v/>
      </c>
      <c r="I1366" s="2" t="str">
        <f t="shared" si="86"/>
        <v/>
      </c>
      <c r="J1366" s="2">
        <f t="shared" si="87"/>
        <v>47176.169329999997</v>
      </c>
      <c r="K1366" t="s">
        <v>20</v>
      </c>
      <c r="L1366" t="s">
        <v>12</v>
      </c>
    </row>
    <row r="1367" spans="1:12" x14ac:dyDescent="0.25">
      <c r="A1367">
        <v>402734.69062000001</v>
      </c>
      <c r="B1367" t="s">
        <v>41</v>
      </c>
      <c r="C1367" t="s">
        <v>10</v>
      </c>
      <c r="D1367" t="s">
        <v>10</v>
      </c>
      <c r="E1367" t="s">
        <v>41</v>
      </c>
      <c r="F1367" t="s">
        <v>10</v>
      </c>
      <c r="G1367" s="2" t="str">
        <f t="shared" si="84"/>
        <v/>
      </c>
      <c r="H1367" s="2" t="str">
        <f t="shared" si="85"/>
        <v/>
      </c>
      <c r="I1367" s="2" t="str">
        <f t="shared" si="86"/>
        <v/>
      </c>
      <c r="J1367" s="2">
        <f t="shared" si="87"/>
        <v>402734.69062000001</v>
      </c>
      <c r="K1367" t="s">
        <v>11</v>
      </c>
      <c r="L1367" t="s">
        <v>42</v>
      </c>
    </row>
    <row r="1368" spans="1:12" x14ac:dyDescent="0.25">
      <c r="A1368">
        <v>7219.8</v>
      </c>
      <c r="B1368" t="s">
        <v>258</v>
      </c>
      <c r="C1368" t="s">
        <v>10</v>
      </c>
      <c r="D1368" t="s">
        <v>10</v>
      </c>
      <c r="E1368" t="s">
        <v>258</v>
      </c>
      <c r="F1368" t="s">
        <v>10</v>
      </c>
      <c r="G1368" s="2" t="str">
        <f t="shared" si="84"/>
        <v/>
      </c>
      <c r="H1368" s="2" t="str">
        <f t="shared" si="85"/>
        <v/>
      </c>
      <c r="I1368" s="2" t="str">
        <f t="shared" si="86"/>
        <v/>
      </c>
      <c r="J1368" s="2">
        <f t="shared" si="87"/>
        <v>7219.8000000000011</v>
      </c>
      <c r="K1368" t="s">
        <v>20</v>
      </c>
      <c r="L1368" t="s">
        <v>42</v>
      </c>
    </row>
    <row r="1369" spans="1:12" x14ac:dyDescent="0.25">
      <c r="A1369">
        <v>7164.6769999999997</v>
      </c>
      <c r="B1369" t="s">
        <v>258</v>
      </c>
      <c r="C1369" t="s">
        <v>10</v>
      </c>
      <c r="D1369" t="s">
        <v>10</v>
      </c>
      <c r="E1369" t="s">
        <v>258</v>
      </c>
      <c r="F1369" t="s">
        <v>10</v>
      </c>
      <c r="G1369" s="2" t="str">
        <f t="shared" si="84"/>
        <v/>
      </c>
      <c r="H1369" s="2" t="str">
        <f t="shared" si="85"/>
        <v/>
      </c>
      <c r="I1369" s="2" t="str">
        <f t="shared" si="86"/>
        <v/>
      </c>
      <c r="J1369" s="2">
        <f t="shared" si="87"/>
        <v>7164.6770000000006</v>
      </c>
      <c r="K1369" t="s">
        <v>20</v>
      </c>
      <c r="L1369" t="s">
        <v>42</v>
      </c>
    </row>
    <row r="1370" spans="1:12" x14ac:dyDescent="0.25">
      <c r="A1370">
        <v>4661.5529999999999</v>
      </c>
      <c r="B1370" t="s">
        <v>258</v>
      </c>
      <c r="C1370" t="s">
        <v>10</v>
      </c>
      <c r="D1370" t="s">
        <v>10</v>
      </c>
      <c r="E1370" t="s">
        <v>258</v>
      </c>
      <c r="F1370" t="s">
        <v>10</v>
      </c>
      <c r="G1370" s="2" t="str">
        <f t="shared" si="84"/>
        <v/>
      </c>
      <c r="H1370" s="2" t="str">
        <f t="shared" si="85"/>
        <v/>
      </c>
      <c r="I1370" s="2" t="str">
        <f t="shared" si="86"/>
        <v/>
      </c>
      <c r="J1370" s="2">
        <f t="shared" si="87"/>
        <v>4661.5529999999999</v>
      </c>
      <c r="K1370" t="s">
        <v>20</v>
      </c>
      <c r="L1370" t="s">
        <v>42</v>
      </c>
    </row>
    <row r="1371" spans="1:12" x14ac:dyDescent="0.25">
      <c r="A1371">
        <v>5325.3239999999996</v>
      </c>
      <c r="B1371" t="s">
        <v>258</v>
      </c>
      <c r="C1371" t="s">
        <v>10</v>
      </c>
      <c r="D1371" t="s">
        <v>10</v>
      </c>
      <c r="E1371" t="s">
        <v>258</v>
      </c>
      <c r="F1371" t="s">
        <v>10</v>
      </c>
      <c r="G1371" s="2" t="str">
        <f t="shared" si="84"/>
        <v/>
      </c>
      <c r="H1371" s="2" t="str">
        <f t="shared" si="85"/>
        <v/>
      </c>
      <c r="I1371" s="2" t="str">
        <f t="shared" si="86"/>
        <v/>
      </c>
      <c r="J1371" s="2">
        <f t="shared" si="87"/>
        <v>5325.3239999999996</v>
      </c>
      <c r="K1371" t="s">
        <v>20</v>
      </c>
      <c r="L1371" t="s">
        <v>42</v>
      </c>
    </row>
    <row r="1372" spans="1:12" x14ac:dyDescent="0.25">
      <c r="A1372">
        <v>4329.5940000000001</v>
      </c>
      <c r="B1372" t="s">
        <v>258</v>
      </c>
      <c r="C1372" t="s">
        <v>10</v>
      </c>
      <c r="D1372" t="s">
        <v>10</v>
      </c>
      <c r="E1372" t="s">
        <v>258</v>
      </c>
      <c r="F1372" t="s">
        <v>10</v>
      </c>
      <c r="G1372" s="2" t="str">
        <f t="shared" si="84"/>
        <v/>
      </c>
      <c r="H1372" s="2" t="str">
        <f t="shared" si="85"/>
        <v/>
      </c>
      <c r="I1372" s="2" t="str">
        <f t="shared" si="86"/>
        <v/>
      </c>
      <c r="J1372" s="2">
        <f t="shared" si="87"/>
        <v>4329.5940000000001</v>
      </c>
      <c r="K1372" t="s">
        <v>20</v>
      </c>
      <c r="L1372" t="s">
        <v>42</v>
      </c>
    </row>
    <row r="1373" spans="1:12" x14ac:dyDescent="0.25">
      <c r="A1373">
        <v>5677</v>
      </c>
      <c r="B1373" t="s">
        <v>258</v>
      </c>
      <c r="C1373" t="s">
        <v>10</v>
      </c>
      <c r="D1373" t="s">
        <v>10</v>
      </c>
      <c r="E1373" t="s">
        <v>258</v>
      </c>
      <c r="F1373" t="s">
        <v>10</v>
      </c>
      <c r="G1373" s="2" t="str">
        <f t="shared" si="84"/>
        <v/>
      </c>
      <c r="H1373" s="2" t="str">
        <f t="shared" si="85"/>
        <v/>
      </c>
      <c r="I1373" s="2" t="str">
        <f t="shared" si="86"/>
        <v/>
      </c>
      <c r="J1373" s="2">
        <f t="shared" si="87"/>
        <v>5677</v>
      </c>
      <c r="K1373" t="s">
        <v>20</v>
      </c>
      <c r="L1373" t="s">
        <v>42</v>
      </c>
    </row>
    <row r="1374" spans="1:12" x14ac:dyDescent="0.25">
      <c r="A1374">
        <v>5271.5</v>
      </c>
      <c r="B1374" t="s">
        <v>258</v>
      </c>
      <c r="C1374" t="s">
        <v>10</v>
      </c>
      <c r="D1374" t="s">
        <v>10</v>
      </c>
      <c r="E1374" t="s">
        <v>258</v>
      </c>
      <c r="F1374" t="s">
        <v>10</v>
      </c>
      <c r="G1374" s="2" t="str">
        <f t="shared" si="84"/>
        <v/>
      </c>
      <c r="H1374" s="2" t="str">
        <f t="shared" si="85"/>
        <v/>
      </c>
      <c r="I1374" s="2" t="str">
        <f t="shared" si="86"/>
        <v/>
      </c>
      <c r="J1374" s="2">
        <f t="shared" si="87"/>
        <v>5271.5</v>
      </c>
      <c r="K1374" t="s">
        <v>20</v>
      </c>
      <c r="L1374" t="s">
        <v>42</v>
      </c>
    </row>
    <row r="1375" spans="1:12" x14ac:dyDescent="0.25">
      <c r="A1375">
        <v>4618.2650000000003</v>
      </c>
      <c r="B1375" t="s">
        <v>258</v>
      </c>
      <c r="C1375" t="s">
        <v>10</v>
      </c>
      <c r="D1375" t="s">
        <v>10</v>
      </c>
      <c r="E1375" t="s">
        <v>258</v>
      </c>
      <c r="F1375" t="s">
        <v>10</v>
      </c>
      <c r="G1375" s="2" t="str">
        <f t="shared" si="84"/>
        <v/>
      </c>
      <c r="H1375" s="2" t="str">
        <f t="shared" si="85"/>
        <v/>
      </c>
      <c r="I1375" s="2" t="str">
        <f t="shared" si="86"/>
        <v/>
      </c>
      <c r="J1375" s="2">
        <f t="shared" si="87"/>
        <v>4618.2650000000003</v>
      </c>
      <c r="K1375" t="s">
        <v>20</v>
      </c>
      <c r="L1375" t="s">
        <v>42</v>
      </c>
    </row>
    <row r="1376" spans="1:12" x14ac:dyDescent="0.25">
      <c r="A1376">
        <v>5068.75</v>
      </c>
      <c r="B1376" t="s">
        <v>258</v>
      </c>
      <c r="C1376" t="s">
        <v>10</v>
      </c>
      <c r="D1376" t="s">
        <v>10</v>
      </c>
      <c r="E1376" t="s">
        <v>258</v>
      </c>
      <c r="F1376" t="s">
        <v>10</v>
      </c>
      <c r="G1376" s="2" t="str">
        <f t="shared" si="84"/>
        <v/>
      </c>
      <c r="H1376" s="2" t="str">
        <f t="shared" si="85"/>
        <v/>
      </c>
      <c r="I1376" s="2" t="str">
        <f t="shared" si="86"/>
        <v/>
      </c>
      <c r="J1376" s="2">
        <f t="shared" si="87"/>
        <v>5068.75</v>
      </c>
      <c r="K1376" t="s">
        <v>20</v>
      </c>
      <c r="L1376" t="s">
        <v>42</v>
      </c>
    </row>
    <row r="1377" spans="1:12" x14ac:dyDescent="0.25">
      <c r="A1377">
        <v>5717.8519999999999</v>
      </c>
      <c r="B1377" t="s">
        <v>258</v>
      </c>
      <c r="C1377" t="s">
        <v>10</v>
      </c>
      <c r="D1377" t="s">
        <v>10</v>
      </c>
      <c r="E1377" t="s">
        <v>258</v>
      </c>
      <c r="F1377" t="s">
        <v>10</v>
      </c>
      <c r="G1377" s="2" t="str">
        <f t="shared" si="84"/>
        <v/>
      </c>
      <c r="H1377" s="2" t="str">
        <f t="shared" si="85"/>
        <v/>
      </c>
      <c r="I1377" s="2" t="str">
        <f t="shared" si="86"/>
        <v/>
      </c>
      <c r="J1377" s="2">
        <f t="shared" si="87"/>
        <v>5717.8519999999999</v>
      </c>
      <c r="K1377" t="s">
        <v>20</v>
      </c>
      <c r="L1377" t="s">
        <v>42</v>
      </c>
    </row>
    <row r="1378" spans="1:12" x14ac:dyDescent="0.25">
      <c r="A1378">
        <v>7490.9409999999998</v>
      </c>
      <c r="B1378" t="s">
        <v>258</v>
      </c>
      <c r="C1378" t="s">
        <v>10</v>
      </c>
      <c r="D1378" t="s">
        <v>10</v>
      </c>
      <c r="E1378" t="s">
        <v>258</v>
      </c>
      <c r="F1378" t="s">
        <v>10</v>
      </c>
      <c r="G1378" s="2" t="str">
        <f t="shared" si="84"/>
        <v/>
      </c>
      <c r="H1378" s="2" t="str">
        <f t="shared" si="85"/>
        <v/>
      </c>
      <c r="I1378" s="2" t="str">
        <f t="shared" si="86"/>
        <v/>
      </c>
      <c r="J1378" s="2">
        <f t="shared" si="87"/>
        <v>7490.9409999999998</v>
      </c>
      <c r="K1378" t="s">
        <v>20</v>
      </c>
      <c r="L1378" t="s">
        <v>42</v>
      </c>
    </row>
    <row r="1379" spans="1:12" x14ac:dyDescent="0.25">
      <c r="A1379">
        <v>7419.3190000000004</v>
      </c>
      <c r="B1379" t="s">
        <v>258</v>
      </c>
      <c r="C1379" t="s">
        <v>10</v>
      </c>
      <c r="D1379" t="s">
        <v>10</v>
      </c>
      <c r="E1379" t="s">
        <v>258</v>
      </c>
      <c r="F1379" t="s">
        <v>10</v>
      </c>
      <c r="G1379" s="2" t="str">
        <f t="shared" si="84"/>
        <v/>
      </c>
      <c r="H1379" s="2" t="str">
        <f t="shared" si="85"/>
        <v/>
      </c>
      <c r="I1379" s="2" t="str">
        <f t="shared" si="86"/>
        <v/>
      </c>
      <c r="J1379" s="2">
        <f t="shared" si="87"/>
        <v>7419.3190000000004</v>
      </c>
      <c r="K1379" t="s">
        <v>20</v>
      </c>
      <c r="L1379" t="s">
        <v>42</v>
      </c>
    </row>
    <row r="1380" spans="1:12" x14ac:dyDescent="0.25">
      <c r="A1380">
        <v>7989.4309999999996</v>
      </c>
      <c r="B1380" t="s">
        <v>258</v>
      </c>
      <c r="C1380" t="s">
        <v>10</v>
      </c>
      <c r="D1380" t="s">
        <v>10</v>
      </c>
      <c r="E1380" t="s">
        <v>258</v>
      </c>
      <c r="F1380" t="s">
        <v>10</v>
      </c>
      <c r="G1380" s="2" t="str">
        <f t="shared" si="84"/>
        <v/>
      </c>
      <c r="H1380" s="2" t="str">
        <f t="shared" si="85"/>
        <v/>
      </c>
      <c r="I1380" s="2" t="str">
        <f t="shared" si="86"/>
        <v/>
      </c>
      <c r="J1380" s="2">
        <f t="shared" si="87"/>
        <v>7989.4309999999987</v>
      </c>
      <c r="K1380" t="s">
        <v>20</v>
      </c>
      <c r="L1380" t="s">
        <v>42</v>
      </c>
    </row>
    <row r="1381" spans="1:12" x14ac:dyDescent="0.25">
      <c r="A1381">
        <v>9298.2729999999992</v>
      </c>
      <c r="B1381" t="s">
        <v>258</v>
      </c>
      <c r="C1381" t="s">
        <v>10</v>
      </c>
      <c r="D1381" t="s">
        <v>10</v>
      </c>
      <c r="E1381" t="s">
        <v>258</v>
      </c>
      <c r="F1381" t="s">
        <v>10</v>
      </c>
      <c r="G1381" s="2" t="str">
        <f t="shared" si="84"/>
        <v/>
      </c>
      <c r="H1381" s="2" t="str">
        <f t="shared" si="85"/>
        <v/>
      </c>
      <c r="I1381" s="2" t="str">
        <f t="shared" si="86"/>
        <v/>
      </c>
      <c r="J1381" s="2">
        <f t="shared" si="87"/>
        <v>9298.2729999999992</v>
      </c>
      <c r="K1381" t="s">
        <v>20</v>
      </c>
      <c r="L1381" t="s">
        <v>42</v>
      </c>
    </row>
    <row r="1382" spans="1:12" x14ac:dyDescent="0.25">
      <c r="A1382">
        <v>1684.175</v>
      </c>
      <c r="B1382" t="s">
        <v>258</v>
      </c>
      <c r="C1382" t="s">
        <v>10</v>
      </c>
      <c r="D1382" t="s">
        <v>10</v>
      </c>
      <c r="E1382" t="s">
        <v>258</v>
      </c>
      <c r="F1382" t="s">
        <v>10</v>
      </c>
      <c r="G1382" s="2" t="str">
        <f t="shared" si="84"/>
        <v/>
      </c>
      <c r="H1382" s="2" t="str">
        <f t="shared" si="85"/>
        <v/>
      </c>
      <c r="I1382" s="2" t="str">
        <f t="shared" si="86"/>
        <v/>
      </c>
      <c r="J1382" s="2">
        <f t="shared" si="87"/>
        <v>1684.1750000000002</v>
      </c>
      <c r="K1382" t="s">
        <v>20</v>
      </c>
      <c r="L1382" t="s">
        <v>42</v>
      </c>
    </row>
    <row r="1383" spans="1:12" x14ac:dyDescent="0.25">
      <c r="A1383">
        <v>6089.8239999999996</v>
      </c>
      <c r="B1383" t="s">
        <v>396</v>
      </c>
      <c r="C1383" t="s">
        <v>10</v>
      </c>
      <c r="D1383" t="s">
        <v>10</v>
      </c>
      <c r="E1383" t="s">
        <v>396</v>
      </c>
      <c r="F1383" t="s">
        <v>10</v>
      </c>
      <c r="G1383" s="2" t="str">
        <f t="shared" si="84"/>
        <v/>
      </c>
      <c r="H1383" s="2" t="str">
        <f t="shared" si="85"/>
        <v/>
      </c>
      <c r="I1383" s="2" t="str">
        <f t="shared" si="86"/>
        <v/>
      </c>
      <c r="J1383" s="2">
        <f t="shared" si="87"/>
        <v>6089.8239999999996</v>
      </c>
      <c r="K1383" t="s">
        <v>20</v>
      </c>
      <c r="L1383" t="s">
        <v>42</v>
      </c>
    </row>
    <row r="1384" spans="1:12" x14ac:dyDescent="0.25">
      <c r="A1384">
        <v>14632.0928</v>
      </c>
      <c r="B1384" t="s">
        <v>397</v>
      </c>
      <c r="C1384" t="s">
        <v>10</v>
      </c>
      <c r="D1384" t="s">
        <v>10</v>
      </c>
      <c r="E1384" t="s">
        <v>397</v>
      </c>
      <c r="F1384" t="s">
        <v>10</v>
      </c>
      <c r="G1384" s="2" t="str">
        <f t="shared" si="84"/>
        <v/>
      </c>
      <c r="H1384" s="2" t="str">
        <f t="shared" si="85"/>
        <v/>
      </c>
      <c r="I1384" s="2" t="str">
        <f t="shared" si="86"/>
        <v/>
      </c>
      <c r="J1384" s="2">
        <f t="shared" si="87"/>
        <v>14632.092800000002</v>
      </c>
      <c r="K1384" t="s">
        <v>20</v>
      </c>
      <c r="L1384" t="s">
        <v>42</v>
      </c>
    </row>
    <row r="1385" spans="1:12" x14ac:dyDescent="0.25">
      <c r="A1385">
        <v>10221.58124</v>
      </c>
      <c r="B1385" t="s">
        <v>398</v>
      </c>
      <c r="C1385" t="s">
        <v>10</v>
      </c>
      <c r="D1385" t="s">
        <v>10</v>
      </c>
      <c r="E1385" t="s">
        <v>398</v>
      </c>
      <c r="F1385" t="s">
        <v>10</v>
      </c>
      <c r="G1385" s="2" t="str">
        <f t="shared" si="84"/>
        <v/>
      </c>
      <c r="H1385" s="2" t="str">
        <f t="shared" si="85"/>
        <v/>
      </c>
      <c r="I1385" s="2" t="str">
        <f t="shared" si="86"/>
        <v/>
      </c>
      <c r="J1385" s="2">
        <f t="shared" si="87"/>
        <v>10221.58124</v>
      </c>
      <c r="K1385" t="s">
        <v>20</v>
      </c>
      <c r="L1385" t="s">
        <v>42</v>
      </c>
    </row>
    <row r="1386" spans="1:12" x14ac:dyDescent="0.25">
      <c r="A1386">
        <v>9826.8349999999991</v>
      </c>
      <c r="B1386" t="s">
        <v>258</v>
      </c>
      <c r="C1386" t="s">
        <v>10</v>
      </c>
      <c r="D1386" t="s">
        <v>10</v>
      </c>
      <c r="E1386" t="s">
        <v>258</v>
      </c>
      <c r="F1386" t="s">
        <v>10</v>
      </c>
      <c r="G1386" s="2" t="str">
        <f t="shared" si="84"/>
        <v/>
      </c>
      <c r="H1386" s="2" t="str">
        <f t="shared" si="85"/>
        <v/>
      </c>
      <c r="I1386" s="2" t="str">
        <f t="shared" si="86"/>
        <v/>
      </c>
      <c r="J1386" s="2">
        <f t="shared" si="87"/>
        <v>9826.8349999999991</v>
      </c>
      <c r="K1386" t="s">
        <v>20</v>
      </c>
      <c r="L1386" t="s">
        <v>42</v>
      </c>
    </row>
    <row r="1387" spans="1:12" x14ac:dyDescent="0.25">
      <c r="A1387">
        <v>7592.393</v>
      </c>
      <c r="B1387" t="s">
        <v>258</v>
      </c>
      <c r="C1387" t="s">
        <v>10</v>
      </c>
      <c r="D1387" t="s">
        <v>10</v>
      </c>
      <c r="E1387" t="s">
        <v>258</v>
      </c>
      <c r="F1387" t="s">
        <v>10</v>
      </c>
      <c r="G1387" s="2" t="str">
        <f t="shared" si="84"/>
        <v/>
      </c>
      <c r="H1387" s="2" t="str">
        <f t="shared" si="85"/>
        <v/>
      </c>
      <c r="I1387" s="2" t="str">
        <f t="shared" si="86"/>
        <v/>
      </c>
      <c r="J1387" s="2">
        <f t="shared" si="87"/>
        <v>7592.393</v>
      </c>
      <c r="K1387" t="s">
        <v>20</v>
      </c>
      <c r="L1387" t="s">
        <v>42</v>
      </c>
    </row>
    <row r="1388" spans="1:12" x14ac:dyDescent="0.25">
      <c r="A1388">
        <v>7299</v>
      </c>
      <c r="B1388" t="s">
        <v>258</v>
      </c>
      <c r="C1388" t="s">
        <v>10</v>
      </c>
      <c r="D1388" t="s">
        <v>10</v>
      </c>
      <c r="E1388" t="s">
        <v>258</v>
      </c>
      <c r="F1388" t="s">
        <v>10</v>
      </c>
      <c r="G1388" s="2" t="str">
        <f t="shared" si="84"/>
        <v/>
      </c>
      <c r="H1388" s="2" t="str">
        <f t="shared" si="85"/>
        <v/>
      </c>
      <c r="I1388" s="2" t="str">
        <f t="shared" si="86"/>
        <v/>
      </c>
      <c r="J1388" s="2">
        <f t="shared" si="87"/>
        <v>7298.9999999999991</v>
      </c>
      <c r="K1388" t="s">
        <v>20</v>
      </c>
      <c r="L1388" t="s">
        <v>42</v>
      </c>
    </row>
    <row r="1389" spans="1:12" x14ac:dyDescent="0.25">
      <c r="A1389">
        <v>6851.5770000000002</v>
      </c>
      <c r="B1389" t="s">
        <v>258</v>
      </c>
      <c r="C1389" t="s">
        <v>10</v>
      </c>
      <c r="D1389" t="s">
        <v>10</v>
      </c>
      <c r="E1389" t="s">
        <v>258</v>
      </c>
      <c r="F1389" t="s">
        <v>10</v>
      </c>
      <c r="G1389" s="2" t="str">
        <f t="shared" si="84"/>
        <v/>
      </c>
      <c r="H1389" s="2" t="str">
        <f t="shared" si="85"/>
        <v/>
      </c>
      <c r="I1389" s="2" t="str">
        <f t="shared" si="86"/>
        <v/>
      </c>
      <c r="J1389" s="2">
        <f t="shared" si="87"/>
        <v>6851.5770000000002</v>
      </c>
      <c r="K1389" t="s">
        <v>20</v>
      </c>
      <c r="L1389" t="s">
        <v>42</v>
      </c>
    </row>
    <row r="1390" spans="1:12" x14ac:dyDescent="0.25">
      <c r="A1390">
        <v>10203.165000000001</v>
      </c>
      <c r="B1390" t="s">
        <v>258</v>
      </c>
      <c r="C1390" t="s">
        <v>10</v>
      </c>
      <c r="D1390" t="s">
        <v>10</v>
      </c>
      <c r="E1390" t="s">
        <v>258</v>
      </c>
      <c r="F1390" t="s">
        <v>10</v>
      </c>
      <c r="G1390" s="2" t="str">
        <f t="shared" si="84"/>
        <v/>
      </c>
      <c r="H1390" s="2" t="str">
        <f t="shared" si="85"/>
        <v/>
      </c>
      <c r="I1390" s="2" t="str">
        <f t="shared" si="86"/>
        <v/>
      </c>
      <c r="J1390" s="2">
        <f t="shared" si="87"/>
        <v>10203.165000000001</v>
      </c>
      <c r="K1390" t="s">
        <v>20</v>
      </c>
      <c r="L1390" t="s">
        <v>42</v>
      </c>
    </row>
    <row r="1391" spans="1:12" x14ac:dyDescent="0.25">
      <c r="A1391">
        <v>6082.5</v>
      </c>
      <c r="B1391" t="s">
        <v>258</v>
      </c>
      <c r="C1391" t="s">
        <v>10</v>
      </c>
      <c r="D1391" t="s">
        <v>10</v>
      </c>
      <c r="E1391" t="s">
        <v>258</v>
      </c>
      <c r="F1391" t="s">
        <v>10</v>
      </c>
      <c r="G1391" s="2" t="str">
        <f t="shared" si="84"/>
        <v/>
      </c>
      <c r="H1391" s="2" t="str">
        <f t="shared" si="85"/>
        <v/>
      </c>
      <c r="I1391" s="2" t="str">
        <f t="shared" si="86"/>
        <v/>
      </c>
      <c r="J1391" s="2">
        <f t="shared" si="87"/>
        <v>6082.5</v>
      </c>
      <c r="K1391" t="s">
        <v>20</v>
      </c>
      <c r="L1391" t="s">
        <v>42</v>
      </c>
    </row>
    <row r="1392" spans="1:12" x14ac:dyDescent="0.25">
      <c r="A1392">
        <v>281447.79535999999</v>
      </c>
      <c r="B1392" t="s">
        <v>45</v>
      </c>
      <c r="C1392" t="s">
        <v>10</v>
      </c>
      <c r="D1392" t="s">
        <v>10</v>
      </c>
      <c r="E1392" t="s">
        <v>45</v>
      </c>
      <c r="F1392" t="s">
        <v>10</v>
      </c>
      <c r="G1392" s="2" t="str">
        <f t="shared" si="84"/>
        <v/>
      </c>
      <c r="H1392" s="2" t="str">
        <f t="shared" si="85"/>
        <v/>
      </c>
      <c r="I1392" s="2" t="str">
        <f t="shared" si="86"/>
        <v/>
      </c>
      <c r="J1392" s="2">
        <f t="shared" si="87"/>
        <v>281447.79535999999</v>
      </c>
      <c r="K1392" t="s">
        <v>20</v>
      </c>
      <c r="L1392" t="s">
        <v>42</v>
      </c>
    </row>
    <row r="1393" spans="1:12" x14ac:dyDescent="0.25">
      <c r="A1393">
        <v>16927.57775</v>
      </c>
      <c r="B1393" t="s">
        <v>118</v>
      </c>
      <c r="C1393" t="s">
        <v>10</v>
      </c>
      <c r="D1393" t="s">
        <v>10</v>
      </c>
      <c r="E1393" t="s">
        <v>118</v>
      </c>
      <c r="F1393" t="s">
        <v>10</v>
      </c>
      <c r="G1393" s="2" t="str">
        <f t="shared" si="84"/>
        <v/>
      </c>
      <c r="H1393" s="2" t="str">
        <f t="shared" si="85"/>
        <v/>
      </c>
      <c r="I1393" s="2" t="str">
        <f t="shared" si="86"/>
        <v/>
      </c>
      <c r="J1393" s="2">
        <f t="shared" si="87"/>
        <v>16927.57775</v>
      </c>
      <c r="K1393" t="s">
        <v>20</v>
      </c>
      <c r="L1393" t="s">
        <v>30</v>
      </c>
    </row>
    <row r="1394" spans="1:12" x14ac:dyDescent="0.25">
      <c r="A1394">
        <v>1074.575</v>
      </c>
      <c r="B1394" t="s">
        <v>258</v>
      </c>
      <c r="C1394" t="s">
        <v>10</v>
      </c>
      <c r="D1394" t="s">
        <v>10</v>
      </c>
      <c r="E1394" t="s">
        <v>258</v>
      </c>
      <c r="F1394" t="s">
        <v>10</v>
      </c>
      <c r="G1394" s="2" t="str">
        <f t="shared" si="84"/>
        <v/>
      </c>
      <c r="H1394" s="2" t="str">
        <f t="shared" si="85"/>
        <v/>
      </c>
      <c r="I1394" s="2" t="str">
        <f t="shared" si="86"/>
        <v/>
      </c>
      <c r="J1394" s="2">
        <f t="shared" si="87"/>
        <v>1074.575</v>
      </c>
      <c r="K1394" t="s">
        <v>20</v>
      </c>
      <c r="L1394" t="s">
        <v>42</v>
      </c>
    </row>
    <row r="1395" spans="1:12" x14ac:dyDescent="0.25">
      <c r="A1395">
        <v>5418.7240000000002</v>
      </c>
      <c r="B1395" t="s">
        <v>399</v>
      </c>
      <c r="C1395" t="s">
        <v>10</v>
      </c>
      <c r="D1395" t="s">
        <v>10</v>
      </c>
      <c r="E1395" t="s">
        <v>399</v>
      </c>
      <c r="F1395" t="s">
        <v>10</v>
      </c>
      <c r="G1395" s="2" t="str">
        <f t="shared" si="84"/>
        <v/>
      </c>
      <c r="H1395" s="2" t="str">
        <f t="shared" si="85"/>
        <v/>
      </c>
      <c r="I1395" s="2" t="str">
        <f t="shared" si="86"/>
        <v/>
      </c>
      <c r="J1395" s="2">
        <f t="shared" si="87"/>
        <v>5418.7240000000002</v>
      </c>
      <c r="K1395" t="s">
        <v>20</v>
      </c>
      <c r="L1395" t="s">
        <v>42</v>
      </c>
    </row>
    <row r="1396" spans="1:12" x14ac:dyDescent="0.25">
      <c r="A1396">
        <v>5585.8684000000003</v>
      </c>
      <c r="B1396" t="s">
        <v>400</v>
      </c>
      <c r="C1396" t="s">
        <v>10</v>
      </c>
      <c r="D1396" t="s">
        <v>10</v>
      </c>
      <c r="E1396" t="s">
        <v>400</v>
      </c>
      <c r="F1396" t="s">
        <v>10</v>
      </c>
      <c r="G1396" s="2" t="str">
        <f t="shared" si="84"/>
        <v/>
      </c>
      <c r="H1396" s="2" t="str">
        <f t="shared" si="85"/>
        <v/>
      </c>
      <c r="I1396" s="2" t="str">
        <f t="shared" si="86"/>
        <v/>
      </c>
      <c r="J1396" s="2">
        <f t="shared" si="87"/>
        <v>5585.8684000000003</v>
      </c>
      <c r="K1396" t="s">
        <v>20</v>
      </c>
      <c r="L1396" t="s">
        <v>42</v>
      </c>
    </row>
    <row r="1397" spans="1:12" x14ac:dyDescent="0.25">
      <c r="A1397">
        <v>2554.65</v>
      </c>
      <c r="B1397" t="s">
        <v>258</v>
      </c>
      <c r="C1397" t="s">
        <v>10</v>
      </c>
      <c r="D1397" t="s">
        <v>10</v>
      </c>
      <c r="E1397" t="s">
        <v>258</v>
      </c>
      <c r="F1397" t="s">
        <v>10</v>
      </c>
      <c r="G1397" s="2" t="str">
        <f t="shared" si="84"/>
        <v/>
      </c>
      <c r="H1397" s="2" t="str">
        <f t="shared" si="85"/>
        <v/>
      </c>
      <c r="I1397" s="2" t="str">
        <f t="shared" si="86"/>
        <v/>
      </c>
      <c r="J1397" s="2">
        <f t="shared" si="87"/>
        <v>2554.65</v>
      </c>
      <c r="K1397" t="s">
        <v>20</v>
      </c>
      <c r="L1397" t="s">
        <v>42</v>
      </c>
    </row>
    <row r="1398" spans="1:12" x14ac:dyDescent="0.25">
      <c r="A1398">
        <v>2530.7979999999998</v>
      </c>
      <c r="B1398" t="s">
        <v>258</v>
      </c>
      <c r="C1398" t="s">
        <v>10</v>
      </c>
      <c r="D1398" t="s">
        <v>10</v>
      </c>
      <c r="E1398" t="s">
        <v>258</v>
      </c>
      <c r="F1398" t="s">
        <v>10</v>
      </c>
      <c r="G1398" s="2" t="str">
        <f t="shared" si="84"/>
        <v/>
      </c>
      <c r="H1398" s="2" t="str">
        <f t="shared" si="85"/>
        <v/>
      </c>
      <c r="I1398" s="2" t="str">
        <f t="shared" si="86"/>
        <v/>
      </c>
      <c r="J1398" s="2">
        <f t="shared" si="87"/>
        <v>2530.7979999999998</v>
      </c>
      <c r="K1398" t="s">
        <v>20</v>
      </c>
      <c r="L1398" t="s">
        <v>42</v>
      </c>
    </row>
    <row r="1399" spans="1:12" x14ac:dyDescent="0.25">
      <c r="A1399">
        <v>2530.7979999999998</v>
      </c>
      <c r="B1399" t="s">
        <v>258</v>
      </c>
      <c r="C1399" t="s">
        <v>10</v>
      </c>
      <c r="D1399" t="s">
        <v>10</v>
      </c>
      <c r="E1399" t="s">
        <v>258</v>
      </c>
      <c r="F1399" t="s">
        <v>10</v>
      </c>
      <c r="G1399" s="2" t="str">
        <f t="shared" si="84"/>
        <v/>
      </c>
      <c r="H1399" s="2" t="str">
        <f t="shared" si="85"/>
        <v/>
      </c>
      <c r="I1399" s="2" t="str">
        <f t="shared" si="86"/>
        <v/>
      </c>
      <c r="J1399" s="2">
        <f t="shared" si="87"/>
        <v>2530.7979999999998</v>
      </c>
      <c r="K1399" t="s">
        <v>20</v>
      </c>
      <c r="L1399" t="s">
        <v>42</v>
      </c>
    </row>
    <row r="1400" spans="1:12" x14ac:dyDescent="0.25">
      <c r="A1400">
        <v>2635.75</v>
      </c>
      <c r="B1400" t="s">
        <v>258</v>
      </c>
      <c r="C1400" t="s">
        <v>10</v>
      </c>
      <c r="D1400" t="s">
        <v>10</v>
      </c>
      <c r="E1400" t="s">
        <v>258</v>
      </c>
      <c r="F1400" t="s">
        <v>10</v>
      </c>
      <c r="G1400" s="2" t="str">
        <f t="shared" si="84"/>
        <v/>
      </c>
      <c r="H1400" s="2" t="str">
        <f t="shared" si="85"/>
        <v/>
      </c>
      <c r="I1400" s="2" t="str">
        <f t="shared" si="86"/>
        <v/>
      </c>
      <c r="J1400" s="2">
        <f t="shared" si="87"/>
        <v>2635.75</v>
      </c>
      <c r="K1400" t="s">
        <v>20</v>
      </c>
      <c r="L1400" t="s">
        <v>42</v>
      </c>
    </row>
    <row r="1401" spans="1:12" x14ac:dyDescent="0.25">
      <c r="A1401">
        <v>2210.7489999999998</v>
      </c>
      <c r="B1401" t="s">
        <v>258</v>
      </c>
      <c r="C1401" t="s">
        <v>10</v>
      </c>
      <c r="D1401" t="s">
        <v>10</v>
      </c>
      <c r="E1401" t="s">
        <v>258</v>
      </c>
      <c r="F1401" t="s">
        <v>10</v>
      </c>
      <c r="G1401" s="2" t="str">
        <f t="shared" si="84"/>
        <v/>
      </c>
      <c r="H1401" s="2" t="str">
        <f t="shared" si="85"/>
        <v/>
      </c>
      <c r="I1401" s="2" t="str">
        <f t="shared" si="86"/>
        <v/>
      </c>
      <c r="J1401" s="2">
        <f t="shared" si="87"/>
        <v>2210.7489999999998</v>
      </c>
      <c r="K1401" t="s">
        <v>20</v>
      </c>
      <c r="L1401" t="s">
        <v>42</v>
      </c>
    </row>
    <row r="1402" spans="1:12" x14ac:dyDescent="0.25">
      <c r="A1402">
        <v>67033.748000000007</v>
      </c>
      <c r="B1402" t="s">
        <v>169</v>
      </c>
      <c r="C1402" t="s">
        <v>10</v>
      </c>
      <c r="D1402" t="s">
        <v>10</v>
      </c>
      <c r="E1402" t="s">
        <v>169</v>
      </c>
      <c r="F1402" t="s">
        <v>10</v>
      </c>
      <c r="G1402" s="2" t="str">
        <f t="shared" si="84"/>
        <v/>
      </c>
      <c r="H1402" s="2" t="str">
        <f t="shared" si="85"/>
        <v/>
      </c>
      <c r="I1402" s="2" t="str">
        <f t="shared" si="86"/>
        <v/>
      </c>
      <c r="J1402" s="2">
        <f t="shared" si="87"/>
        <v>67033.748000000007</v>
      </c>
      <c r="K1402" t="s">
        <v>20</v>
      </c>
      <c r="L1402" t="s">
        <v>21</v>
      </c>
    </row>
    <row r="1403" spans="1:12" x14ac:dyDescent="0.25">
      <c r="A1403">
        <v>29799.320500000002</v>
      </c>
      <c r="B1403" t="s">
        <v>19</v>
      </c>
      <c r="C1403" t="s">
        <v>10</v>
      </c>
      <c r="D1403" t="s">
        <v>10</v>
      </c>
      <c r="E1403" t="s">
        <v>19</v>
      </c>
      <c r="F1403" t="s">
        <v>10</v>
      </c>
      <c r="G1403" s="2" t="str">
        <f t="shared" si="84"/>
        <v/>
      </c>
      <c r="H1403" s="2" t="str">
        <f t="shared" si="85"/>
        <v/>
      </c>
      <c r="I1403" s="2" t="str">
        <f t="shared" si="86"/>
        <v/>
      </c>
      <c r="J1403" s="2">
        <f t="shared" si="87"/>
        <v>29799.320500000002</v>
      </c>
      <c r="K1403" t="s">
        <v>20</v>
      </c>
      <c r="L1403" t="s">
        <v>21</v>
      </c>
    </row>
    <row r="1404" spans="1:12" x14ac:dyDescent="0.25">
      <c r="A1404">
        <v>325227.08380000002</v>
      </c>
      <c r="B1404" t="s">
        <v>258</v>
      </c>
      <c r="C1404" t="s">
        <v>10</v>
      </c>
      <c r="D1404" t="s">
        <v>10</v>
      </c>
      <c r="E1404" t="s">
        <v>258</v>
      </c>
      <c r="F1404" t="s">
        <v>10</v>
      </c>
      <c r="G1404" s="2" t="str">
        <f t="shared" si="84"/>
        <v/>
      </c>
      <c r="H1404" s="2" t="str">
        <f t="shared" si="85"/>
        <v/>
      </c>
      <c r="I1404" s="2" t="str">
        <f t="shared" si="86"/>
        <v/>
      </c>
      <c r="J1404" s="2">
        <f t="shared" si="87"/>
        <v>325227.08380000002</v>
      </c>
      <c r="K1404" t="s">
        <v>20</v>
      </c>
      <c r="L1404" t="s">
        <v>21</v>
      </c>
    </row>
    <row r="1405" spans="1:12" x14ac:dyDescent="0.25">
      <c r="A1405">
        <v>14586.074500000001</v>
      </c>
      <c r="B1405" t="s">
        <v>169</v>
      </c>
      <c r="C1405" t="s">
        <v>10</v>
      </c>
      <c r="D1405" t="s">
        <v>10</v>
      </c>
      <c r="E1405" t="s">
        <v>169</v>
      </c>
      <c r="F1405" t="s">
        <v>10</v>
      </c>
      <c r="G1405" s="2" t="str">
        <f t="shared" si="84"/>
        <v/>
      </c>
      <c r="H1405" s="2" t="str">
        <f t="shared" si="85"/>
        <v/>
      </c>
      <c r="I1405" s="2" t="str">
        <f t="shared" si="86"/>
        <v/>
      </c>
      <c r="J1405" s="2">
        <f t="shared" si="87"/>
        <v>14586.074500000001</v>
      </c>
      <c r="K1405" t="s">
        <v>20</v>
      </c>
      <c r="L1405" t="s">
        <v>21</v>
      </c>
    </row>
    <row r="1406" spans="1:12" x14ac:dyDescent="0.25">
      <c r="A1406">
        <v>4623.8580000000002</v>
      </c>
      <c r="B1406" t="s">
        <v>258</v>
      </c>
      <c r="C1406" t="s">
        <v>10</v>
      </c>
      <c r="D1406" t="s">
        <v>10</v>
      </c>
      <c r="E1406" t="s">
        <v>258</v>
      </c>
      <c r="F1406" t="s">
        <v>10</v>
      </c>
      <c r="G1406" s="2" t="str">
        <f t="shared" si="84"/>
        <v/>
      </c>
      <c r="H1406" s="2" t="str">
        <f t="shared" si="85"/>
        <v/>
      </c>
      <c r="I1406" s="2" t="str">
        <f t="shared" si="86"/>
        <v/>
      </c>
      <c r="J1406" s="2">
        <f t="shared" si="87"/>
        <v>4623.8580000000002</v>
      </c>
      <c r="K1406" t="s">
        <v>20</v>
      </c>
      <c r="L1406" t="s">
        <v>42</v>
      </c>
    </row>
    <row r="1407" spans="1:12" x14ac:dyDescent="0.25">
      <c r="A1407" t="s">
        <v>401</v>
      </c>
      <c r="B1407" t="s">
        <v>169</v>
      </c>
      <c r="C1407" t="s">
        <v>10</v>
      </c>
      <c r="D1407" t="s">
        <v>10</v>
      </c>
      <c r="E1407" t="s">
        <v>169</v>
      </c>
      <c r="F1407" t="s">
        <v>10</v>
      </c>
      <c r="G1407" s="2" t="str">
        <f t="shared" si="84"/>
        <v/>
      </c>
      <c r="H1407" s="2" t="str">
        <f t="shared" si="85"/>
        <v/>
      </c>
      <c r="I1407" s="2" t="str">
        <f t="shared" si="86"/>
        <v/>
      </c>
      <c r="J1407" s="2">
        <f t="shared" si="87"/>
        <v>662</v>
      </c>
      <c r="K1407" t="s">
        <v>20</v>
      </c>
      <c r="L1407" t="s">
        <v>42</v>
      </c>
    </row>
    <row r="1408" spans="1:12" x14ac:dyDescent="0.25">
      <c r="A1408">
        <v>6937.6189999999997</v>
      </c>
      <c r="B1408" t="s">
        <v>258</v>
      </c>
      <c r="C1408" t="s">
        <v>10</v>
      </c>
      <c r="D1408" t="s">
        <v>10</v>
      </c>
      <c r="E1408" t="s">
        <v>258</v>
      </c>
      <c r="F1408" t="s">
        <v>10</v>
      </c>
      <c r="G1408" s="2" t="str">
        <f t="shared" si="84"/>
        <v/>
      </c>
      <c r="H1408" s="2" t="str">
        <f t="shared" si="85"/>
        <v/>
      </c>
      <c r="I1408" s="2" t="str">
        <f t="shared" si="86"/>
        <v/>
      </c>
      <c r="J1408" s="2">
        <f t="shared" si="87"/>
        <v>6937.6189999999997</v>
      </c>
      <c r="K1408" t="s">
        <v>20</v>
      </c>
      <c r="L1408" t="s">
        <v>42</v>
      </c>
    </row>
    <row r="1409" spans="1:12" x14ac:dyDescent="0.25">
      <c r="A1409">
        <v>3807.576</v>
      </c>
      <c r="B1409" t="s">
        <v>258</v>
      </c>
      <c r="C1409" t="s">
        <v>10</v>
      </c>
      <c r="D1409" t="s">
        <v>10</v>
      </c>
      <c r="E1409" t="s">
        <v>258</v>
      </c>
      <c r="F1409" t="s">
        <v>10</v>
      </c>
      <c r="G1409" s="2" t="str">
        <f t="shared" si="84"/>
        <v/>
      </c>
      <c r="H1409" s="2" t="str">
        <f t="shared" si="85"/>
        <v/>
      </c>
      <c r="I1409" s="2" t="str">
        <f t="shared" si="86"/>
        <v/>
      </c>
      <c r="J1409" s="2">
        <f t="shared" si="87"/>
        <v>3807.576</v>
      </c>
      <c r="K1409" t="s">
        <v>20</v>
      </c>
      <c r="L1409" t="s">
        <v>42</v>
      </c>
    </row>
    <row r="1410" spans="1:12" x14ac:dyDescent="0.25">
      <c r="A1410" t="s">
        <v>403</v>
      </c>
      <c r="B1410" t="s">
        <v>258</v>
      </c>
      <c r="C1410" t="s">
        <v>10</v>
      </c>
      <c r="D1410" t="s">
        <v>10</v>
      </c>
      <c r="E1410" t="s">
        <v>258</v>
      </c>
      <c r="F1410" t="s">
        <v>10</v>
      </c>
      <c r="G1410" s="2" t="str">
        <f t="shared" si="84"/>
        <v/>
      </c>
      <c r="H1410" s="2" t="str">
        <f t="shared" si="85"/>
        <v/>
      </c>
      <c r="I1410" s="2" t="str">
        <f t="shared" si="86"/>
        <v/>
      </c>
      <c r="J1410" s="2">
        <f t="shared" si="87"/>
        <v>504.99400000000003</v>
      </c>
      <c r="K1410" t="s">
        <v>20</v>
      </c>
      <c r="L1410" t="s">
        <v>42</v>
      </c>
    </row>
    <row r="1411" spans="1:12" x14ac:dyDescent="0.25">
      <c r="A1411" t="s">
        <v>404</v>
      </c>
      <c r="B1411" t="s">
        <v>258</v>
      </c>
      <c r="C1411" t="s">
        <v>10</v>
      </c>
      <c r="D1411" t="s">
        <v>10</v>
      </c>
      <c r="E1411" t="s">
        <v>258</v>
      </c>
      <c r="F1411" t="s">
        <v>10</v>
      </c>
      <c r="G1411" s="2" t="str">
        <f t="shared" ref="G1411:G1474" si="88">IF(--F1411=0,"",$A1411/$B1411*F1411)</f>
        <v/>
      </c>
      <c r="H1411" s="2" t="str">
        <f t="shared" ref="H1411:H1474" si="89">IF(--C1411=0,"",$A1411/$B1411*C1411)</f>
        <v/>
      </c>
      <c r="I1411" s="2" t="str">
        <f t="shared" ref="I1411:I1474" si="90">IF(--D1411=0,"",$A1411/$B1411*D1411)</f>
        <v/>
      </c>
      <c r="J1411" s="2">
        <f t="shared" ref="J1411:J1474" si="91">IF(--E1411=0,"",$A1411/$B1411*E1411)</f>
        <v>676.21600000000001</v>
      </c>
      <c r="K1411" t="s">
        <v>20</v>
      </c>
      <c r="L1411" t="s">
        <v>42</v>
      </c>
    </row>
    <row r="1412" spans="1:12" x14ac:dyDescent="0.25">
      <c r="A1412" t="s">
        <v>405</v>
      </c>
      <c r="B1412" t="s">
        <v>258</v>
      </c>
      <c r="C1412" t="s">
        <v>10</v>
      </c>
      <c r="D1412" t="s">
        <v>10</v>
      </c>
      <c r="E1412" t="s">
        <v>258</v>
      </c>
      <c r="F1412" t="s">
        <v>10</v>
      </c>
      <c r="G1412" s="2" t="str">
        <f t="shared" si="88"/>
        <v/>
      </c>
      <c r="H1412" s="2" t="str">
        <f t="shared" si="89"/>
        <v/>
      </c>
      <c r="I1412" s="2" t="str">
        <f t="shared" si="90"/>
        <v/>
      </c>
      <c r="J1412" s="2">
        <f t="shared" si="91"/>
        <v>880.68499999999995</v>
      </c>
      <c r="K1412" t="s">
        <v>20</v>
      </c>
      <c r="L1412" t="s">
        <v>42</v>
      </c>
    </row>
    <row r="1413" spans="1:12" x14ac:dyDescent="0.25">
      <c r="A1413">
        <v>1900</v>
      </c>
      <c r="B1413" t="s">
        <v>169</v>
      </c>
      <c r="C1413" t="s">
        <v>10</v>
      </c>
      <c r="D1413" t="s">
        <v>10</v>
      </c>
      <c r="E1413" t="s">
        <v>169</v>
      </c>
      <c r="F1413" t="s">
        <v>10</v>
      </c>
      <c r="G1413" s="2" t="str">
        <f t="shared" si="88"/>
        <v/>
      </c>
      <c r="H1413" s="2" t="str">
        <f t="shared" si="89"/>
        <v/>
      </c>
      <c r="I1413" s="2" t="str">
        <f t="shared" si="90"/>
        <v/>
      </c>
      <c r="J1413" s="2">
        <f t="shared" si="91"/>
        <v>1900</v>
      </c>
      <c r="K1413" t="s">
        <v>20</v>
      </c>
      <c r="L1413" t="s">
        <v>42</v>
      </c>
    </row>
    <row r="1414" spans="1:12" x14ac:dyDescent="0.25">
      <c r="A1414">
        <v>1856</v>
      </c>
      <c r="B1414" t="s">
        <v>169</v>
      </c>
      <c r="C1414" t="s">
        <v>10</v>
      </c>
      <c r="D1414" t="s">
        <v>10</v>
      </c>
      <c r="E1414" t="s">
        <v>169</v>
      </c>
      <c r="F1414" t="s">
        <v>10</v>
      </c>
      <c r="G1414" s="2" t="str">
        <f t="shared" si="88"/>
        <v/>
      </c>
      <c r="H1414" s="2" t="str">
        <f t="shared" si="89"/>
        <v/>
      </c>
      <c r="I1414" s="2" t="str">
        <f t="shared" si="90"/>
        <v/>
      </c>
      <c r="J1414" s="2">
        <f t="shared" si="91"/>
        <v>1855.9999999999998</v>
      </c>
      <c r="K1414" t="s">
        <v>20</v>
      </c>
      <c r="L1414" t="s">
        <v>42</v>
      </c>
    </row>
    <row r="1415" spans="1:12" x14ac:dyDescent="0.25">
      <c r="A1415">
        <v>2835.0129999999999</v>
      </c>
      <c r="B1415" t="s">
        <v>258</v>
      </c>
      <c r="C1415" t="s">
        <v>10</v>
      </c>
      <c r="D1415" t="s">
        <v>10</v>
      </c>
      <c r="E1415" t="s">
        <v>258</v>
      </c>
      <c r="F1415" t="s">
        <v>10</v>
      </c>
      <c r="G1415" s="2" t="str">
        <f t="shared" si="88"/>
        <v/>
      </c>
      <c r="H1415" s="2" t="str">
        <f t="shared" si="89"/>
        <v/>
      </c>
      <c r="I1415" s="2" t="str">
        <f t="shared" si="90"/>
        <v/>
      </c>
      <c r="J1415" s="2">
        <f t="shared" si="91"/>
        <v>2835.0129999999999</v>
      </c>
      <c r="K1415" t="s">
        <v>20</v>
      </c>
      <c r="L1415" t="s">
        <v>42</v>
      </c>
    </row>
    <row r="1416" spans="1:12" x14ac:dyDescent="0.25">
      <c r="A1416">
        <v>2200</v>
      </c>
      <c r="B1416" t="s">
        <v>169</v>
      </c>
      <c r="C1416" t="s">
        <v>10</v>
      </c>
      <c r="D1416" t="s">
        <v>10</v>
      </c>
      <c r="E1416" t="s">
        <v>169</v>
      </c>
      <c r="F1416" t="s">
        <v>10</v>
      </c>
      <c r="G1416" s="2" t="str">
        <f t="shared" si="88"/>
        <v/>
      </c>
      <c r="H1416" s="2" t="str">
        <f t="shared" si="89"/>
        <v/>
      </c>
      <c r="I1416" s="2" t="str">
        <f t="shared" si="90"/>
        <v/>
      </c>
      <c r="J1416" s="2">
        <f t="shared" si="91"/>
        <v>2200</v>
      </c>
      <c r="K1416" t="s">
        <v>20</v>
      </c>
      <c r="L1416" t="s">
        <v>42</v>
      </c>
    </row>
    <row r="1417" spans="1:12" x14ac:dyDescent="0.25">
      <c r="A1417">
        <v>8565.402</v>
      </c>
      <c r="B1417" t="s">
        <v>258</v>
      </c>
      <c r="C1417" t="s">
        <v>10</v>
      </c>
      <c r="D1417" t="s">
        <v>10</v>
      </c>
      <c r="E1417" t="s">
        <v>258</v>
      </c>
      <c r="F1417" t="s">
        <v>10</v>
      </c>
      <c r="G1417" s="2" t="str">
        <f t="shared" si="88"/>
        <v/>
      </c>
      <c r="H1417" s="2" t="str">
        <f t="shared" si="89"/>
        <v/>
      </c>
      <c r="I1417" s="2" t="str">
        <f t="shared" si="90"/>
        <v/>
      </c>
      <c r="J1417" s="2">
        <f t="shared" si="91"/>
        <v>8565.402</v>
      </c>
      <c r="K1417" t="s">
        <v>20</v>
      </c>
      <c r="L1417" t="s">
        <v>42</v>
      </c>
    </row>
    <row r="1418" spans="1:12" x14ac:dyDescent="0.25">
      <c r="A1418">
        <v>10431.085139999999</v>
      </c>
      <c r="B1418" t="s">
        <v>102</v>
      </c>
      <c r="C1418" t="s">
        <v>10</v>
      </c>
      <c r="D1418" t="s">
        <v>10</v>
      </c>
      <c r="E1418" t="s">
        <v>102</v>
      </c>
      <c r="F1418" t="s">
        <v>10</v>
      </c>
      <c r="G1418" s="2" t="str">
        <f t="shared" si="88"/>
        <v/>
      </c>
      <c r="H1418" s="2" t="str">
        <f t="shared" si="89"/>
        <v/>
      </c>
      <c r="I1418" s="2" t="str">
        <f t="shared" si="90"/>
        <v/>
      </c>
      <c r="J1418" s="2">
        <f t="shared" si="91"/>
        <v>10431.085139999999</v>
      </c>
      <c r="K1418" t="s">
        <v>20</v>
      </c>
      <c r="L1418" t="s">
        <v>59</v>
      </c>
    </row>
    <row r="1419" spans="1:12" x14ac:dyDescent="0.25">
      <c r="A1419">
        <v>3854.35088</v>
      </c>
      <c r="B1419" t="s">
        <v>112</v>
      </c>
      <c r="C1419" t="s">
        <v>10</v>
      </c>
      <c r="D1419" t="s">
        <v>10</v>
      </c>
      <c r="E1419" t="s">
        <v>112</v>
      </c>
      <c r="F1419" t="s">
        <v>10</v>
      </c>
      <c r="G1419" s="2" t="str">
        <f t="shared" si="88"/>
        <v/>
      </c>
      <c r="H1419" s="2" t="str">
        <f t="shared" si="89"/>
        <v/>
      </c>
      <c r="I1419" s="2" t="str">
        <f t="shared" si="90"/>
        <v/>
      </c>
      <c r="J1419" s="2">
        <f t="shared" si="91"/>
        <v>3854.35088</v>
      </c>
      <c r="K1419" t="s">
        <v>20</v>
      </c>
      <c r="L1419" t="s">
        <v>59</v>
      </c>
    </row>
    <row r="1420" spans="1:12" x14ac:dyDescent="0.25">
      <c r="A1420">
        <v>17617.287</v>
      </c>
      <c r="B1420" t="s">
        <v>123</v>
      </c>
      <c r="C1420" t="s">
        <v>10</v>
      </c>
      <c r="D1420" t="s">
        <v>10</v>
      </c>
      <c r="E1420" t="s">
        <v>123</v>
      </c>
      <c r="F1420" t="s">
        <v>10</v>
      </c>
      <c r="G1420" s="2" t="str">
        <f t="shared" si="88"/>
        <v/>
      </c>
      <c r="H1420" s="2" t="str">
        <f t="shared" si="89"/>
        <v/>
      </c>
      <c r="I1420" s="2" t="str">
        <f t="shared" si="90"/>
        <v/>
      </c>
      <c r="J1420" s="2">
        <f t="shared" si="91"/>
        <v>17617.287</v>
      </c>
      <c r="K1420" t="s">
        <v>20</v>
      </c>
      <c r="L1420" t="s">
        <v>59</v>
      </c>
    </row>
    <row r="1421" spans="1:12" x14ac:dyDescent="0.25">
      <c r="A1421">
        <v>13493.75274</v>
      </c>
      <c r="B1421" t="s">
        <v>41</v>
      </c>
      <c r="C1421" t="s">
        <v>10</v>
      </c>
      <c r="D1421" t="s">
        <v>10</v>
      </c>
      <c r="E1421" t="s">
        <v>41</v>
      </c>
      <c r="F1421" t="s">
        <v>10</v>
      </c>
      <c r="G1421" s="2" t="str">
        <f t="shared" si="88"/>
        <v/>
      </c>
      <c r="H1421" s="2" t="str">
        <f t="shared" si="89"/>
        <v/>
      </c>
      <c r="I1421" s="2" t="str">
        <f t="shared" si="90"/>
        <v/>
      </c>
      <c r="J1421" s="2">
        <f t="shared" si="91"/>
        <v>13493.75274</v>
      </c>
      <c r="K1421" t="s">
        <v>11</v>
      </c>
      <c r="L1421" t="s">
        <v>59</v>
      </c>
    </row>
    <row r="1422" spans="1:12" x14ac:dyDescent="0.25">
      <c r="A1422">
        <v>25970.28096</v>
      </c>
      <c r="B1422" t="s">
        <v>262</v>
      </c>
      <c r="C1422" t="s">
        <v>10</v>
      </c>
      <c r="D1422" t="s">
        <v>10</v>
      </c>
      <c r="E1422" t="s">
        <v>262</v>
      </c>
      <c r="F1422" t="s">
        <v>10</v>
      </c>
      <c r="G1422" s="2" t="str">
        <f t="shared" si="88"/>
        <v/>
      </c>
      <c r="H1422" s="2" t="str">
        <f t="shared" si="89"/>
        <v/>
      </c>
      <c r="I1422" s="2" t="str">
        <f t="shared" si="90"/>
        <v/>
      </c>
      <c r="J1422" s="2">
        <f t="shared" si="91"/>
        <v>25970.28096</v>
      </c>
      <c r="K1422" t="s">
        <v>20</v>
      </c>
      <c r="L1422" t="s">
        <v>59</v>
      </c>
    </row>
    <row r="1423" spans="1:12" x14ac:dyDescent="0.25">
      <c r="A1423">
        <v>10079.410110000001</v>
      </c>
      <c r="B1423" t="s">
        <v>115</v>
      </c>
      <c r="C1423" t="s">
        <v>10</v>
      </c>
      <c r="D1423" t="s">
        <v>10</v>
      </c>
      <c r="E1423" t="s">
        <v>115</v>
      </c>
      <c r="F1423" t="s">
        <v>10</v>
      </c>
      <c r="G1423" s="2" t="str">
        <f t="shared" si="88"/>
        <v/>
      </c>
      <c r="H1423" s="2" t="str">
        <f t="shared" si="89"/>
        <v/>
      </c>
      <c r="I1423" s="2" t="str">
        <f t="shared" si="90"/>
        <v/>
      </c>
      <c r="J1423" s="2">
        <f t="shared" si="91"/>
        <v>10079.410110000001</v>
      </c>
      <c r="K1423" t="s">
        <v>20</v>
      </c>
      <c r="L1423" t="s">
        <v>59</v>
      </c>
    </row>
    <row r="1424" spans="1:12" x14ac:dyDescent="0.25">
      <c r="A1424">
        <v>5237.6735099999996</v>
      </c>
      <c r="B1424" t="s">
        <v>45</v>
      </c>
      <c r="C1424" t="s">
        <v>10</v>
      </c>
      <c r="D1424" t="s">
        <v>10</v>
      </c>
      <c r="E1424" t="s">
        <v>45</v>
      </c>
      <c r="F1424" t="s">
        <v>10</v>
      </c>
      <c r="G1424" s="2" t="str">
        <f t="shared" si="88"/>
        <v/>
      </c>
      <c r="H1424" s="2" t="str">
        <f t="shared" si="89"/>
        <v/>
      </c>
      <c r="I1424" s="2" t="str">
        <f t="shared" si="90"/>
        <v/>
      </c>
      <c r="J1424" s="2">
        <f t="shared" si="91"/>
        <v>5237.6735099999996</v>
      </c>
      <c r="K1424" t="s">
        <v>20</v>
      </c>
      <c r="L1424" t="s">
        <v>59</v>
      </c>
    </row>
    <row r="1425" spans="1:12" x14ac:dyDescent="0.25">
      <c r="A1425">
        <v>3700.4345600000001</v>
      </c>
      <c r="B1425" t="s">
        <v>123</v>
      </c>
      <c r="C1425" t="s">
        <v>10</v>
      </c>
      <c r="D1425" t="s">
        <v>10</v>
      </c>
      <c r="E1425" t="s">
        <v>123</v>
      </c>
      <c r="F1425" t="s">
        <v>10</v>
      </c>
      <c r="G1425" s="2" t="str">
        <f t="shared" si="88"/>
        <v/>
      </c>
      <c r="H1425" s="2" t="str">
        <f t="shared" si="89"/>
        <v/>
      </c>
      <c r="I1425" s="2" t="str">
        <f t="shared" si="90"/>
        <v/>
      </c>
      <c r="J1425" s="2">
        <f t="shared" si="91"/>
        <v>3700.4345600000001</v>
      </c>
      <c r="K1425" t="s">
        <v>11</v>
      </c>
      <c r="L1425" t="s">
        <v>59</v>
      </c>
    </row>
    <row r="1426" spans="1:12" x14ac:dyDescent="0.25">
      <c r="A1426">
        <v>30453.160199999998</v>
      </c>
      <c r="B1426" t="s">
        <v>34</v>
      </c>
      <c r="C1426" t="s">
        <v>10</v>
      </c>
      <c r="D1426" t="s">
        <v>10</v>
      </c>
      <c r="E1426" t="s">
        <v>34</v>
      </c>
      <c r="F1426" t="s">
        <v>10</v>
      </c>
      <c r="G1426" s="2" t="str">
        <f t="shared" si="88"/>
        <v/>
      </c>
      <c r="H1426" s="2" t="str">
        <f t="shared" si="89"/>
        <v/>
      </c>
      <c r="I1426" s="2" t="str">
        <f t="shared" si="90"/>
        <v/>
      </c>
      <c r="J1426" s="2">
        <f t="shared" si="91"/>
        <v>30453.160199999998</v>
      </c>
      <c r="K1426" t="s">
        <v>11</v>
      </c>
      <c r="L1426" t="s">
        <v>59</v>
      </c>
    </row>
    <row r="1427" spans="1:12" x14ac:dyDescent="0.25">
      <c r="A1427">
        <v>104115.99813000001</v>
      </c>
      <c r="B1427" t="s">
        <v>43</v>
      </c>
      <c r="C1427" t="s">
        <v>10</v>
      </c>
      <c r="D1427" t="s">
        <v>10</v>
      </c>
      <c r="E1427" t="s">
        <v>43</v>
      </c>
      <c r="F1427" t="s">
        <v>10</v>
      </c>
      <c r="G1427" s="2" t="str">
        <f t="shared" si="88"/>
        <v/>
      </c>
      <c r="H1427" s="2" t="str">
        <f t="shared" si="89"/>
        <v/>
      </c>
      <c r="I1427" s="2" t="str">
        <f t="shared" si="90"/>
        <v/>
      </c>
      <c r="J1427" s="2">
        <f t="shared" si="91"/>
        <v>104115.99813000001</v>
      </c>
      <c r="K1427" t="s">
        <v>11</v>
      </c>
      <c r="L1427" t="s">
        <v>59</v>
      </c>
    </row>
    <row r="1428" spans="1:12" x14ac:dyDescent="0.25">
      <c r="A1428">
        <v>166340.46</v>
      </c>
      <c r="B1428" t="s">
        <v>109</v>
      </c>
      <c r="C1428" t="s">
        <v>10</v>
      </c>
      <c r="D1428" t="s">
        <v>10</v>
      </c>
      <c r="E1428" t="s">
        <v>109</v>
      </c>
      <c r="F1428" t="s">
        <v>10</v>
      </c>
      <c r="G1428" s="2" t="str">
        <f t="shared" si="88"/>
        <v/>
      </c>
      <c r="H1428" s="2" t="str">
        <f t="shared" si="89"/>
        <v/>
      </c>
      <c r="I1428" s="2" t="str">
        <f t="shared" si="90"/>
        <v/>
      </c>
      <c r="J1428" s="2">
        <f t="shared" si="91"/>
        <v>166340.46</v>
      </c>
      <c r="K1428" t="s">
        <v>11</v>
      </c>
      <c r="L1428" t="s">
        <v>59</v>
      </c>
    </row>
    <row r="1429" spans="1:12" x14ac:dyDescent="0.25">
      <c r="A1429">
        <v>1763.9853599999999</v>
      </c>
      <c r="B1429" t="s">
        <v>64</v>
      </c>
      <c r="C1429" t="s">
        <v>10</v>
      </c>
      <c r="D1429" t="s">
        <v>10</v>
      </c>
      <c r="E1429" t="s">
        <v>64</v>
      </c>
      <c r="F1429" t="s">
        <v>10</v>
      </c>
      <c r="G1429" s="2" t="str">
        <f t="shared" si="88"/>
        <v/>
      </c>
      <c r="H1429" s="2" t="str">
        <f t="shared" si="89"/>
        <v/>
      </c>
      <c r="I1429" s="2" t="str">
        <f t="shared" si="90"/>
        <v/>
      </c>
      <c r="J1429" s="2">
        <f t="shared" si="91"/>
        <v>1763.9853599999999</v>
      </c>
      <c r="K1429" t="s">
        <v>20</v>
      </c>
      <c r="L1429" t="s">
        <v>59</v>
      </c>
    </row>
    <row r="1430" spans="1:12" x14ac:dyDescent="0.25">
      <c r="A1430">
        <v>11055.616</v>
      </c>
      <c r="B1430" t="s">
        <v>263</v>
      </c>
      <c r="C1430" t="s">
        <v>10</v>
      </c>
      <c r="D1430" t="s">
        <v>10</v>
      </c>
      <c r="E1430" t="s">
        <v>263</v>
      </c>
      <c r="F1430" t="s">
        <v>10</v>
      </c>
      <c r="G1430" s="2" t="str">
        <f t="shared" si="88"/>
        <v/>
      </c>
      <c r="H1430" s="2" t="str">
        <f t="shared" si="89"/>
        <v/>
      </c>
      <c r="I1430" s="2" t="str">
        <f t="shared" si="90"/>
        <v/>
      </c>
      <c r="J1430" s="2">
        <f t="shared" si="91"/>
        <v>11055.616</v>
      </c>
      <c r="K1430" t="s">
        <v>20</v>
      </c>
      <c r="L1430" t="s">
        <v>59</v>
      </c>
    </row>
    <row r="1431" spans="1:12" x14ac:dyDescent="0.25">
      <c r="A1431">
        <v>12036.181560000001</v>
      </c>
      <c r="B1431" t="s">
        <v>96</v>
      </c>
      <c r="C1431" t="s">
        <v>10</v>
      </c>
      <c r="D1431" t="s">
        <v>10</v>
      </c>
      <c r="E1431" t="s">
        <v>96</v>
      </c>
      <c r="F1431" t="s">
        <v>10</v>
      </c>
      <c r="G1431" s="2" t="str">
        <f t="shared" si="88"/>
        <v/>
      </c>
      <c r="H1431" s="2" t="str">
        <f t="shared" si="89"/>
        <v/>
      </c>
      <c r="I1431" s="2" t="str">
        <f t="shared" si="90"/>
        <v/>
      </c>
      <c r="J1431" s="2">
        <f t="shared" si="91"/>
        <v>12036.181560000001</v>
      </c>
      <c r="K1431" t="s">
        <v>11</v>
      </c>
      <c r="L1431" t="s">
        <v>59</v>
      </c>
    </row>
    <row r="1432" spans="1:12" x14ac:dyDescent="0.25">
      <c r="A1432">
        <v>4960.7036200000002</v>
      </c>
      <c r="B1432" t="s">
        <v>50</v>
      </c>
      <c r="C1432" t="s">
        <v>10</v>
      </c>
      <c r="D1432" t="s">
        <v>10</v>
      </c>
      <c r="E1432" t="s">
        <v>50</v>
      </c>
      <c r="F1432" t="s">
        <v>10</v>
      </c>
      <c r="G1432" s="2" t="str">
        <f t="shared" si="88"/>
        <v/>
      </c>
      <c r="H1432" s="2" t="str">
        <f t="shared" si="89"/>
        <v/>
      </c>
      <c r="I1432" s="2" t="str">
        <f t="shared" si="90"/>
        <v/>
      </c>
      <c r="J1432" s="2">
        <f t="shared" si="91"/>
        <v>4960.7036200000002</v>
      </c>
      <c r="K1432" t="s">
        <v>20</v>
      </c>
      <c r="L1432" t="s">
        <v>59</v>
      </c>
    </row>
    <row r="1433" spans="1:12" x14ac:dyDescent="0.25">
      <c r="A1433">
        <v>17949.185280000002</v>
      </c>
      <c r="B1433" t="s">
        <v>365</v>
      </c>
      <c r="C1433" t="s">
        <v>10</v>
      </c>
      <c r="D1433" t="s">
        <v>10</v>
      </c>
      <c r="E1433" t="s">
        <v>365</v>
      </c>
      <c r="F1433" t="s">
        <v>10</v>
      </c>
      <c r="G1433" s="2" t="str">
        <f t="shared" si="88"/>
        <v/>
      </c>
      <c r="H1433" s="2" t="str">
        <f t="shared" si="89"/>
        <v/>
      </c>
      <c r="I1433" s="2" t="str">
        <f t="shared" si="90"/>
        <v/>
      </c>
      <c r="J1433" s="2">
        <f t="shared" si="91"/>
        <v>17949.185280000002</v>
      </c>
      <c r="K1433" t="s">
        <v>20</v>
      </c>
      <c r="L1433" t="s">
        <v>59</v>
      </c>
    </row>
    <row r="1434" spans="1:12" x14ac:dyDescent="0.25">
      <c r="A1434">
        <v>8622.7610399999994</v>
      </c>
      <c r="B1434" t="s">
        <v>115</v>
      </c>
      <c r="C1434" t="s">
        <v>10</v>
      </c>
      <c r="D1434" t="s">
        <v>10</v>
      </c>
      <c r="E1434" t="s">
        <v>115</v>
      </c>
      <c r="F1434" t="s">
        <v>10</v>
      </c>
      <c r="G1434" s="2" t="str">
        <f t="shared" si="88"/>
        <v/>
      </c>
      <c r="H1434" s="2" t="str">
        <f t="shared" si="89"/>
        <v/>
      </c>
      <c r="I1434" s="2" t="str">
        <f t="shared" si="90"/>
        <v/>
      </c>
      <c r="J1434" s="2">
        <f t="shared" si="91"/>
        <v>8622.7610399999994</v>
      </c>
      <c r="K1434" t="s">
        <v>11</v>
      </c>
      <c r="L1434" t="s">
        <v>59</v>
      </c>
    </row>
    <row r="1435" spans="1:12" x14ac:dyDescent="0.25">
      <c r="A1435">
        <v>81655.891499999998</v>
      </c>
      <c r="B1435" t="s">
        <v>125</v>
      </c>
      <c r="C1435" t="s">
        <v>10</v>
      </c>
      <c r="D1435" t="s">
        <v>10</v>
      </c>
      <c r="E1435" t="s">
        <v>125</v>
      </c>
      <c r="F1435" t="s">
        <v>10</v>
      </c>
      <c r="G1435" s="2" t="str">
        <f t="shared" si="88"/>
        <v/>
      </c>
      <c r="H1435" s="2" t="str">
        <f t="shared" si="89"/>
        <v/>
      </c>
      <c r="I1435" s="2" t="str">
        <f t="shared" si="90"/>
        <v/>
      </c>
      <c r="J1435" s="2">
        <f t="shared" si="91"/>
        <v>81655.891499999998</v>
      </c>
      <c r="K1435" t="s">
        <v>20</v>
      </c>
      <c r="L1435" t="s">
        <v>59</v>
      </c>
    </row>
    <row r="1436" spans="1:12" x14ac:dyDescent="0.25">
      <c r="A1436">
        <v>106610.38826000001</v>
      </c>
      <c r="B1436" t="s">
        <v>129</v>
      </c>
      <c r="C1436" t="s">
        <v>10</v>
      </c>
      <c r="D1436" t="s">
        <v>10</v>
      </c>
      <c r="E1436" t="s">
        <v>129</v>
      </c>
      <c r="F1436" t="s">
        <v>10</v>
      </c>
      <c r="G1436" s="2" t="str">
        <f t="shared" si="88"/>
        <v/>
      </c>
      <c r="H1436" s="2" t="str">
        <f t="shared" si="89"/>
        <v/>
      </c>
      <c r="I1436" s="2" t="str">
        <f t="shared" si="90"/>
        <v/>
      </c>
      <c r="J1436" s="2">
        <f t="shared" si="91"/>
        <v>106610.38826000001</v>
      </c>
      <c r="K1436" t="s">
        <v>11</v>
      </c>
      <c r="L1436" t="s">
        <v>59</v>
      </c>
    </row>
    <row r="1437" spans="1:12" x14ac:dyDescent="0.25">
      <c r="A1437">
        <v>2088.6163200000001</v>
      </c>
      <c r="B1437" t="s">
        <v>23</v>
      </c>
      <c r="C1437" t="s">
        <v>10</v>
      </c>
      <c r="D1437" t="s">
        <v>10</v>
      </c>
      <c r="E1437" t="s">
        <v>23</v>
      </c>
      <c r="F1437" t="s">
        <v>10</v>
      </c>
      <c r="G1437" s="2" t="str">
        <f t="shared" si="88"/>
        <v/>
      </c>
      <c r="H1437" s="2" t="str">
        <f t="shared" si="89"/>
        <v/>
      </c>
      <c r="I1437" s="2" t="str">
        <f t="shared" si="90"/>
        <v/>
      </c>
      <c r="J1437" s="2">
        <f t="shared" si="91"/>
        <v>2088.6163200000001</v>
      </c>
      <c r="K1437" t="s">
        <v>20</v>
      </c>
      <c r="L1437" t="s">
        <v>59</v>
      </c>
    </row>
    <row r="1438" spans="1:12" x14ac:dyDescent="0.25">
      <c r="A1438">
        <v>9932.2453000000005</v>
      </c>
      <c r="B1438" t="s">
        <v>40</v>
      </c>
      <c r="C1438" t="s">
        <v>10</v>
      </c>
      <c r="D1438" t="s">
        <v>10</v>
      </c>
      <c r="E1438" t="s">
        <v>40</v>
      </c>
      <c r="F1438" t="s">
        <v>10</v>
      </c>
      <c r="G1438" s="2" t="str">
        <f t="shared" si="88"/>
        <v/>
      </c>
      <c r="H1438" s="2" t="str">
        <f t="shared" si="89"/>
        <v/>
      </c>
      <c r="I1438" s="2" t="str">
        <f t="shared" si="90"/>
        <v/>
      </c>
      <c r="J1438" s="2">
        <f t="shared" si="91"/>
        <v>9932.2453000000005</v>
      </c>
      <c r="K1438" t="s">
        <v>20</v>
      </c>
      <c r="L1438" t="s">
        <v>59</v>
      </c>
    </row>
    <row r="1439" spans="1:12" x14ac:dyDescent="0.25">
      <c r="A1439">
        <v>3980.4388800000002</v>
      </c>
      <c r="B1439" t="s">
        <v>24</v>
      </c>
      <c r="C1439" t="s">
        <v>10</v>
      </c>
      <c r="D1439" t="s">
        <v>10</v>
      </c>
      <c r="E1439" t="s">
        <v>24</v>
      </c>
      <c r="F1439" t="s">
        <v>10</v>
      </c>
      <c r="G1439" s="2" t="str">
        <f t="shared" si="88"/>
        <v/>
      </c>
      <c r="H1439" s="2" t="str">
        <f t="shared" si="89"/>
        <v/>
      </c>
      <c r="I1439" s="2" t="str">
        <f t="shared" si="90"/>
        <v/>
      </c>
      <c r="J1439" s="2">
        <f t="shared" si="91"/>
        <v>3980.4388799999997</v>
      </c>
      <c r="K1439" t="s">
        <v>20</v>
      </c>
      <c r="L1439" t="s">
        <v>59</v>
      </c>
    </row>
    <row r="1440" spans="1:12" x14ac:dyDescent="0.25">
      <c r="A1440">
        <v>23577.84</v>
      </c>
      <c r="B1440" t="s">
        <v>50</v>
      </c>
      <c r="C1440" t="s">
        <v>10</v>
      </c>
      <c r="D1440" t="s">
        <v>10</v>
      </c>
      <c r="E1440" t="s">
        <v>50</v>
      </c>
      <c r="F1440" t="s">
        <v>10</v>
      </c>
      <c r="G1440" s="2" t="str">
        <f t="shared" si="88"/>
        <v/>
      </c>
      <c r="H1440" s="2" t="str">
        <f t="shared" si="89"/>
        <v/>
      </c>
      <c r="I1440" s="2" t="str">
        <f t="shared" si="90"/>
        <v/>
      </c>
      <c r="J1440" s="2">
        <f t="shared" si="91"/>
        <v>23577.84</v>
      </c>
      <c r="K1440" t="s">
        <v>20</v>
      </c>
      <c r="L1440" t="s">
        <v>59</v>
      </c>
    </row>
    <row r="1441" spans="1:12" x14ac:dyDescent="0.25">
      <c r="A1441">
        <v>5968.37129</v>
      </c>
      <c r="B1441" t="s">
        <v>53</v>
      </c>
      <c r="C1441" t="s">
        <v>10</v>
      </c>
      <c r="D1441" t="s">
        <v>10</v>
      </c>
      <c r="E1441" t="s">
        <v>53</v>
      </c>
      <c r="F1441" t="s">
        <v>10</v>
      </c>
      <c r="G1441" s="2" t="str">
        <f t="shared" si="88"/>
        <v/>
      </c>
      <c r="H1441" s="2" t="str">
        <f t="shared" si="89"/>
        <v/>
      </c>
      <c r="I1441" s="2" t="str">
        <f t="shared" si="90"/>
        <v/>
      </c>
      <c r="J1441" s="2">
        <f t="shared" si="91"/>
        <v>5968.37129</v>
      </c>
      <c r="K1441" t="s">
        <v>20</v>
      </c>
      <c r="L1441" t="s">
        <v>59</v>
      </c>
    </row>
    <row r="1442" spans="1:12" x14ac:dyDescent="0.25">
      <c r="A1442">
        <v>7632.3756000000003</v>
      </c>
      <c r="B1442" t="s">
        <v>56</v>
      </c>
      <c r="C1442" t="s">
        <v>10</v>
      </c>
      <c r="D1442" t="s">
        <v>10</v>
      </c>
      <c r="E1442" t="s">
        <v>56</v>
      </c>
      <c r="F1442" t="s">
        <v>10</v>
      </c>
      <c r="G1442" s="2" t="str">
        <f t="shared" si="88"/>
        <v/>
      </c>
      <c r="H1442" s="2" t="str">
        <f t="shared" si="89"/>
        <v/>
      </c>
      <c r="I1442" s="2" t="str">
        <f t="shared" si="90"/>
        <v/>
      </c>
      <c r="J1442" s="2">
        <f t="shared" si="91"/>
        <v>7632.3756000000003</v>
      </c>
      <c r="K1442" t="s">
        <v>20</v>
      </c>
      <c r="L1442" t="s">
        <v>59</v>
      </c>
    </row>
    <row r="1443" spans="1:12" x14ac:dyDescent="0.25">
      <c r="A1443">
        <v>147915.43043000001</v>
      </c>
      <c r="B1443" t="s">
        <v>294</v>
      </c>
      <c r="C1443" t="s">
        <v>10</v>
      </c>
      <c r="D1443" t="s">
        <v>10</v>
      </c>
      <c r="E1443" t="s">
        <v>294</v>
      </c>
      <c r="F1443" t="s">
        <v>10</v>
      </c>
      <c r="G1443" s="2" t="str">
        <f t="shared" si="88"/>
        <v/>
      </c>
      <c r="H1443" s="2" t="str">
        <f t="shared" si="89"/>
        <v/>
      </c>
      <c r="I1443" s="2" t="str">
        <f t="shared" si="90"/>
        <v/>
      </c>
      <c r="J1443" s="2">
        <f t="shared" si="91"/>
        <v>147915.43043000001</v>
      </c>
      <c r="K1443" t="s">
        <v>20</v>
      </c>
      <c r="L1443" t="s">
        <v>59</v>
      </c>
    </row>
    <row r="1444" spans="1:12" x14ac:dyDescent="0.25">
      <c r="A1444">
        <v>100949.1308</v>
      </c>
      <c r="B1444" t="s">
        <v>194</v>
      </c>
      <c r="C1444" t="s">
        <v>10</v>
      </c>
      <c r="D1444" t="s">
        <v>10</v>
      </c>
      <c r="E1444" t="s">
        <v>194</v>
      </c>
      <c r="F1444" t="s">
        <v>10</v>
      </c>
      <c r="G1444" s="2" t="str">
        <f t="shared" si="88"/>
        <v/>
      </c>
      <c r="H1444" s="2" t="str">
        <f t="shared" si="89"/>
        <v/>
      </c>
      <c r="I1444" s="2" t="str">
        <f t="shared" si="90"/>
        <v/>
      </c>
      <c r="J1444" s="2">
        <f t="shared" si="91"/>
        <v>100949.1308</v>
      </c>
      <c r="K1444" t="s">
        <v>20</v>
      </c>
      <c r="L1444" t="s">
        <v>59</v>
      </c>
    </row>
    <row r="1445" spans="1:12" x14ac:dyDescent="0.25">
      <c r="A1445">
        <v>133254.61249</v>
      </c>
      <c r="B1445" t="s">
        <v>194</v>
      </c>
      <c r="C1445" t="s">
        <v>10</v>
      </c>
      <c r="D1445" t="s">
        <v>10</v>
      </c>
      <c r="E1445" t="s">
        <v>194</v>
      </c>
      <c r="F1445" t="s">
        <v>10</v>
      </c>
      <c r="G1445" s="2" t="str">
        <f t="shared" si="88"/>
        <v/>
      </c>
      <c r="H1445" s="2" t="str">
        <f t="shared" si="89"/>
        <v/>
      </c>
      <c r="I1445" s="2" t="str">
        <f t="shared" si="90"/>
        <v/>
      </c>
      <c r="J1445" s="2">
        <f t="shared" si="91"/>
        <v>133254.61249</v>
      </c>
      <c r="K1445" t="s">
        <v>20</v>
      </c>
      <c r="L1445" t="s">
        <v>59</v>
      </c>
    </row>
    <row r="1446" spans="1:12" x14ac:dyDescent="0.25">
      <c r="A1446">
        <v>5034.9736400000002</v>
      </c>
      <c r="B1446" t="s">
        <v>40</v>
      </c>
      <c r="C1446" t="s">
        <v>10</v>
      </c>
      <c r="D1446" t="s">
        <v>10</v>
      </c>
      <c r="E1446" t="s">
        <v>40</v>
      </c>
      <c r="F1446" t="s">
        <v>10</v>
      </c>
      <c r="G1446" s="2" t="str">
        <f t="shared" si="88"/>
        <v/>
      </c>
      <c r="H1446" s="2" t="str">
        <f t="shared" si="89"/>
        <v/>
      </c>
      <c r="I1446" s="2" t="str">
        <f t="shared" si="90"/>
        <v/>
      </c>
      <c r="J1446" s="2">
        <f t="shared" si="91"/>
        <v>5034.9736400000002</v>
      </c>
      <c r="K1446" t="s">
        <v>11</v>
      </c>
      <c r="L1446" t="s">
        <v>59</v>
      </c>
    </row>
    <row r="1447" spans="1:12" x14ac:dyDescent="0.25">
      <c r="A1447">
        <v>163705.98499999999</v>
      </c>
      <c r="B1447" t="s">
        <v>32</v>
      </c>
      <c r="C1447" t="s">
        <v>10</v>
      </c>
      <c r="D1447" t="s">
        <v>10</v>
      </c>
      <c r="E1447" t="s">
        <v>32</v>
      </c>
      <c r="F1447" t="s">
        <v>10</v>
      </c>
      <c r="G1447" s="2" t="str">
        <f t="shared" si="88"/>
        <v/>
      </c>
      <c r="H1447" s="2" t="str">
        <f t="shared" si="89"/>
        <v/>
      </c>
      <c r="I1447" s="2" t="str">
        <f t="shared" si="90"/>
        <v/>
      </c>
      <c r="J1447" s="2">
        <f t="shared" si="91"/>
        <v>163705.98499999999</v>
      </c>
      <c r="K1447" t="s">
        <v>20</v>
      </c>
      <c r="L1447" t="s">
        <v>59</v>
      </c>
    </row>
    <row r="1448" spans="1:12" x14ac:dyDescent="0.25">
      <c r="A1448">
        <v>11871.97935</v>
      </c>
      <c r="B1448" t="s">
        <v>112</v>
      </c>
      <c r="C1448" t="s">
        <v>10</v>
      </c>
      <c r="D1448" t="s">
        <v>10</v>
      </c>
      <c r="E1448" t="s">
        <v>112</v>
      </c>
      <c r="F1448" t="s">
        <v>10</v>
      </c>
      <c r="G1448" s="2" t="str">
        <f t="shared" si="88"/>
        <v/>
      </c>
      <c r="H1448" s="2" t="str">
        <f t="shared" si="89"/>
        <v/>
      </c>
      <c r="I1448" s="2" t="str">
        <f t="shared" si="90"/>
        <v/>
      </c>
      <c r="J1448" s="2">
        <f t="shared" si="91"/>
        <v>11871.979349999998</v>
      </c>
      <c r="K1448" t="s">
        <v>20</v>
      </c>
      <c r="L1448" t="s">
        <v>59</v>
      </c>
    </row>
    <row r="1449" spans="1:12" x14ac:dyDescent="0.25">
      <c r="A1449">
        <v>18418.1129</v>
      </c>
      <c r="B1449" t="s">
        <v>40</v>
      </c>
      <c r="C1449" t="s">
        <v>10</v>
      </c>
      <c r="D1449" t="s">
        <v>10</v>
      </c>
      <c r="E1449" t="s">
        <v>40</v>
      </c>
      <c r="F1449" t="s">
        <v>10</v>
      </c>
      <c r="G1449" s="2" t="str">
        <f t="shared" si="88"/>
        <v/>
      </c>
      <c r="H1449" s="2" t="str">
        <f t="shared" si="89"/>
        <v/>
      </c>
      <c r="I1449" s="2" t="str">
        <f t="shared" si="90"/>
        <v/>
      </c>
      <c r="J1449" s="2">
        <f t="shared" si="91"/>
        <v>18418.1129</v>
      </c>
      <c r="K1449" t="s">
        <v>20</v>
      </c>
      <c r="L1449" t="s">
        <v>59</v>
      </c>
    </row>
    <row r="1450" spans="1:12" x14ac:dyDescent="0.25">
      <c r="A1450">
        <v>2152.9560799999999</v>
      </c>
      <c r="B1450" t="s">
        <v>24</v>
      </c>
      <c r="C1450" t="s">
        <v>10</v>
      </c>
      <c r="D1450" t="s">
        <v>10</v>
      </c>
      <c r="E1450" t="s">
        <v>24</v>
      </c>
      <c r="F1450" t="s">
        <v>10</v>
      </c>
      <c r="G1450" s="2" t="str">
        <f t="shared" si="88"/>
        <v/>
      </c>
      <c r="H1450" s="2" t="str">
        <f t="shared" si="89"/>
        <v/>
      </c>
      <c r="I1450" s="2" t="str">
        <f t="shared" si="90"/>
        <v/>
      </c>
      <c r="J1450" s="2">
        <f t="shared" si="91"/>
        <v>2152.9560799999999</v>
      </c>
      <c r="K1450" t="s">
        <v>20</v>
      </c>
      <c r="L1450" t="s">
        <v>59</v>
      </c>
    </row>
    <row r="1451" spans="1:12" x14ac:dyDescent="0.25">
      <c r="A1451">
        <v>4968.3919999999998</v>
      </c>
      <c r="B1451" t="s">
        <v>65</v>
      </c>
      <c r="C1451" t="s">
        <v>10</v>
      </c>
      <c r="D1451" t="s">
        <v>10</v>
      </c>
      <c r="E1451" t="s">
        <v>65</v>
      </c>
      <c r="F1451" t="s">
        <v>10</v>
      </c>
      <c r="G1451" s="2" t="str">
        <f t="shared" si="88"/>
        <v/>
      </c>
      <c r="H1451" s="2" t="str">
        <f t="shared" si="89"/>
        <v/>
      </c>
      <c r="I1451" s="2" t="str">
        <f t="shared" si="90"/>
        <v/>
      </c>
      <c r="J1451" s="2">
        <f t="shared" si="91"/>
        <v>4968.3919999999998</v>
      </c>
      <c r="K1451" t="s">
        <v>11</v>
      </c>
      <c r="L1451" t="s">
        <v>59</v>
      </c>
    </row>
    <row r="1452" spans="1:12" x14ac:dyDescent="0.25">
      <c r="A1452">
        <v>3807.7202900000002</v>
      </c>
      <c r="B1452" t="s">
        <v>112</v>
      </c>
      <c r="C1452" t="s">
        <v>10</v>
      </c>
      <c r="D1452" t="s">
        <v>10</v>
      </c>
      <c r="E1452" t="s">
        <v>112</v>
      </c>
      <c r="F1452" t="s">
        <v>10</v>
      </c>
      <c r="G1452" s="2" t="str">
        <f t="shared" si="88"/>
        <v/>
      </c>
      <c r="H1452" s="2" t="str">
        <f t="shared" si="89"/>
        <v/>
      </c>
      <c r="I1452" s="2" t="str">
        <f t="shared" si="90"/>
        <v/>
      </c>
      <c r="J1452" s="2">
        <f t="shared" si="91"/>
        <v>3807.7202900000007</v>
      </c>
      <c r="K1452" t="s">
        <v>11</v>
      </c>
      <c r="L1452" t="s">
        <v>59</v>
      </c>
    </row>
    <row r="1453" spans="1:12" x14ac:dyDescent="0.25">
      <c r="A1453">
        <v>1067.9037599999999</v>
      </c>
      <c r="B1453" t="s">
        <v>24</v>
      </c>
      <c r="C1453" t="s">
        <v>10</v>
      </c>
      <c r="D1453" t="s">
        <v>10</v>
      </c>
      <c r="E1453" t="s">
        <v>24</v>
      </c>
      <c r="F1453" t="s">
        <v>10</v>
      </c>
      <c r="G1453" s="2" t="str">
        <f t="shared" si="88"/>
        <v/>
      </c>
      <c r="H1453" s="2" t="str">
        <f t="shared" si="89"/>
        <v/>
      </c>
      <c r="I1453" s="2" t="str">
        <f t="shared" si="90"/>
        <v/>
      </c>
      <c r="J1453" s="2">
        <f t="shared" si="91"/>
        <v>1067.9037599999999</v>
      </c>
      <c r="K1453" t="s">
        <v>20</v>
      </c>
      <c r="L1453" t="s">
        <v>59</v>
      </c>
    </row>
    <row r="1454" spans="1:12" x14ac:dyDescent="0.25">
      <c r="A1454">
        <v>13553.547839999999</v>
      </c>
      <c r="B1454" t="s">
        <v>115</v>
      </c>
      <c r="C1454" t="s">
        <v>10</v>
      </c>
      <c r="D1454" t="s">
        <v>10</v>
      </c>
      <c r="E1454" t="s">
        <v>115</v>
      </c>
      <c r="F1454" t="s">
        <v>10</v>
      </c>
      <c r="G1454" s="2" t="str">
        <f t="shared" si="88"/>
        <v/>
      </c>
      <c r="H1454" s="2" t="str">
        <f t="shared" si="89"/>
        <v/>
      </c>
      <c r="I1454" s="2" t="str">
        <f t="shared" si="90"/>
        <v/>
      </c>
      <c r="J1454" s="2">
        <f t="shared" si="91"/>
        <v>13553.547839999999</v>
      </c>
      <c r="K1454" t="s">
        <v>20</v>
      </c>
      <c r="L1454" t="s">
        <v>59</v>
      </c>
    </row>
    <row r="1455" spans="1:12" x14ac:dyDescent="0.25">
      <c r="A1455">
        <v>18013.770789999999</v>
      </c>
      <c r="B1455" t="s">
        <v>123</v>
      </c>
      <c r="C1455" t="s">
        <v>10</v>
      </c>
      <c r="D1455" t="s">
        <v>10</v>
      </c>
      <c r="E1455" t="s">
        <v>123</v>
      </c>
      <c r="F1455" t="s">
        <v>10</v>
      </c>
      <c r="G1455" s="2" t="str">
        <f t="shared" si="88"/>
        <v/>
      </c>
      <c r="H1455" s="2" t="str">
        <f t="shared" si="89"/>
        <v/>
      </c>
      <c r="I1455" s="2" t="str">
        <f t="shared" si="90"/>
        <v/>
      </c>
      <c r="J1455" s="2">
        <f t="shared" si="91"/>
        <v>18013.770789999999</v>
      </c>
      <c r="K1455" t="s">
        <v>11</v>
      </c>
      <c r="L1455" t="s">
        <v>59</v>
      </c>
    </row>
    <row r="1456" spans="1:12" x14ac:dyDescent="0.25">
      <c r="A1456">
        <v>11037.6</v>
      </c>
      <c r="B1456" t="s">
        <v>102</v>
      </c>
      <c r="C1456" t="s">
        <v>10</v>
      </c>
      <c r="D1456" t="s">
        <v>10</v>
      </c>
      <c r="E1456" t="s">
        <v>102</v>
      </c>
      <c r="F1456" t="s">
        <v>10</v>
      </c>
      <c r="G1456" s="2" t="str">
        <f t="shared" si="88"/>
        <v/>
      </c>
      <c r="H1456" s="2" t="str">
        <f t="shared" si="89"/>
        <v/>
      </c>
      <c r="I1456" s="2" t="str">
        <f t="shared" si="90"/>
        <v/>
      </c>
      <c r="J1456" s="2">
        <f t="shared" si="91"/>
        <v>11037.6</v>
      </c>
      <c r="K1456" t="s">
        <v>11</v>
      </c>
      <c r="L1456" t="s">
        <v>59</v>
      </c>
    </row>
    <row r="1457" spans="1:12" x14ac:dyDescent="0.25">
      <c r="A1457">
        <v>8247.8847299999998</v>
      </c>
      <c r="B1457" t="s">
        <v>40</v>
      </c>
      <c r="C1457" t="s">
        <v>10</v>
      </c>
      <c r="D1457" t="s">
        <v>10</v>
      </c>
      <c r="E1457" t="s">
        <v>40</v>
      </c>
      <c r="F1457" t="s">
        <v>10</v>
      </c>
      <c r="G1457" s="2" t="str">
        <f t="shared" si="88"/>
        <v/>
      </c>
      <c r="H1457" s="2" t="str">
        <f t="shared" si="89"/>
        <v/>
      </c>
      <c r="I1457" s="2" t="str">
        <f t="shared" si="90"/>
        <v/>
      </c>
      <c r="J1457" s="2">
        <f t="shared" si="91"/>
        <v>8247.8847299999998</v>
      </c>
      <c r="K1457" t="s">
        <v>11</v>
      </c>
      <c r="L1457" t="s">
        <v>59</v>
      </c>
    </row>
    <row r="1458" spans="1:12" x14ac:dyDescent="0.25">
      <c r="A1458">
        <v>4623.9596899999997</v>
      </c>
      <c r="B1458" t="s">
        <v>50</v>
      </c>
      <c r="C1458" t="s">
        <v>10</v>
      </c>
      <c r="D1458" t="s">
        <v>10</v>
      </c>
      <c r="E1458" t="s">
        <v>50</v>
      </c>
      <c r="F1458" t="s">
        <v>10</v>
      </c>
      <c r="G1458" s="2" t="str">
        <f t="shared" si="88"/>
        <v/>
      </c>
      <c r="H1458" s="2" t="str">
        <f t="shared" si="89"/>
        <v/>
      </c>
      <c r="I1458" s="2" t="str">
        <f t="shared" si="90"/>
        <v/>
      </c>
      <c r="J1458" s="2">
        <f t="shared" si="91"/>
        <v>4623.9596899999997</v>
      </c>
      <c r="K1458" t="s">
        <v>20</v>
      </c>
      <c r="L1458" t="s">
        <v>59</v>
      </c>
    </row>
    <row r="1459" spans="1:12" x14ac:dyDescent="0.25">
      <c r="A1459">
        <v>2296.2061600000002</v>
      </c>
      <c r="B1459" t="s">
        <v>29</v>
      </c>
      <c r="C1459" t="s">
        <v>10</v>
      </c>
      <c r="D1459" t="s">
        <v>10</v>
      </c>
      <c r="E1459" t="s">
        <v>29</v>
      </c>
      <c r="F1459" t="s">
        <v>10</v>
      </c>
      <c r="G1459" s="2" t="str">
        <f t="shared" si="88"/>
        <v/>
      </c>
      <c r="H1459" s="2" t="str">
        <f t="shared" si="89"/>
        <v/>
      </c>
      <c r="I1459" s="2" t="str">
        <f t="shared" si="90"/>
        <v/>
      </c>
      <c r="J1459" s="2">
        <f t="shared" si="91"/>
        <v>2296.2061600000002</v>
      </c>
      <c r="K1459" t="s">
        <v>20</v>
      </c>
      <c r="L1459" t="s">
        <v>59</v>
      </c>
    </row>
    <row r="1460" spans="1:12" x14ac:dyDescent="0.25">
      <c r="A1460">
        <v>30117.115000000002</v>
      </c>
      <c r="B1460" t="s">
        <v>132</v>
      </c>
      <c r="C1460" t="s">
        <v>10</v>
      </c>
      <c r="D1460" t="s">
        <v>10</v>
      </c>
      <c r="E1460" t="s">
        <v>132</v>
      </c>
      <c r="F1460" t="s">
        <v>10</v>
      </c>
      <c r="G1460" s="2" t="str">
        <f t="shared" si="88"/>
        <v/>
      </c>
      <c r="H1460" s="2" t="str">
        <f t="shared" si="89"/>
        <v/>
      </c>
      <c r="I1460" s="2" t="str">
        <f t="shared" si="90"/>
        <v/>
      </c>
      <c r="J1460" s="2">
        <f t="shared" si="91"/>
        <v>30117.115000000002</v>
      </c>
      <c r="K1460" t="s">
        <v>20</v>
      </c>
      <c r="L1460" t="s">
        <v>37</v>
      </c>
    </row>
    <row r="1461" spans="1:12" x14ac:dyDescent="0.25">
      <c r="A1461">
        <v>37427.415999999997</v>
      </c>
      <c r="B1461">
        <v>5200</v>
      </c>
      <c r="C1461" t="s">
        <v>10</v>
      </c>
      <c r="D1461" t="s">
        <v>10</v>
      </c>
      <c r="E1461">
        <v>5200</v>
      </c>
      <c r="F1461" t="s">
        <v>10</v>
      </c>
      <c r="G1461" s="2" t="str">
        <f t="shared" si="88"/>
        <v/>
      </c>
      <c r="H1461" s="2" t="str">
        <f t="shared" si="89"/>
        <v/>
      </c>
      <c r="I1461" s="2" t="str">
        <f t="shared" si="90"/>
        <v/>
      </c>
      <c r="J1461" s="2">
        <f t="shared" si="91"/>
        <v>37427.415999999997</v>
      </c>
      <c r="K1461" t="s">
        <v>20</v>
      </c>
      <c r="L1461" t="s">
        <v>12</v>
      </c>
    </row>
    <row r="1462" spans="1:12" x14ac:dyDescent="0.25">
      <c r="A1462">
        <v>9288.1995000000006</v>
      </c>
      <c r="B1462" t="s">
        <v>95</v>
      </c>
      <c r="C1462" t="s">
        <v>10</v>
      </c>
      <c r="D1462" t="s">
        <v>10</v>
      </c>
      <c r="E1462" t="s">
        <v>95</v>
      </c>
      <c r="F1462" t="s">
        <v>10</v>
      </c>
      <c r="G1462" s="2" t="str">
        <f t="shared" si="88"/>
        <v/>
      </c>
      <c r="H1462" s="2" t="str">
        <f t="shared" si="89"/>
        <v/>
      </c>
      <c r="I1462" s="2" t="str">
        <f t="shared" si="90"/>
        <v/>
      </c>
      <c r="J1462" s="2">
        <f t="shared" si="91"/>
        <v>9288.1995000000006</v>
      </c>
      <c r="K1462" t="s">
        <v>20</v>
      </c>
      <c r="L1462" t="s">
        <v>21</v>
      </c>
    </row>
    <row r="1463" spans="1:12" x14ac:dyDescent="0.25">
      <c r="A1463">
        <v>6000</v>
      </c>
      <c r="B1463" t="s">
        <v>44</v>
      </c>
      <c r="C1463" t="s">
        <v>10</v>
      </c>
      <c r="D1463" t="s">
        <v>10</v>
      </c>
      <c r="E1463" t="s">
        <v>10</v>
      </c>
      <c r="F1463" t="s">
        <v>44</v>
      </c>
      <c r="G1463" s="2">
        <f t="shared" si="88"/>
        <v>6000</v>
      </c>
      <c r="H1463" s="2" t="str">
        <f t="shared" si="89"/>
        <v/>
      </c>
      <c r="I1463" s="2" t="str">
        <f t="shared" si="90"/>
        <v/>
      </c>
      <c r="J1463" s="2" t="str">
        <f t="shared" si="91"/>
        <v/>
      </c>
      <c r="K1463" t="s">
        <v>20</v>
      </c>
      <c r="L1463" t="s">
        <v>27</v>
      </c>
    </row>
    <row r="1464" spans="1:12" x14ac:dyDescent="0.25">
      <c r="A1464">
        <v>2037.1197999999999</v>
      </c>
      <c r="B1464" t="s">
        <v>95</v>
      </c>
      <c r="C1464" t="s">
        <v>10</v>
      </c>
      <c r="D1464" t="s">
        <v>10</v>
      </c>
      <c r="E1464" t="s">
        <v>95</v>
      </c>
      <c r="F1464" t="s">
        <v>10</v>
      </c>
      <c r="G1464" s="2" t="str">
        <f t="shared" si="88"/>
        <v/>
      </c>
      <c r="H1464" s="2" t="str">
        <f t="shared" si="89"/>
        <v/>
      </c>
      <c r="I1464" s="2" t="str">
        <f t="shared" si="90"/>
        <v/>
      </c>
      <c r="J1464" s="2">
        <f t="shared" si="91"/>
        <v>2037.1197999999999</v>
      </c>
      <c r="K1464" t="s">
        <v>20</v>
      </c>
      <c r="L1464" t="s">
        <v>59</v>
      </c>
    </row>
    <row r="1465" spans="1:12" x14ac:dyDescent="0.25">
      <c r="A1465">
        <v>985060.24100000004</v>
      </c>
      <c r="B1465" t="s">
        <v>23</v>
      </c>
      <c r="C1465" t="s">
        <v>10</v>
      </c>
      <c r="D1465" t="s">
        <v>23</v>
      </c>
      <c r="E1465" t="s">
        <v>10</v>
      </c>
      <c r="F1465" t="s">
        <v>10</v>
      </c>
      <c r="G1465" s="2" t="str">
        <f t="shared" si="88"/>
        <v/>
      </c>
      <c r="H1465" s="2" t="str">
        <f t="shared" si="89"/>
        <v/>
      </c>
      <c r="I1465" s="2">
        <f t="shared" si="90"/>
        <v>985060.24100000004</v>
      </c>
      <c r="J1465" s="2" t="str">
        <f t="shared" si="91"/>
        <v/>
      </c>
      <c r="K1465" t="s">
        <v>11</v>
      </c>
      <c r="L1465" t="s">
        <v>21</v>
      </c>
    </row>
    <row r="1466" spans="1:12" x14ac:dyDescent="0.25">
      <c r="A1466">
        <v>113797.30132</v>
      </c>
      <c r="B1466" t="s">
        <v>41</v>
      </c>
      <c r="C1466" t="s">
        <v>10</v>
      </c>
      <c r="D1466" t="s">
        <v>10</v>
      </c>
      <c r="E1466" t="s">
        <v>41</v>
      </c>
      <c r="F1466" t="s">
        <v>10</v>
      </c>
      <c r="G1466" s="2" t="str">
        <f t="shared" si="88"/>
        <v/>
      </c>
      <c r="H1466" s="2" t="str">
        <f t="shared" si="89"/>
        <v/>
      </c>
      <c r="I1466" s="2" t="str">
        <f t="shared" si="90"/>
        <v/>
      </c>
      <c r="J1466" s="2">
        <f t="shared" si="91"/>
        <v>113797.30132</v>
      </c>
      <c r="K1466" t="s">
        <v>11</v>
      </c>
      <c r="L1466" t="s">
        <v>142</v>
      </c>
    </row>
    <row r="1467" spans="1:12" x14ac:dyDescent="0.25">
      <c r="A1467">
        <v>61320</v>
      </c>
      <c r="B1467" t="s">
        <v>137</v>
      </c>
      <c r="C1467" t="s">
        <v>10</v>
      </c>
      <c r="D1467" t="s">
        <v>10</v>
      </c>
      <c r="E1467" t="s">
        <v>137</v>
      </c>
      <c r="F1467" t="s">
        <v>10</v>
      </c>
      <c r="G1467" s="2" t="str">
        <f t="shared" si="88"/>
        <v/>
      </c>
      <c r="H1467" s="2" t="str">
        <f t="shared" si="89"/>
        <v/>
      </c>
      <c r="I1467" s="2" t="str">
        <f t="shared" si="90"/>
        <v/>
      </c>
      <c r="J1467" s="2">
        <f t="shared" si="91"/>
        <v>61320</v>
      </c>
      <c r="K1467" t="s">
        <v>11</v>
      </c>
      <c r="L1467" t="s">
        <v>12</v>
      </c>
    </row>
    <row r="1468" spans="1:12" x14ac:dyDescent="0.25">
      <c r="A1468">
        <v>6960000</v>
      </c>
      <c r="B1468" t="s">
        <v>406</v>
      </c>
      <c r="C1468" t="s">
        <v>10</v>
      </c>
      <c r="D1468" t="s">
        <v>10</v>
      </c>
      <c r="E1468" t="s">
        <v>406</v>
      </c>
      <c r="F1468" t="s">
        <v>10</v>
      </c>
      <c r="G1468" s="2" t="str">
        <f t="shared" si="88"/>
        <v/>
      </c>
      <c r="H1468" s="2" t="str">
        <f t="shared" si="89"/>
        <v/>
      </c>
      <c r="I1468" s="2" t="str">
        <f t="shared" si="90"/>
        <v/>
      </c>
      <c r="J1468" s="2">
        <f t="shared" si="91"/>
        <v>6960000</v>
      </c>
      <c r="K1468" t="s">
        <v>11</v>
      </c>
      <c r="L1468" t="s">
        <v>12</v>
      </c>
    </row>
    <row r="1469" spans="1:12" x14ac:dyDescent="0.25">
      <c r="A1469">
        <v>1287.8152399999999</v>
      </c>
      <c r="B1469" t="s">
        <v>31</v>
      </c>
      <c r="C1469" t="s">
        <v>10</v>
      </c>
      <c r="D1469" t="s">
        <v>10</v>
      </c>
      <c r="E1469" t="s">
        <v>31</v>
      </c>
      <c r="F1469" t="s">
        <v>10</v>
      </c>
      <c r="G1469" s="2" t="str">
        <f t="shared" si="88"/>
        <v/>
      </c>
      <c r="H1469" s="2" t="str">
        <f t="shared" si="89"/>
        <v/>
      </c>
      <c r="I1469" s="2" t="str">
        <f t="shared" si="90"/>
        <v/>
      </c>
      <c r="J1469" s="2">
        <f t="shared" si="91"/>
        <v>1287.8152399999999</v>
      </c>
      <c r="K1469" t="s">
        <v>11</v>
      </c>
      <c r="L1469" t="s">
        <v>12</v>
      </c>
    </row>
    <row r="1470" spans="1:12" x14ac:dyDescent="0.25">
      <c r="A1470" t="s">
        <v>407</v>
      </c>
      <c r="B1470" t="s">
        <v>219</v>
      </c>
      <c r="C1470" t="s">
        <v>10</v>
      </c>
      <c r="D1470" t="s">
        <v>10</v>
      </c>
      <c r="E1470" t="s">
        <v>219</v>
      </c>
      <c r="F1470" t="s">
        <v>10</v>
      </c>
      <c r="G1470" s="2" t="str">
        <f t="shared" si="88"/>
        <v/>
      </c>
      <c r="H1470" s="2" t="str">
        <f t="shared" si="89"/>
        <v/>
      </c>
      <c r="I1470" s="2" t="str">
        <f t="shared" si="90"/>
        <v/>
      </c>
      <c r="J1470" s="2">
        <f t="shared" si="91"/>
        <v>514.40697999999998</v>
      </c>
      <c r="K1470" t="s">
        <v>11</v>
      </c>
      <c r="L1470" t="s">
        <v>12</v>
      </c>
    </row>
    <row r="1471" spans="1:12" x14ac:dyDescent="0.25">
      <c r="A1471">
        <v>858702.96959999995</v>
      </c>
      <c r="B1471" t="s">
        <v>408</v>
      </c>
      <c r="C1471" t="s">
        <v>10</v>
      </c>
      <c r="D1471" t="s">
        <v>10</v>
      </c>
      <c r="E1471" t="s">
        <v>408</v>
      </c>
      <c r="F1471" t="s">
        <v>10</v>
      </c>
      <c r="G1471" s="2" t="str">
        <f t="shared" si="88"/>
        <v/>
      </c>
      <c r="H1471" s="2" t="str">
        <f t="shared" si="89"/>
        <v/>
      </c>
      <c r="I1471" s="2" t="str">
        <f t="shared" si="90"/>
        <v/>
      </c>
      <c r="J1471" s="2">
        <f t="shared" si="91"/>
        <v>858702.96959999995</v>
      </c>
      <c r="K1471" t="s">
        <v>11</v>
      </c>
      <c r="L1471" t="s">
        <v>37</v>
      </c>
    </row>
    <row r="1472" spans="1:12" x14ac:dyDescent="0.25">
      <c r="A1472">
        <v>157926.37302999999</v>
      </c>
      <c r="B1472" t="s">
        <v>111</v>
      </c>
      <c r="C1472" t="s">
        <v>10</v>
      </c>
      <c r="D1472" t="s">
        <v>10</v>
      </c>
      <c r="E1472" t="s">
        <v>111</v>
      </c>
      <c r="F1472" t="s">
        <v>10</v>
      </c>
      <c r="G1472" s="2" t="str">
        <f t="shared" si="88"/>
        <v/>
      </c>
      <c r="H1472" s="2" t="str">
        <f t="shared" si="89"/>
        <v/>
      </c>
      <c r="I1472" s="2" t="str">
        <f t="shared" si="90"/>
        <v/>
      </c>
      <c r="J1472" s="2">
        <f t="shared" si="91"/>
        <v>157926.37302999999</v>
      </c>
      <c r="K1472" t="s">
        <v>11</v>
      </c>
      <c r="L1472" t="s">
        <v>37</v>
      </c>
    </row>
    <row r="1473" spans="1:12" x14ac:dyDescent="0.25">
      <c r="A1473">
        <v>7453.7997100000002</v>
      </c>
      <c r="B1473" t="s">
        <v>31</v>
      </c>
      <c r="C1473" t="s">
        <v>10</v>
      </c>
      <c r="D1473" t="s">
        <v>10</v>
      </c>
      <c r="E1473" t="s">
        <v>31</v>
      </c>
      <c r="F1473" t="s">
        <v>10</v>
      </c>
      <c r="G1473" s="2" t="str">
        <f t="shared" si="88"/>
        <v/>
      </c>
      <c r="H1473" s="2" t="str">
        <f t="shared" si="89"/>
        <v/>
      </c>
      <c r="I1473" s="2" t="str">
        <f t="shared" si="90"/>
        <v/>
      </c>
      <c r="J1473" s="2">
        <f t="shared" si="91"/>
        <v>7453.7997100000002</v>
      </c>
      <c r="K1473" t="s">
        <v>11</v>
      </c>
      <c r="L1473" t="s">
        <v>37</v>
      </c>
    </row>
    <row r="1474" spans="1:12" x14ac:dyDescent="0.25">
      <c r="A1474">
        <v>22068878.895520002</v>
      </c>
      <c r="B1474" t="s">
        <v>409</v>
      </c>
      <c r="C1474" t="s">
        <v>10</v>
      </c>
      <c r="D1474" t="s">
        <v>10</v>
      </c>
      <c r="E1474" t="s">
        <v>409</v>
      </c>
      <c r="F1474" t="s">
        <v>10</v>
      </c>
      <c r="G1474" s="2" t="str">
        <f t="shared" si="88"/>
        <v/>
      </c>
      <c r="H1474" s="2" t="str">
        <f t="shared" si="89"/>
        <v/>
      </c>
      <c r="I1474" s="2" t="str">
        <f t="shared" si="90"/>
        <v/>
      </c>
      <c r="J1474" s="2">
        <f t="shared" si="91"/>
        <v>22068878.895520002</v>
      </c>
      <c r="K1474" t="s">
        <v>11</v>
      </c>
      <c r="L1474" t="s">
        <v>30</v>
      </c>
    </row>
    <row r="1475" spans="1:12" x14ac:dyDescent="0.25">
      <c r="A1475">
        <v>15618.75</v>
      </c>
      <c r="B1475" t="s">
        <v>95</v>
      </c>
      <c r="C1475" t="s">
        <v>10</v>
      </c>
      <c r="D1475" t="s">
        <v>10</v>
      </c>
      <c r="E1475" t="s">
        <v>95</v>
      </c>
      <c r="F1475" t="s">
        <v>10</v>
      </c>
      <c r="G1475" s="2" t="str">
        <f t="shared" ref="G1475:G1538" si="92">IF(--F1475=0,"",$A1475/$B1475*F1475)</f>
        <v/>
      </c>
      <c r="H1475" s="2" t="str">
        <f t="shared" ref="H1475:H1538" si="93">IF(--C1475=0,"",$A1475/$B1475*C1475)</f>
        <v/>
      </c>
      <c r="I1475" s="2" t="str">
        <f t="shared" ref="I1475:I1538" si="94">IF(--D1475=0,"",$A1475/$B1475*D1475)</f>
        <v/>
      </c>
      <c r="J1475" s="2">
        <f t="shared" ref="J1475:J1538" si="95">IF(--E1475=0,"",$A1475/$B1475*E1475)</f>
        <v>15618.75</v>
      </c>
      <c r="K1475" t="s">
        <v>20</v>
      </c>
      <c r="L1475" t="s">
        <v>27</v>
      </c>
    </row>
    <row r="1476" spans="1:12" x14ac:dyDescent="0.25">
      <c r="A1476" t="s">
        <v>410</v>
      </c>
      <c r="B1476" t="s">
        <v>23</v>
      </c>
      <c r="C1476" t="s">
        <v>10</v>
      </c>
      <c r="D1476" t="s">
        <v>23</v>
      </c>
      <c r="E1476" t="s">
        <v>10</v>
      </c>
      <c r="F1476" t="s">
        <v>10</v>
      </c>
      <c r="G1476" s="2" t="str">
        <f t="shared" si="92"/>
        <v/>
      </c>
      <c r="H1476" s="2" t="str">
        <f t="shared" si="93"/>
        <v/>
      </c>
      <c r="I1476" s="2">
        <f t="shared" si="94"/>
        <v>684</v>
      </c>
      <c r="J1476" s="2" t="str">
        <f t="shared" si="95"/>
        <v/>
      </c>
      <c r="K1476" t="s">
        <v>20</v>
      </c>
      <c r="L1476" t="s">
        <v>27</v>
      </c>
    </row>
    <row r="1477" spans="1:12" x14ac:dyDescent="0.25">
      <c r="A1477">
        <v>2613952.6596499998</v>
      </c>
      <c r="B1477">
        <v>4140</v>
      </c>
      <c r="C1477" t="s">
        <v>10</v>
      </c>
      <c r="D1477" t="s">
        <v>10</v>
      </c>
      <c r="E1477">
        <v>4140</v>
      </c>
      <c r="F1477" t="s">
        <v>10</v>
      </c>
      <c r="G1477" s="2" t="str">
        <f t="shared" si="92"/>
        <v/>
      </c>
      <c r="H1477" s="2" t="str">
        <f t="shared" si="93"/>
        <v/>
      </c>
      <c r="I1477" s="2" t="str">
        <f t="shared" si="94"/>
        <v/>
      </c>
      <c r="J1477" s="2">
        <f t="shared" si="95"/>
        <v>2613952.6596499998</v>
      </c>
      <c r="K1477" t="s">
        <v>20</v>
      </c>
      <c r="L1477" t="s">
        <v>59</v>
      </c>
    </row>
    <row r="1478" spans="1:12" x14ac:dyDescent="0.25">
      <c r="A1478">
        <v>280124.15700000001</v>
      </c>
      <c r="B1478" t="s">
        <v>17</v>
      </c>
      <c r="C1478" t="s">
        <v>10</v>
      </c>
      <c r="D1478" t="s">
        <v>10</v>
      </c>
      <c r="E1478" t="s">
        <v>17</v>
      </c>
      <c r="F1478" t="s">
        <v>10</v>
      </c>
      <c r="G1478" s="2" t="str">
        <f t="shared" si="92"/>
        <v/>
      </c>
      <c r="H1478" s="2" t="str">
        <f t="shared" si="93"/>
        <v/>
      </c>
      <c r="I1478" s="2" t="str">
        <f t="shared" si="94"/>
        <v/>
      </c>
      <c r="J1478" s="2">
        <f t="shared" si="95"/>
        <v>280124.15700000001</v>
      </c>
      <c r="K1478" t="s">
        <v>20</v>
      </c>
      <c r="L1478" t="s">
        <v>59</v>
      </c>
    </row>
    <row r="1479" spans="1:12" x14ac:dyDescent="0.25">
      <c r="A1479">
        <v>49680.961479999998</v>
      </c>
      <c r="B1479" t="s">
        <v>23</v>
      </c>
      <c r="C1479" t="s">
        <v>10</v>
      </c>
      <c r="D1479" t="s">
        <v>10</v>
      </c>
      <c r="E1479" t="s">
        <v>23</v>
      </c>
      <c r="F1479" t="s">
        <v>10</v>
      </c>
      <c r="G1479" s="2" t="str">
        <f t="shared" si="92"/>
        <v/>
      </c>
      <c r="H1479" s="2" t="str">
        <f t="shared" si="93"/>
        <v/>
      </c>
      <c r="I1479" s="2" t="str">
        <f t="shared" si="94"/>
        <v/>
      </c>
      <c r="J1479" s="2">
        <f t="shared" si="95"/>
        <v>49680.961479999998</v>
      </c>
      <c r="K1479" t="s">
        <v>20</v>
      </c>
      <c r="L1479" t="s">
        <v>42</v>
      </c>
    </row>
    <row r="1480" spans="1:12" x14ac:dyDescent="0.25">
      <c r="A1480">
        <v>12552.97313</v>
      </c>
      <c r="B1480" t="s">
        <v>411</v>
      </c>
      <c r="C1480" t="s">
        <v>10</v>
      </c>
      <c r="D1480" t="s">
        <v>10</v>
      </c>
      <c r="E1480" t="s">
        <v>411</v>
      </c>
      <c r="F1480" t="s">
        <v>10</v>
      </c>
      <c r="G1480" s="2" t="str">
        <f t="shared" si="92"/>
        <v/>
      </c>
      <c r="H1480" s="2" t="str">
        <f t="shared" si="93"/>
        <v/>
      </c>
      <c r="I1480" s="2" t="str">
        <f t="shared" si="94"/>
        <v/>
      </c>
      <c r="J1480" s="2">
        <f t="shared" si="95"/>
        <v>12552.97313</v>
      </c>
      <c r="K1480" t="s">
        <v>20</v>
      </c>
      <c r="L1480" t="s">
        <v>12</v>
      </c>
    </row>
    <row r="1481" spans="1:12" x14ac:dyDescent="0.25">
      <c r="A1481">
        <v>7034.8473299999996</v>
      </c>
      <c r="B1481" t="s">
        <v>53</v>
      </c>
      <c r="C1481" t="s">
        <v>10</v>
      </c>
      <c r="D1481" t="s">
        <v>10</v>
      </c>
      <c r="E1481" t="s">
        <v>53</v>
      </c>
      <c r="F1481" t="s">
        <v>10</v>
      </c>
      <c r="G1481" s="2" t="str">
        <f t="shared" si="92"/>
        <v/>
      </c>
      <c r="H1481" s="2" t="str">
        <f t="shared" si="93"/>
        <v/>
      </c>
      <c r="I1481" s="2" t="str">
        <f t="shared" si="94"/>
        <v/>
      </c>
      <c r="J1481" s="2">
        <f t="shared" si="95"/>
        <v>7034.8473299999996</v>
      </c>
      <c r="K1481" t="s">
        <v>20</v>
      </c>
      <c r="L1481" t="s">
        <v>12</v>
      </c>
    </row>
    <row r="1482" spans="1:12" x14ac:dyDescent="0.25">
      <c r="A1482">
        <v>11550.923580000001</v>
      </c>
      <c r="B1482" t="s">
        <v>53</v>
      </c>
      <c r="C1482" t="s">
        <v>10</v>
      </c>
      <c r="D1482" t="s">
        <v>10</v>
      </c>
      <c r="E1482" t="s">
        <v>53</v>
      </c>
      <c r="F1482" t="s">
        <v>10</v>
      </c>
      <c r="G1482" s="2" t="str">
        <f t="shared" si="92"/>
        <v/>
      </c>
      <c r="H1482" s="2" t="str">
        <f t="shared" si="93"/>
        <v/>
      </c>
      <c r="I1482" s="2" t="str">
        <f t="shared" si="94"/>
        <v/>
      </c>
      <c r="J1482" s="2">
        <f t="shared" si="95"/>
        <v>11550.923580000001</v>
      </c>
      <c r="K1482" t="s">
        <v>20</v>
      </c>
      <c r="L1482" t="s">
        <v>12</v>
      </c>
    </row>
    <row r="1483" spans="1:12" x14ac:dyDescent="0.25">
      <c r="A1483">
        <v>16568.509849999999</v>
      </c>
      <c r="B1483" t="s">
        <v>24</v>
      </c>
      <c r="C1483" t="s">
        <v>10</v>
      </c>
      <c r="D1483" t="s">
        <v>10</v>
      </c>
      <c r="E1483" t="s">
        <v>24</v>
      </c>
      <c r="F1483" t="s">
        <v>10</v>
      </c>
      <c r="G1483" s="2" t="str">
        <f t="shared" si="92"/>
        <v/>
      </c>
      <c r="H1483" s="2" t="str">
        <f t="shared" si="93"/>
        <v/>
      </c>
      <c r="I1483" s="2" t="str">
        <f t="shared" si="94"/>
        <v/>
      </c>
      <c r="J1483" s="2">
        <f t="shared" si="95"/>
        <v>16568.509849999999</v>
      </c>
      <c r="K1483" t="s">
        <v>11</v>
      </c>
      <c r="L1483" t="s">
        <v>59</v>
      </c>
    </row>
    <row r="1484" spans="1:12" x14ac:dyDescent="0.25">
      <c r="A1484">
        <v>7307.6253999999999</v>
      </c>
      <c r="B1484" t="s">
        <v>41</v>
      </c>
      <c r="C1484" t="s">
        <v>10</v>
      </c>
      <c r="D1484" t="s">
        <v>10</v>
      </c>
      <c r="E1484" t="s">
        <v>41</v>
      </c>
      <c r="F1484" t="s">
        <v>10</v>
      </c>
      <c r="G1484" s="2" t="str">
        <f t="shared" si="92"/>
        <v/>
      </c>
      <c r="H1484" s="2" t="str">
        <f t="shared" si="93"/>
        <v/>
      </c>
      <c r="I1484" s="2" t="str">
        <f t="shared" si="94"/>
        <v/>
      </c>
      <c r="J1484" s="2">
        <f t="shared" si="95"/>
        <v>7307.6253999999999</v>
      </c>
      <c r="K1484" t="s">
        <v>20</v>
      </c>
      <c r="L1484" t="s">
        <v>59</v>
      </c>
    </row>
    <row r="1485" spans="1:12" x14ac:dyDescent="0.25">
      <c r="A1485">
        <v>2312.4525899999999</v>
      </c>
      <c r="B1485" t="s">
        <v>24</v>
      </c>
      <c r="C1485" t="s">
        <v>10</v>
      </c>
      <c r="D1485" t="s">
        <v>10</v>
      </c>
      <c r="E1485" t="s">
        <v>24</v>
      </c>
      <c r="F1485" t="s">
        <v>10</v>
      </c>
      <c r="G1485" s="2" t="str">
        <f t="shared" si="92"/>
        <v/>
      </c>
      <c r="H1485" s="2" t="str">
        <f t="shared" si="93"/>
        <v/>
      </c>
      <c r="I1485" s="2" t="str">
        <f t="shared" si="94"/>
        <v/>
      </c>
      <c r="J1485" s="2">
        <f t="shared" si="95"/>
        <v>2312.4525899999999</v>
      </c>
      <c r="K1485" t="s">
        <v>20</v>
      </c>
      <c r="L1485" t="s">
        <v>59</v>
      </c>
    </row>
    <row r="1486" spans="1:12" x14ac:dyDescent="0.25">
      <c r="A1486">
        <v>2042.5469800000001</v>
      </c>
      <c r="B1486" t="s">
        <v>40</v>
      </c>
      <c r="C1486" t="s">
        <v>10</v>
      </c>
      <c r="D1486" t="s">
        <v>10</v>
      </c>
      <c r="E1486" t="s">
        <v>40</v>
      </c>
      <c r="F1486" t="s">
        <v>10</v>
      </c>
      <c r="G1486" s="2" t="str">
        <f t="shared" si="92"/>
        <v/>
      </c>
      <c r="H1486" s="2" t="str">
        <f t="shared" si="93"/>
        <v/>
      </c>
      <c r="I1486" s="2" t="str">
        <f t="shared" si="94"/>
        <v/>
      </c>
      <c r="J1486" s="2">
        <f t="shared" si="95"/>
        <v>2042.5469800000001</v>
      </c>
      <c r="K1486" t="s">
        <v>20</v>
      </c>
      <c r="L1486" t="s">
        <v>12</v>
      </c>
    </row>
    <row r="1487" spans="1:12" x14ac:dyDescent="0.25">
      <c r="A1487">
        <v>24347.73316</v>
      </c>
      <c r="B1487" t="s">
        <v>412</v>
      </c>
      <c r="C1487" t="s">
        <v>10</v>
      </c>
      <c r="D1487" t="s">
        <v>10</v>
      </c>
      <c r="E1487" t="s">
        <v>412</v>
      </c>
      <c r="F1487" t="s">
        <v>10</v>
      </c>
      <c r="G1487" s="2" t="str">
        <f t="shared" si="92"/>
        <v/>
      </c>
      <c r="H1487" s="2" t="str">
        <f t="shared" si="93"/>
        <v/>
      </c>
      <c r="I1487" s="2" t="str">
        <f t="shared" si="94"/>
        <v/>
      </c>
      <c r="J1487" s="2">
        <f t="shared" si="95"/>
        <v>24347.73316</v>
      </c>
      <c r="K1487" t="s">
        <v>20</v>
      </c>
      <c r="L1487" t="s">
        <v>12</v>
      </c>
    </row>
    <row r="1488" spans="1:12" x14ac:dyDescent="0.25">
      <c r="A1488">
        <v>51142.987240000002</v>
      </c>
      <c r="B1488" t="s">
        <v>31</v>
      </c>
      <c r="C1488" t="s">
        <v>10</v>
      </c>
      <c r="D1488" t="s">
        <v>10</v>
      </c>
      <c r="E1488" t="s">
        <v>31</v>
      </c>
      <c r="F1488" t="s">
        <v>10</v>
      </c>
      <c r="G1488" s="2" t="str">
        <f t="shared" si="92"/>
        <v/>
      </c>
      <c r="H1488" s="2" t="str">
        <f t="shared" si="93"/>
        <v/>
      </c>
      <c r="I1488" s="2" t="str">
        <f t="shared" si="94"/>
        <v/>
      </c>
      <c r="J1488" s="2">
        <f t="shared" si="95"/>
        <v>51142.987240000002</v>
      </c>
      <c r="K1488" t="s">
        <v>20</v>
      </c>
      <c r="L1488" t="s">
        <v>59</v>
      </c>
    </row>
    <row r="1489" spans="1:12" x14ac:dyDescent="0.25">
      <c r="A1489">
        <v>241704.45318000001</v>
      </c>
      <c r="B1489" t="s">
        <v>31</v>
      </c>
      <c r="C1489" t="s">
        <v>10</v>
      </c>
      <c r="D1489" t="s">
        <v>10</v>
      </c>
      <c r="E1489" t="s">
        <v>31</v>
      </c>
      <c r="F1489" t="s">
        <v>10</v>
      </c>
      <c r="G1489" s="2" t="str">
        <f t="shared" si="92"/>
        <v/>
      </c>
      <c r="H1489" s="2" t="str">
        <f t="shared" si="93"/>
        <v/>
      </c>
      <c r="I1489" s="2" t="str">
        <f t="shared" si="94"/>
        <v/>
      </c>
      <c r="J1489" s="2">
        <f t="shared" si="95"/>
        <v>241704.45318000001</v>
      </c>
      <c r="K1489" t="s">
        <v>20</v>
      </c>
      <c r="L1489" t="s">
        <v>59</v>
      </c>
    </row>
    <row r="1490" spans="1:12" x14ac:dyDescent="0.25">
      <c r="A1490">
        <v>81297.929999999993</v>
      </c>
      <c r="B1490" t="s">
        <v>23</v>
      </c>
      <c r="C1490" t="s">
        <v>10</v>
      </c>
      <c r="D1490" t="s">
        <v>10</v>
      </c>
      <c r="E1490" t="s">
        <v>23</v>
      </c>
      <c r="F1490" t="s">
        <v>10</v>
      </c>
      <c r="G1490" s="2" t="str">
        <f t="shared" si="92"/>
        <v/>
      </c>
      <c r="H1490" s="2" t="str">
        <f t="shared" si="93"/>
        <v/>
      </c>
      <c r="I1490" s="2" t="str">
        <f t="shared" si="94"/>
        <v/>
      </c>
      <c r="J1490" s="2">
        <f t="shared" si="95"/>
        <v>81297.929999999993</v>
      </c>
      <c r="K1490" t="s">
        <v>20</v>
      </c>
      <c r="L1490" t="s">
        <v>59</v>
      </c>
    </row>
    <row r="1491" spans="1:12" x14ac:dyDescent="0.25">
      <c r="A1491">
        <v>6303.5386600000002</v>
      </c>
      <c r="B1491" t="s">
        <v>53</v>
      </c>
      <c r="C1491" t="s">
        <v>10</v>
      </c>
      <c r="D1491" t="s">
        <v>10</v>
      </c>
      <c r="E1491" t="s">
        <v>53</v>
      </c>
      <c r="F1491" t="s">
        <v>10</v>
      </c>
      <c r="G1491" s="2" t="str">
        <f t="shared" si="92"/>
        <v/>
      </c>
      <c r="H1491" s="2" t="str">
        <f t="shared" si="93"/>
        <v/>
      </c>
      <c r="I1491" s="2" t="str">
        <f t="shared" si="94"/>
        <v/>
      </c>
      <c r="J1491" s="2">
        <f t="shared" si="95"/>
        <v>6303.5386600000002</v>
      </c>
      <c r="K1491" t="s">
        <v>11</v>
      </c>
      <c r="L1491" t="s">
        <v>59</v>
      </c>
    </row>
    <row r="1492" spans="1:12" x14ac:dyDescent="0.25">
      <c r="A1492">
        <v>99696.554210000002</v>
      </c>
      <c r="B1492" t="s">
        <v>45</v>
      </c>
      <c r="C1492" t="s">
        <v>10</v>
      </c>
      <c r="D1492" t="s">
        <v>10</v>
      </c>
      <c r="E1492" t="s">
        <v>45</v>
      </c>
      <c r="F1492" t="s">
        <v>10</v>
      </c>
      <c r="G1492" s="2" t="str">
        <f t="shared" si="92"/>
        <v/>
      </c>
      <c r="H1492" s="2" t="str">
        <f t="shared" si="93"/>
        <v/>
      </c>
      <c r="I1492" s="2" t="str">
        <f t="shared" si="94"/>
        <v/>
      </c>
      <c r="J1492" s="2">
        <f t="shared" si="95"/>
        <v>99696.554210000002</v>
      </c>
      <c r="K1492" t="s">
        <v>11</v>
      </c>
      <c r="L1492" t="s">
        <v>59</v>
      </c>
    </row>
    <row r="1493" spans="1:12" x14ac:dyDescent="0.25">
      <c r="A1493">
        <v>1188.7761599999999</v>
      </c>
      <c r="B1493" t="s">
        <v>23</v>
      </c>
      <c r="C1493" t="s">
        <v>10</v>
      </c>
      <c r="D1493" t="s">
        <v>10</v>
      </c>
      <c r="E1493" t="s">
        <v>23</v>
      </c>
      <c r="F1493" t="s">
        <v>10</v>
      </c>
      <c r="G1493" s="2" t="str">
        <f t="shared" si="92"/>
        <v/>
      </c>
      <c r="H1493" s="2" t="str">
        <f t="shared" si="93"/>
        <v/>
      </c>
      <c r="I1493" s="2" t="str">
        <f t="shared" si="94"/>
        <v/>
      </c>
      <c r="J1493" s="2">
        <f t="shared" si="95"/>
        <v>1188.7761599999999</v>
      </c>
      <c r="K1493" t="s">
        <v>20</v>
      </c>
      <c r="L1493" t="s">
        <v>59</v>
      </c>
    </row>
    <row r="1494" spans="1:12" x14ac:dyDescent="0.25">
      <c r="A1494">
        <v>86400.153550000003</v>
      </c>
      <c r="B1494" t="s">
        <v>24</v>
      </c>
      <c r="C1494" t="s">
        <v>10</v>
      </c>
      <c r="D1494" t="s">
        <v>10</v>
      </c>
      <c r="E1494" t="s">
        <v>24</v>
      </c>
      <c r="F1494" t="s">
        <v>10</v>
      </c>
      <c r="G1494" s="2" t="str">
        <f t="shared" si="92"/>
        <v/>
      </c>
      <c r="H1494" s="2" t="str">
        <f t="shared" si="93"/>
        <v/>
      </c>
      <c r="I1494" s="2" t="str">
        <f t="shared" si="94"/>
        <v/>
      </c>
      <c r="J1494" s="2">
        <f t="shared" si="95"/>
        <v>86400.153550000003</v>
      </c>
      <c r="K1494" t="s">
        <v>20</v>
      </c>
      <c r="L1494" t="s">
        <v>59</v>
      </c>
    </row>
    <row r="1495" spans="1:12" x14ac:dyDescent="0.25">
      <c r="A1495">
        <v>31868.885289999998</v>
      </c>
      <c r="B1495" t="s">
        <v>31</v>
      </c>
      <c r="C1495" t="s">
        <v>10</v>
      </c>
      <c r="D1495" t="s">
        <v>10</v>
      </c>
      <c r="E1495" t="s">
        <v>31</v>
      </c>
      <c r="F1495" t="s">
        <v>10</v>
      </c>
      <c r="G1495" s="2" t="str">
        <f t="shared" si="92"/>
        <v/>
      </c>
      <c r="H1495" s="2" t="str">
        <f t="shared" si="93"/>
        <v/>
      </c>
      <c r="I1495" s="2" t="str">
        <f t="shared" si="94"/>
        <v/>
      </c>
      <c r="J1495" s="2">
        <f t="shared" si="95"/>
        <v>31868.885289999998</v>
      </c>
      <c r="K1495" t="s">
        <v>20</v>
      </c>
      <c r="L1495" t="s">
        <v>59</v>
      </c>
    </row>
    <row r="1496" spans="1:12" x14ac:dyDescent="0.25">
      <c r="A1496">
        <v>37386</v>
      </c>
      <c r="B1496" t="s">
        <v>45</v>
      </c>
      <c r="C1496" t="s">
        <v>10</v>
      </c>
      <c r="D1496" t="s">
        <v>10</v>
      </c>
      <c r="E1496" t="s">
        <v>45</v>
      </c>
      <c r="F1496" t="s">
        <v>10</v>
      </c>
      <c r="G1496" s="2" t="str">
        <f t="shared" si="92"/>
        <v/>
      </c>
      <c r="H1496" s="2" t="str">
        <f t="shared" si="93"/>
        <v/>
      </c>
      <c r="I1496" s="2" t="str">
        <f t="shared" si="94"/>
        <v/>
      </c>
      <c r="J1496" s="2">
        <f t="shared" si="95"/>
        <v>37386</v>
      </c>
      <c r="K1496" t="s">
        <v>20</v>
      </c>
      <c r="L1496" t="s">
        <v>59</v>
      </c>
    </row>
    <row r="1497" spans="1:12" x14ac:dyDescent="0.25">
      <c r="A1497">
        <v>8966.2161599999999</v>
      </c>
      <c r="B1497" t="s">
        <v>41</v>
      </c>
      <c r="C1497" t="s">
        <v>10</v>
      </c>
      <c r="D1497" t="s">
        <v>10</v>
      </c>
      <c r="E1497" t="s">
        <v>41</v>
      </c>
      <c r="F1497" t="s">
        <v>10</v>
      </c>
      <c r="G1497" s="2" t="str">
        <f t="shared" si="92"/>
        <v/>
      </c>
      <c r="H1497" s="2" t="str">
        <f t="shared" si="93"/>
        <v/>
      </c>
      <c r="I1497" s="2" t="str">
        <f t="shared" si="94"/>
        <v/>
      </c>
      <c r="J1497" s="2">
        <f t="shared" si="95"/>
        <v>8966.2161599999999</v>
      </c>
      <c r="K1497" t="s">
        <v>20</v>
      </c>
      <c r="L1497" t="s">
        <v>59</v>
      </c>
    </row>
    <row r="1498" spans="1:12" x14ac:dyDescent="0.25">
      <c r="A1498">
        <v>11114.201999999999</v>
      </c>
      <c r="B1498" t="s">
        <v>65</v>
      </c>
      <c r="C1498" t="s">
        <v>10</v>
      </c>
      <c r="D1498" t="s">
        <v>10</v>
      </c>
      <c r="E1498" t="s">
        <v>65</v>
      </c>
      <c r="F1498" t="s">
        <v>10</v>
      </c>
      <c r="G1498" s="2" t="str">
        <f t="shared" si="92"/>
        <v/>
      </c>
      <c r="H1498" s="2" t="str">
        <f t="shared" si="93"/>
        <v/>
      </c>
      <c r="I1498" s="2" t="str">
        <f t="shared" si="94"/>
        <v/>
      </c>
      <c r="J1498" s="2">
        <f t="shared" si="95"/>
        <v>11114.201999999999</v>
      </c>
      <c r="K1498" t="s">
        <v>11</v>
      </c>
      <c r="L1498" t="s">
        <v>59</v>
      </c>
    </row>
    <row r="1499" spans="1:12" x14ac:dyDescent="0.25">
      <c r="A1499">
        <v>2149.6950000000002</v>
      </c>
      <c r="B1499" t="s">
        <v>24</v>
      </c>
      <c r="C1499" t="s">
        <v>10</v>
      </c>
      <c r="D1499" t="s">
        <v>10</v>
      </c>
      <c r="E1499" t="s">
        <v>24</v>
      </c>
      <c r="F1499" t="s">
        <v>10</v>
      </c>
      <c r="G1499" s="2" t="str">
        <f t="shared" si="92"/>
        <v/>
      </c>
      <c r="H1499" s="2" t="str">
        <f t="shared" si="93"/>
        <v/>
      </c>
      <c r="I1499" s="2" t="str">
        <f t="shared" si="94"/>
        <v/>
      </c>
      <c r="J1499" s="2">
        <f t="shared" si="95"/>
        <v>2149.6950000000002</v>
      </c>
      <c r="K1499" t="s">
        <v>20</v>
      </c>
      <c r="L1499" t="s">
        <v>59</v>
      </c>
    </row>
    <row r="1500" spans="1:12" x14ac:dyDescent="0.25">
      <c r="A1500">
        <v>16860.928690000001</v>
      </c>
      <c r="B1500" t="s">
        <v>24</v>
      </c>
      <c r="C1500" t="s">
        <v>10</v>
      </c>
      <c r="D1500" t="s">
        <v>10</v>
      </c>
      <c r="E1500" t="s">
        <v>24</v>
      </c>
      <c r="F1500" t="s">
        <v>10</v>
      </c>
      <c r="G1500" s="2" t="str">
        <f t="shared" si="92"/>
        <v/>
      </c>
      <c r="H1500" s="2" t="str">
        <f t="shared" si="93"/>
        <v/>
      </c>
      <c r="I1500" s="2" t="str">
        <f t="shared" si="94"/>
        <v/>
      </c>
      <c r="J1500" s="2">
        <f t="shared" si="95"/>
        <v>16860.928690000001</v>
      </c>
      <c r="K1500" t="s">
        <v>20</v>
      </c>
      <c r="L1500" t="s">
        <v>59</v>
      </c>
    </row>
    <row r="1501" spans="1:12" x14ac:dyDescent="0.25">
      <c r="A1501">
        <v>55768.361360000003</v>
      </c>
      <c r="B1501" t="s">
        <v>31</v>
      </c>
      <c r="C1501" t="s">
        <v>10</v>
      </c>
      <c r="D1501" t="s">
        <v>10</v>
      </c>
      <c r="E1501" t="s">
        <v>31</v>
      </c>
      <c r="F1501" t="s">
        <v>10</v>
      </c>
      <c r="G1501" s="2" t="str">
        <f t="shared" si="92"/>
        <v/>
      </c>
      <c r="H1501" s="2" t="str">
        <f t="shared" si="93"/>
        <v/>
      </c>
      <c r="I1501" s="2" t="str">
        <f t="shared" si="94"/>
        <v/>
      </c>
      <c r="J1501" s="2">
        <f t="shared" si="95"/>
        <v>55768.361360000003</v>
      </c>
      <c r="K1501" t="s">
        <v>20</v>
      </c>
      <c r="L1501" t="s">
        <v>30</v>
      </c>
    </row>
    <row r="1502" spans="1:12" x14ac:dyDescent="0.25">
      <c r="A1502">
        <v>143867.85487000001</v>
      </c>
      <c r="B1502" t="s">
        <v>23</v>
      </c>
      <c r="C1502" t="s">
        <v>10</v>
      </c>
      <c r="D1502" t="s">
        <v>10</v>
      </c>
      <c r="E1502" t="s">
        <v>23</v>
      </c>
      <c r="F1502" t="s">
        <v>10</v>
      </c>
      <c r="G1502" s="2" t="str">
        <f t="shared" si="92"/>
        <v/>
      </c>
      <c r="H1502" s="2" t="str">
        <f t="shared" si="93"/>
        <v/>
      </c>
      <c r="I1502" s="2" t="str">
        <f t="shared" si="94"/>
        <v/>
      </c>
      <c r="J1502" s="2">
        <f t="shared" si="95"/>
        <v>143867.85487000001</v>
      </c>
      <c r="K1502" t="s">
        <v>20</v>
      </c>
      <c r="L1502" t="s">
        <v>30</v>
      </c>
    </row>
    <row r="1503" spans="1:12" x14ac:dyDescent="0.25">
      <c r="A1503">
        <v>42084.01784</v>
      </c>
      <c r="B1503" t="s">
        <v>31</v>
      </c>
      <c r="C1503" t="s">
        <v>10</v>
      </c>
      <c r="D1503" t="s">
        <v>10</v>
      </c>
      <c r="E1503" t="s">
        <v>31</v>
      </c>
      <c r="F1503" t="s">
        <v>10</v>
      </c>
      <c r="G1503" s="2" t="str">
        <f t="shared" si="92"/>
        <v/>
      </c>
      <c r="H1503" s="2" t="str">
        <f t="shared" si="93"/>
        <v/>
      </c>
      <c r="I1503" s="2" t="str">
        <f t="shared" si="94"/>
        <v/>
      </c>
      <c r="J1503" s="2">
        <f t="shared" si="95"/>
        <v>42084.01784</v>
      </c>
      <c r="K1503" t="s">
        <v>20</v>
      </c>
      <c r="L1503" t="s">
        <v>30</v>
      </c>
    </row>
    <row r="1504" spans="1:12" x14ac:dyDescent="0.25">
      <c r="A1504">
        <v>26279.28183</v>
      </c>
      <c r="B1504" t="s">
        <v>31</v>
      </c>
      <c r="C1504" t="s">
        <v>10</v>
      </c>
      <c r="D1504" t="s">
        <v>10</v>
      </c>
      <c r="E1504" t="s">
        <v>31</v>
      </c>
      <c r="F1504" t="s">
        <v>10</v>
      </c>
      <c r="G1504" s="2" t="str">
        <f t="shared" si="92"/>
        <v/>
      </c>
      <c r="H1504" s="2" t="str">
        <f t="shared" si="93"/>
        <v/>
      </c>
      <c r="I1504" s="2" t="str">
        <f t="shared" si="94"/>
        <v/>
      </c>
      <c r="J1504" s="2">
        <f t="shared" si="95"/>
        <v>26279.28183</v>
      </c>
      <c r="K1504" t="s">
        <v>20</v>
      </c>
      <c r="L1504" t="s">
        <v>30</v>
      </c>
    </row>
    <row r="1505" spans="1:12" x14ac:dyDescent="0.25">
      <c r="A1505">
        <v>80069.427100000001</v>
      </c>
      <c r="B1505" t="s">
        <v>31</v>
      </c>
      <c r="C1505" t="s">
        <v>10</v>
      </c>
      <c r="D1505" t="s">
        <v>10</v>
      </c>
      <c r="E1505" t="s">
        <v>31</v>
      </c>
      <c r="F1505" t="s">
        <v>10</v>
      </c>
      <c r="G1505" s="2" t="str">
        <f t="shared" si="92"/>
        <v/>
      </c>
      <c r="H1505" s="2" t="str">
        <f t="shared" si="93"/>
        <v/>
      </c>
      <c r="I1505" s="2" t="str">
        <f t="shared" si="94"/>
        <v/>
      </c>
      <c r="J1505" s="2">
        <f t="shared" si="95"/>
        <v>80069.427100000001</v>
      </c>
      <c r="K1505" t="s">
        <v>20</v>
      </c>
      <c r="L1505" t="s">
        <v>30</v>
      </c>
    </row>
    <row r="1506" spans="1:12" x14ac:dyDescent="0.25">
      <c r="A1506">
        <v>64033.868909999997</v>
      </c>
      <c r="B1506" t="s">
        <v>31</v>
      </c>
      <c r="C1506" t="s">
        <v>10</v>
      </c>
      <c r="D1506" t="s">
        <v>10</v>
      </c>
      <c r="E1506" t="s">
        <v>31</v>
      </c>
      <c r="F1506" t="s">
        <v>10</v>
      </c>
      <c r="G1506" s="2" t="str">
        <f t="shared" si="92"/>
        <v/>
      </c>
      <c r="H1506" s="2" t="str">
        <f t="shared" si="93"/>
        <v/>
      </c>
      <c r="I1506" s="2" t="str">
        <f t="shared" si="94"/>
        <v/>
      </c>
      <c r="J1506" s="2">
        <f t="shared" si="95"/>
        <v>64033.868909999997</v>
      </c>
      <c r="K1506" t="s">
        <v>20</v>
      </c>
      <c r="L1506" t="s">
        <v>30</v>
      </c>
    </row>
    <row r="1507" spans="1:12" x14ac:dyDescent="0.25">
      <c r="A1507">
        <v>137482.68893999999</v>
      </c>
      <c r="B1507" t="s">
        <v>23</v>
      </c>
      <c r="C1507" t="s">
        <v>10</v>
      </c>
      <c r="D1507" t="s">
        <v>10</v>
      </c>
      <c r="E1507" t="s">
        <v>23</v>
      </c>
      <c r="F1507" t="s">
        <v>10</v>
      </c>
      <c r="G1507" s="2" t="str">
        <f t="shared" si="92"/>
        <v/>
      </c>
      <c r="H1507" s="2" t="str">
        <f t="shared" si="93"/>
        <v/>
      </c>
      <c r="I1507" s="2" t="str">
        <f t="shared" si="94"/>
        <v/>
      </c>
      <c r="J1507" s="2">
        <f t="shared" si="95"/>
        <v>137482.68893999999</v>
      </c>
      <c r="K1507" t="s">
        <v>20</v>
      </c>
      <c r="L1507" t="s">
        <v>42</v>
      </c>
    </row>
    <row r="1508" spans="1:12" x14ac:dyDescent="0.25">
      <c r="A1508">
        <v>72238.356</v>
      </c>
      <c r="B1508" t="s">
        <v>23</v>
      </c>
      <c r="C1508" t="s">
        <v>10</v>
      </c>
      <c r="D1508" t="s">
        <v>10</v>
      </c>
      <c r="E1508" t="s">
        <v>23</v>
      </c>
      <c r="F1508" t="s">
        <v>10</v>
      </c>
      <c r="G1508" s="2" t="str">
        <f t="shared" si="92"/>
        <v/>
      </c>
      <c r="H1508" s="2" t="str">
        <f t="shared" si="93"/>
        <v/>
      </c>
      <c r="I1508" s="2" t="str">
        <f t="shared" si="94"/>
        <v/>
      </c>
      <c r="J1508" s="2">
        <f t="shared" si="95"/>
        <v>72238.356</v>
      </c>
      <c r="K1508" t="s">
        <v>11</v>
      </c>
      <c r="L1508" t="s">
        <v>42</v>
      </c>
    </row>
    <row r="1509" spans="1:12" x14ac:dyDescent="0.25">
      <c r="A1509">
        <v>25250</v>
      </c>
      <c r="B1509" t="s">
        <v>40</v>
      </c>
      <c r="C1509" t="s">
        <v>10</v>
      </c>
      <c r="D1509" t="s">
        <v>10</v>
      </c>
      <c r="E1509" t="s">
        <v>10</v>
      </c>
      <c r="F1509" t="s">
        <v>40</v>
      </c>
      <c r="G1509" s="2">
        <f t="shared" si="92"/>
        <v>25250</v>
      </c>
      <c r="H1509" s="2" t="str">
        <f t="shared" si="93"/>
        <v/>
      </c>
      <c r="I1509" s="2" t="str">
        <f t="shared" si="94"/>
        <v/>
      </c>
      <c r="J1509" s="2" t="str">
        <f t="shared" si="95"/>
        <v/>
      </c>
      <c r="K1509" t="s">
        <v>20</v>
      </c>
      <c r="L1509" t="s">
        <v>27</v>
      </c>
    </row>
    <row r="1510" spans="1:12" x14ac:dyDescent="0.25">
      <c r="A1510">
        <v>72509.929980000001</v>
      </c>
      <c r="B1510" t="s">
        <v>413</v>
      </c>
      <c r="C1510" t="s">
        <v>10</v>
      </c>
      <c r="D1510" t="s">
        <v>10</v>
      </c>
      <c r="E1510" t="s">
        <v>413</v>
      </c>
      <c r="F1510" t="s">
        <v>10</v>
      </c>
      <c r="G1510" s="2" t="str">
        <f t="shared" si="92"/>
        <v/>
      </c>
      <c r="H1510" s="2" t="str">
        <f t="shared" si="93"/>
        <v/>
      </c>
      <c r="I1510" s="2" t="str">
        <f t="shared" si="94"/>
        <v/>
      </c>
      <c r="J1510" s="2">
        <f t="shared" si="95"/>
        <v>72509.929980000001</v>
      </c>
      <c r="K1510" t="s">
        <v>11</v>
      </c>
      <c r="L1510" t="s">
        <v>30</v>
      </c>
    </row>
    <row r="1511" spans="1:12" x14ac:dyDescent="0.25">
      <c r="A1511">
        <v>375889.58798000001</v>
      </c>
      <c r="B1511" t="s">
        <v>23</v>
      </c>
      <c r="C1511" t="s">
        <v>10</v>
      </c>
      <c r="D1511" t="s">
        <v>10</v>
      </c>
      <c r="E1511" t="s">
        <v>23</v>
      </c>
      <c r="F1511" t="s">
        <v>10</v>
      </c>
      <c r="G1511" s="2" t="str">
        <f t="shared" si="92"/>
        <v/>
      </c>
      <c r="H1511" s="2" t="str">
        <f t="shared" si="93"/>
        <v/>
      </c>
      <c r="I1511" s="2" t="str">
        <f t="shared" si="94"/>
        <v/>
      </c>
      <c r="J1511" s="2">
        <f t="shared" si="95"/>
        <v>375889.58798000001</v>
      </c>
      <c r="K1511" t="s">
        <v>11</v>
      </c>
      <c r="L1511" t="s">
        <v>30</v>
      </c>
    </row>
    <row r="1512" spans="1:12" x14ac:dyDescent="0.25">
      <c r="A1512">
        <v>3443.2513300000001</v>
      </c>
      <c r="B1512" t="s">
        <v>227</v>
      </c>
      <c r="C1512" t="s">
        <v>10</v>
      </c>
      <c r="D1512" t="s">
        <v>10</v>
      </c>
      <c r="E1512" t="s">
        <v>227</v>
      </c>
      <c r="F1512" t="s">
        <v>10</v>
      </c>
      <c r="G1512" s="2" t="str">
        <f t="shared" si="92"/>
        <v/>
      </c>
      <c r="H1512" s="2" t="str">
        <f t="shared" si="93"/>
        <v/>
      </c>
      <c r="I1512" s="2" t="str">
        <f t="shared" si="94"/>
        <v/>
      </c>
      <c r="J1512" s="2">
        <f t="shared" si="95"/>
        <v>3443.2513299999996</v>
      </c>
      <c r="K1512" t="s">
        <v>11</v>
      </c>
      <c r="L1512" t="s">
        <v>30</v>
      </c>
    </row>
    <row r="1513" spans="1:12" x14ac:dyDescent="0.25">
      <c r="A1513">
        <v>110091.33095</v>
      </c>
      <c r="B1513" t="s">
        <v>31</v>
      </c>
      <c r="C1513" t="s">
        <v>10</v>
      </c>
      <c r="D1513" t="s">
        <v>10</v>
      </c>
      <c r="E1513" t="s">
        <v>31</v>
      </c>
      <c r="F1513" t="s">
        <v>10</v>
      </c>
      <c r="G1513" s="2" t="str">
        <f t="shared" si="92"/>
        <v/>
      </c>
      <c r="H1513" s="2" t="str">
        <f t="shared" si="93"/>
        <v/>
      </c>
      <c r="I1513" s="2" t="str">
        <f t="shared" si="94"/>
        <v/>
      </c>
      <c r="J1513" s="2">
        <f t="shared" si="95"/>
        <v>110091.33095</v>
      </c>
      <c r="K1513" t="s">
        <v>11</v>
      </c>
      <c r="L1513" t="s">
        <v>30</v>
      </c>
    </row>
    <row r="1514" spans="1:12" x14ac:dyDescent="0.25">
      <c r="A1514">
        <v>2759.4193599999999</v>
      </c>
      <c r="B1514" t="s">
        <v>31</v>
      </c>
      <c r="C1514" t="s">
        <v>10</v>
      </c>
      <c r="D1514" t="s">
        <v>10</v>
      </c>
      <c r="E1514" t="s">
        <v>31</v>
      </c>
      <c r="F1514" t="s">
        <v>10</v>
      </c>
      <c r="G1514" s="2" t="str">
        <f t="shared" si="92"/>
        <v/>
      </c>
      <c r="H1514" s="2" t="str">
        <f t="shared" si="93"/>
        <v/>
      </c>
      <c r="I1514" s="2" t="str">
        <f t="shared" si="94"/>
        <v/>
      </c>
      <c r="J1514" s="2">
        <f t="shared" si="95"/>
        <v>2759.4193599999999</v>
      </c>
      <c r="K1514" t="s">
        <v>11</v>
      </c>
      <c r="L1514" t="s">
        <v>30</v>
      </c>
    </row>
    <row r="1515" spans="1:12" x14ac:dyDescent="0.25">
      <c r="A1515">
        <v>3070.0980100000002</v>
      </c>
      <c r="B1515" t="s">
        <v>31</v>
      </c>
      <c r="C1515" t="s">
        <v>10</v>
      </c>
      <c r="D1515" t="s">
        <v>10</v>
      </c>
      <c r="E1515" t="s">
        <v>31</v>
      </c>
      <c r="F1515" t="s">
        <v>10</v>
      </c>
      <c r="G1515" s="2" t="str">
        <f t="shared" si="92"/>
        <v/>
      </c>
      <c r="H1515" s="2" t="str">
        <f t="shared" si="93"/>
        <v/>
      </c>
      <c r="I1515" s="2" t="str">
        <f t="shared" si="94"/>
        <v/>
      </c>
      <c r="J1515" s="2">
        <f t="shared" si="95"/>
        <v>3070.0980100000002</v>
      </c>
      <c r="K1515" t="s">
        <v>11</v>
      </c>
      <c r="L1515" t="s">
        <v>30</v>
      </c>
    </row>
    <row r="1516" spans="1:12" x14ac:dyDescent="0.25">
      <c r="A1516">
        <v>189052.91466000001</v>
      </c>
      <c r="B1516" t="s">
        <v>23</v>
      </c>
      <c r="C1516" t="s">
        <v>10</v>
      </c>
      <c r="D1516" t="s">
        <v>10</v>
      </c>
      <c r="E1516" t="s">
        <v>23</v>
      </c>
      <c r="F1516" t="s">
        <v>10</v>
      </c>
      <c r="G1516" s="2" t="str">
        <f t="shared" si="92"/>
        <v/>
      </c>
      <c r="H1516" s="2" t="str">
        <f t="shared" si="93"/>
        <v/>
      </c>
      <c r="I1516" s="2" t="str">
        <f t="shared" si="94"/>
        <v/>
      </c>
      <c r="J1516" s="2">
        <f t="shared" si="95"/>
        <v>189052.91466000001</v>
      </c>
      <c r="K1516" t="s">
        <v>11</v>
      </c>
      <c r="L1516" t="s">
        <v>30</v>
      </c>
    </row>
    <row r="1517" spans="1:12" x14ac:dyDescent="0.25">
      <c r="A1517">
        <v>2685.6826799999999</v>
      </c>
      <c r="B1517" t="s">
        <v>24</v>
      </c>
      <c r="C1517" t="s">
        <v>10</v>
      </c>
      <c r="D1517" t="s">
        <v>10</v>
      </c>
      <c r="E1517" t="s">
        <v>24</v>
      </c>
      <c r="F1517" t="s">
        <v>10</v>
      </c>
      <c r="G1517" s="2" t="str">
        <f t="shared" si="92"/>
        <v/>
      </c>
      <c r="H1517" s="2" t="str">
        <f t="shared" si="93"/>
        <v/>
      </c>
      <c r="I1517" s="2" t="str">
        <f t="shared" si="94"/>
        <v/>
      </c>
      <c r="J1517" s="2">
        <f t="shared" si="95"/>
        <v>2685.6826799999999</v>
      </c>
      <c r="K1517" t="s">
        <v>20</v>
      </c>
      <c r="L1517" t="s">
        <v>12</v>
      </c>
    </row>
    <row r="1518" spans="1:12" x14ac:dyDescent="0.25">
      <c r="A1518">
        <v>11776.91113</v>
      </c>
      <c r="B1518" t="s">
        <v>41</v>
      </c>
      <c r="C1518" t="s">
        <v>10</v>
      </c>
      <c r="D1518" t="s">
        <v>10</v>
      </c>
      <c r="E1518" t="s">
        <v>41</v>
      </c>
      <c r="F1518" t="s">
        <v>10</v>
      </c>
      <c r="G1518" s="2" t="str">
        <f t="shared" si="92"/>
        <v/>
      </c>
      <c r="H1518" s="2" t="str">
        <f t="shared" si="93"/>
        <v/>
      </c>
      <c r="I1518" s="2" t="str">
        <f t="shared" si="94"/>
        <v/>
      </c>
      <c r="J1518" s="2">
        <f t="shared" si="95"/>
        <v>11776.91113</v>
      </c>
      <c r="K1518" t="s">
        <v>20</v>
      </c>
      <c r="L1518" t="s">
        <v>42</v>
      </c>
    </row>
    <row r="1519" spans="1:12" x14ac:dyDescent="0.25">
      <c r="A1519">
        <v>30206.66792</v>
      </c>
      <c r="B1519" t="s">
        <v>112</v>
      </c>
      <c r="C1519" t="s">
        <v>10</v>
      </c>
      <c r="D1519" t="s">
        <v>10</v>
      </c>
      <c r="E1519" t="s">
        <v>112</v>
      </c>
      <c r="F1519" t="s">
        <v>10</v>
      </c>
      <c r="G1519" s="2" t="str">
        <f t="shared" si="92"/>
        <v/>
      </c>
      <c r="H1519" s="2" t="str">
        <f t="shared" si="93"/>
        <v/>
      </c>
      <c r="I1519" s="2" t="str">
        <f t="shared" si="94"/>
        <v/>
      </c>
      <c r="J1519" s="2">
        <f t="shared" si="95"/>
        <v>30206.66792</v>
      </c>
      <c r="K1519" t="s">
        <v>20</v>
      </c>
      <c r="L1519" t="s">
        <v>42</v>
      </c>
    </row>
    <row r="1520" spans="1:12" x14ac:dyDescent="0.25">
      <c r="A1520">
        <v>250778.04290999999</v>
      </c>
      <c r="B1520" t="s">
        <v>272</v>
      </c>
      <c r="C1520" t="s">
        <v>10</v>
      </c>
      <c r="D1520" t="s">
        <v>10</v>
      </c>
      <c r="E1520" t="s">
        <v>272</v>
      </c>
      <c r="F1520" t="s">
        <v>10</v>
      </c>
      <c r="G1520" s="2" t="str">
        <f t="shared" si="92"/>
        <v/>
      </c>
      <c r="H1520" s="2" t="str">
        <f t="shared" si="93"/>
        <v/>
      </c>
      <c r="I1520" s="2" t="str">
        <f t="shared" si="94"/>
        <v/>
      </c>
      <c r="J1520" s="2">
        <f t="shared" si="95"/>
        <v>250778.04291000002</v>
      </c>
      <c r="K1520" t="s">
        <v>20</v>
      </c>
      <c r="L1520" t="s">
        <v>42</v>
      </c>
    </row>
    <row r="1521" spans="1:12" x14ac:dyDescent="0.25">
      <c r="A1521">
        <v>198243.25159999999</v>
      </c>
      <c r="B1521" t="s">
        <v>135</v>
      </c>
      <c r="C1521" t="s">
        <v>10</v>
      </c>
      <c r="D1521" t="s">
        <v>10</v>
      </c>
      <c r="E1521" t="s">
        <v>135</v>
      </c>
      <c r="F1521" t="s">
        <v>10</v>
      </c>
      <c r="G1521" s="2" t="str">
        <f t="shared" si="92"/>
        <v/>
      </c>
      <c r="H1521" s="2" t="str">
        <f t="shared" si="93"/>
        <v/>
      </c>
      <c r="I1521" s="2" t="str">
        <f t="shared" si="94"/>
        <v/>
      </c>
      <c r="J1521" s="2">
        <f t="shared" si="95"/>
        <v>198243.25159999999</v>
      </c>
      <c r="K1521" t="s">
        <v>20</v>
      </c>
      <c r="L1521" t="s">
        <v>42</v>
      </c>
    </row>
    <row r="1522" spans="1:12" x14ac:dyDescent="0.25">
      <c r="A1522">
        <v>161474.7813</v>
      </c>
      <c r="B1522" t="s">
        <v>115</v>
      </c>
      <c r="C1522" t="s">
        <v>10</v>
      </c>
      <c r="D1522" t="s">
        <v>10</v>
      </c>
      <c r="E1522" t="s">
        <v>115</v>
      </c>
      <c r="F1522" t="s">
        <v>10</v>
      </c>
      <c r="G1522" s="2" t="str">
        <f t="shared" si="92"/>
        <v/>
      </c>
      <c r="H1522" s="2" t="str">
        <f t="shared" si="93"/>
        <v/>
      </c>
      <c r="I1522" s="2" t="str">
        <f t="shared" si="94"/>
        <v/>
      </c>
      <c r="J1522" s="2">
        <f t="shared" si="95"/>
        <v>161474.78130000003</v>
      </c>
      <c r="K1522" t="s">
        <v>20</v>
      </c>
      <c r="L1522" t="s">
        <v>42</v>
      </c>
    </row>
    <row r="1523" spans="1:12" x14ac:dyDescent="0.25">
      <c r="A1523">
        <v>1095570.5299</v>
      </c>
      <c r="B1523" t="s">
        <v>217</v>
      </c>
      <c r="C1523" t="s">
        <v>10</v>
      </c>
      <c r="D1523" t="s">
        <v>10</v>
      </c>
      <c r="E1523" t="s">
        <v>217</v>
      </c>
      <c r="F1523" t="s">
        <v>10</v>
      </c>
      <c r="G1523" s="2" t="str">
        <f t="shared" si="92"/>
        <v/>
      </c>
      <c r="H1523" s="2" t="str">
        <f t="shared" si="93"/>
        <v/>
      </c>
      <c r="I1523" s="2" t="str">
        <f t="shared" si="94"/>
        <v/>
      </c>
      <c r="J1523" s="2">
        <f t="shared" si="95"/>
        <v>1095570.5299</v>
      </c>
      <c r="K1523" t="s">
        <v>20</v>
      </c>
      <c r="L1523" t="s">
        <v>42</v>
      </c>
    </row>
    <row r="1524" spans="1:12" x14ac:dyDescent="0.25">
      <c r="A1524">
        <v>23099865.350120001</v>
      </c>
      <c r="B1524" t="s">
        <v>414</v>
      </c>
      <c r="C1524" t="s">
        <v>10</v>
      </c>
      <c r="D1524" t="s">
        <v>10</v>
      </c>
      <c r="E1524" t="s">
        <v>414</v>
      </c>
      <c r="F1524" t="s">
        <v>10</v>
      </c>
      <c r="G1524" s="2" t="str">
        <f t="shared" si="92"/>
        <v/>
      </c>
      <c r="H1524" s="2" t="str">
        <f t="shared" si="93"/>
        <v/>
      </c>
      <c r="I1524" s="2" t="str">
        <f t="shared" si="94"/>
        <v/>
      </c>
      <c r="J1524" s="2">
        <f t="shared" si="95"/>
        <v>23099865.350120001</v>
      </c>
      <c r="K1524" t="s">
        <v>11</v>
      </c>
      <c r="L1524" t="s">
        <v>30</v>
      </c>
    </row>
    <row r="1525" spans="1:12" x14ac:dyDescent="0.25">
      <c r="A1525">
        <v>690008.69779999997</v>
      </c>
      <c r="B1525" t="s">
        <v>342</v>
      </c>
      <c r="C1525" t="s">
        <v>10</v>
      </c>
      <c r="D1525" t="s">
        <v>10</v>
      </c>
      <c r="E1525" t="s">
        <v>308</v>
      </c>
      <c r="F1525" t="s">
        <v>95</v>
      </c>
      <c r="G1525" s="2">
        <f t="shared" si="92"/>
        <v>57500.724816666661</v>
      </c>
      <c r="H1525" s="2" t="str">
        <f t="shared" si="93"/>
        <v/>
      </c>
      <c r="I1525" s="2" t="str">
        <f t="shared" si="94"/>
        <v/>
      </c>
      <c r="J1525" s="2">
        <f t="shared" si="95"/>
        <v>632507.97298333328</v>
      </c>
      <c r="K1525" t="s">
        <v>20</v>
      </c>
      <c r="L1525" t="s">
        <v>30</v>
      </c>
    </row>
    <row r="1526" spans="1:12" x14ac:dyDescent="0.25">
      <c r="A1526">
        <v>252650.79318000001</v>
      </c>
      <c r="B1526" t="s">
        <v>243</v>
      </c>
      <c r="C1526" t="s">
        <v>10</v>
      </c>
      <c r="D1526" t="s">
        <v>10</v>
      </c>
      <c r="E1526" t="s">
        <v>243</v>
      </c>
      <c r="F1526" t="s">
        <v>10</v>
      </c>
      <c r="G1526" s="2" t="str">
        <f t="shared" si="92"/>
        <v/>
      </c>
      <c r="H1526" s="2" t="str">
        <f t="shared" si="93"/>
        <v/>
      </c>
      <c r="I1526" s="2" t="str">
        <f t="shared" si="94"/>
        <v/>
      </c>
      <c r="J1526" s="2">
        <f t="shared" si="95"/>
        <v>252650.79318000001</v>
      </c>
      <c r="K1526" t="s">
        <v>11</v>
      </c>
      <c r="L1526" t="s">
        <v>30</v>
      </c>
    </row>
    <row r="1527" spans="1:12" x14ac:dyDescent="0.25">
      <c r="A1527">
        <v>4523595.2251000004</v>
      </c>
      <c r="B1527" t="s">
        <v>311</v>
      </c>
      <c r="C1527" t="s">
        <v>10</v>
      </c>
      <c r="D1527" t="s">
        <v>10</v>
      </c>
      <c r="E1527" t="s">
        <v>311</v>
      </c>
      <c r="F1527" t="s">
        <v>10</v>
      </c>
      <c r="G1527" s="2" t="str">
        <f t="shared" si="92"/>
        <v/>
      </c>
      <c r="H1527" s="2" t="str">
        <f t="shared" si="93"/>
        <v/>
      </c>
      <c r="I1527" s="2" t="str">
        <f t="shared" si="94"/>
        <v/>
      </c>
      <c r="J1527" s="2">
        <f t="shared" si="95"/>
        <v>4523595.2251000004</v>
      </c>
      <c r="K1527" t="s">
        <v>11</v>
      </c>
      <c r="L1527" t="s">
        <v>30</v>
      </c>
    </row>
    <row r="1528" spans="1:12" x14ac:dyDescent="0.25">
      <c r="A1528">
        <v>175023.68517000001</v>
      </c>
      <c r="B1528" t="s">
        <v>247</v>
      </c>
      <c r="C1528" t="s">
        <v>10</v>
      </c>
      <c r="D1528" t="s">
        <v>10</v>
      </c>
      <c r="E1528" t="s">
        <v>247</v>
      </c>
      <c r="F1528" t="s">
        <v>10</v>
      </c>
      <c r="G1528" s="2" t="str">
        <f t="shared" si="92"/>
        <v/>
      </c>
      <c r="H1528" s="2" t="str">
        <f t="shared" si="93"/>
        <v/>
      </c>
      <c r="I1528" s="2" t="str">
        <f t="shared" si="94"/>
        <v/>
      </c>
      <c r="J1528" s="2">
        <f t="shared" si="95"/>
        <v>175023.68517000001</v>
      </c>
      <c r="K1528" t="s">
        <v>11</v>
      </c>
      <c r="L1528" t="s">
        <v>30</v>
      </c>
    </row>
    <row r="1529" spans="1:12" x14ac:dyDescent="0.25">
      <c r="A1529">
        <v>2504936.0465500001</v>
      </c>
      <c r="B1529" t="s">
        <v>415</v>
      </c>
      <c r="C1529" t="s">
        <v>10</v>
      </c>
      <c r="D1529" t="s">
        <v>10</v>
      </c>
      <c r="E1529" t="s">
        <v>415</v>
      </c>
      <c r="F1529" t="s">
        <v>10</v>
      </c>
      <c r="G1529" s="2" t="str">
        <f t="shared" si="92"/>
        <v/>
      </c>
      <c r="H1529" s="2" t="str">
        <f t="shared" si="93"/>
        <v/>
      </c>
      <c r="I1529" s="2" t="str">
        <f t="shared" si="94"/>
        <v/>
      </c>
      <c r="J1529" s="2">
        <f t="shared" si="95"/>
        <v>2504936.0465500001</v>
      </c>
      <c r="K1529" t="s">
        <v>11</v>
      </c>
      <c r="L1529" t="s">
        <v>30</v>
      </c>
    </row>
    <row r="1530" spans="1:12" x14ac:dyDescent="0.25">
      <c r="A1530">
        <v>255283.723</v>
      </c>
      <c r="B1530" t="s">
        <v>243</v>
      </c>
      <c r="C1530" t="s">
        <v>10</v>
      </c>
      <c r="D1530" t="s">
        <v>10</v>
      </c>
      <c r="E1530" t="s">
        <v>243</v>
      </c>
      <c r="F1530" t="s">
        <v>10</v>
      </c>
      <c r="G1530" s="2" t="str">
        <f t="shared" si="92"/>
        <v/>
      </c>
      <c r="H1530" s="2" t="str">
        <f t="shared" si="93"/>
        <v/>
      </c>
      <c r="I1530" s="2" t="str">
        <f t="shared" si="94"/>
        <v/>
      </c>
      <c r="J1530" s="2">
        <f t="shared" si="95"/>
        <v>255283.723</v>
      </c>
      <c r="K1530" t="s">
        <v>11</v>
      </c>
      <c r="L1530" t="s">
        <v>30</v>
      </c>
    </row>
    <row r="1531" spans="1:12" x14ac:dyDescent="0.25">
      <c r="A1531">
        <v>1409627.85833</v>
      </c>
      <c r="B1531" t="s">
        <v>416</v>
      </c>
      <c r="C1531" t="s">
        <v>10</v>
      </c>
      <c r="D1531" t="s">
        <v>10</v>
      </c>
      <c r="E1531" t="s">
        <v>416</v>
      </c>
      <c r="F1531" t="s">
        <v>10</v>
      </c>
      <c r="G1531" s="2" t="str">
        <f t="shared" si="92"/>
        <v/>
      </c>
      <c r="H1531" s="2" t="str">
        <f t="shared" si="93"/>
        <v/>
      </c>
      <c r="I1531" s="2" t="str">
        <f t="shared" si="94"/>
        <v/>
      </c>
      <c r="J1531" s="2">
        <f t="shared" si="95"/>
        <v>1409627.85833</v>
      </c>
      <c r="K1531" t="s">
        <v>11</v>
      </c>
      <c r="L1531" t="s">
        <v>30</v>
      </c>
    </row>
    <row r="1532" spans="1:12" x14ac:dyDescent="0.25">
      <c r="A1532">
        <v>1012980.98251</v>
      </c>
      <c r="B1532" t="s">
        <v>417</v>
      </c>
      <c r="C1532" t="s">
        <v>10</v>
      </c>
      <c r="D1532" t="s">
        <v>10</v>
      </c>
      <c r="E1532" t="s">
        <v>417</v>
      </c>
      <c r="F1532" t="s">
        <v>10</v>
      </c>
      <c r="G1532" s="2" t="str">
        <f t="shared" si="92"/>
        <v/>
      </c>
      <c r="H1532" s="2" t="str">
        <f t="shared" si="93"/>
        <v/>
      </c>
      <c r="I1532" s="2" t="str">
        <f t="shared" si="94"/>
        <v/>
      </c>
      <c r="J1532" s="2">
        <f t="shared" si="95"/>
        <v>1012980.98251</v>
      </c>
      <c r="K1532" t="s">
        <v>11</v>
      </c>
      <c r="L1532" t="s">
        <v>30</v>
      </c>
    </row>
    <row r="1533" spans="1:12" x14ac:dyDescent="0.25">
      <c r="A1533">
        <v>2548330.79422</v>
      </c>
      <c r="B1533" t="s">
        <v>113</v>
      </c>
      <c r="C1533" t="s">
        <v>10</v>
      </c>
      <c r="D1533" t="s">
        <v>10</v>
      </c>
      <c r="E1533" t="s">
        <v>113</v>
      </c>
      <c r="F1533" t="s">
        <v>10</v>
      </c>
      <c r="G1533" s="2" t="str">
        <f t="shared" si="92"/>
        <v/>
      </c>
      <c r="H1533" s="2" t="str">
        <f t="shared" si="93"/>
        <v/>
      </c>
      <c r="I1533" s="2" t="str">
        <f t="shared" si="94"/>
        <v/>
      </c>
      <c r="J1533" s="2">
        <f t="shared" si="95"/>
        <v>2548330.79422</v>
      </c>
      <c r="K1533" t="s">
        <v>20</v>
      </c>
      <c r="L1533" t="s">
        <v>30</v>
      </c>
    </row>
    <row r="1534" spans="1:12" x14ac:dyDescent="0.25">
      <c r="A1534">
        <v>16355.839620000001</v>
      </c>
      <c r="B1534" t="s">
        <v>418</v>
      </c>
      <c r="C1534" t="s">
        <v>10</v>
      </c>
      <c r="D1534" t="s">
        <v>10</v>
      </c>
      <c r="E1534" t="s">
        <v>418</v>
      </c>
      <c r="F1534" t="s">
        <v>10</v>
      </c>
      <c r="G1534" s="2" t="str">
        <f t="shared" si="92"/>
        <v/>
      </c>
      <c r="H1534" s="2" t="str">
        <f t="shared" si="93"/>
        <v/>
      </c>
      <c r="I1534" s="2" t="str">
        <f t="shared" si="94"/>
        <v/>
      </c>
      <c r="J1534" s="2">
        <f t="shared" si="95"/>
        <v>16355.839620000001</v>
      </c>
      <c r="K1534" t="s">
        <v>11</v>
      </c>
      <c r="L1534" t="s">
        <v>12</v>
      </c>
    </row>
    <row r="1535" spans="1:12" x14ac:dyDescent="0.25">
      <c r="A1535">
        <v>18045.930700000001</v>
      </c>
      <c r="B1535" t="s">
        <v>95</v>
      </c>
      <c r="C1535" t="s">
        <v>10</v>
      </c>
      <c r="D1535" t="s">
        <v>10</v>
      </c>
      <c r="E1535" t="s">
        <v>95</v>
      </c>
      <c r="F1535" t="s">
        <v>10</v>
      </c>
      <c r="G1535" s="2" t="str">
        <f t="shared" si="92"/>
        <v/>
      </c>
      <c r="H1535" s="2" t="str">
        <f t="shared" si="93"/>
        <v/>
      </c>
      <c r="I1535" s="2" t="str">
        <f t="shared" si="94"/>
        <v/>
      </c>
      <c r="J1535" s="2">
        <f t="shared" si="95"/>
        <v>18045.930700000001</v>
      </c>
      <c r="K1535" t="s">
        <v>20</v>
      </c>
      <c r="L1535" t="s">
        <v>21</v>
      </c>
    </row>
    <row r="1536" spans="1:12" x14ac:dyDescent="0.25">
      <c r="A1536" t="s">
        <v>419</v>
      </c>
      <c r="B1536" t="s">
        <v>23</v>
      </c>
      <c r="C1536" t="s">
        <v>10</v>
      </c>
      <c r="D1536" t="s">
        <v>10</v>
      </c>
      <c r="E1536" t="s">
        <v>23</v>
      </c>
      <c r="F1536" t="s">
        <v>10</v>
      </c>
      <c r="G1536" s="2" t="str">
        <f t="shared" si="92"/>
        <v/>
      </c>
      <c r="H1536" s="2" t="str">
        <f t="shared" si="93"/>
        <v/>
      </c>
      <c r="I1536" s="2" t="str">
        <f t="shared" si="94"/>
        <v/>
      </c>
      <c r="J1536" s="2">
        <f t="shared" si="95"/>
        <v>364.29541999999998</v>
      </c>
      <c r="K1536" t="s">
        <v>20</v>
      </c>
      <c r="L1536" t="s">
        <v>12</v>
      </c>
    </row>
    <row r="1537" spans="1:12" x14ac:dyDescent="0.25">
      <c r="A1537">
        <v>15456</v>
      </c>
      <c r="B1537" t="s">
        <v>64</v>
      </c>
      <c r="C1537" t="s">
        <v>10</v>
      </c>
      <c r="D1537" t="s">
        <v>10</v>
      </c>
      <c r="E1537" t="s">
        <v>64</v>
      </c>
      <c r="F1537" t="s">
        <v>10</v>
      </c>
      <c r="G1537" s="2" t="str">
        <f t="shared" si="92"/>
        <v/>
      </c>
      <c r="H1537" s="2" t="str">
        <f t="shared" si="93"/>
        <v/>
      </c>
      <c r="I1537" s="2" t="str">
        <f t="shared" si="94"/>
        <v/>
      </c>
      <c r="J1537" s="2">
        <f t="shared" si="95"/>
        <v>15456</v>
      </c>
      <c r="K1537" t="s">
        <v>20</v>
      </c>
      <c r="L1537" t="s">
        <v>12</v>
      </c>
    </row>
    <row r="1538" spans="1:12" x14ac:dyDescent="0.25">
      <c r="A1538">
        <v>50321.18</v>
      </c>
      <c r="B1538" t="s">
        <v>420</v>
      </c>
      <c r="C1538" t="s">
        <v>10</v>
      </c>
      <c r="D1538" t="s">
        <v>10</v>
      </c>
      <c r="E1538" t="s">
        <v>420</v>
      </c>
      <c r="F1538" t="s">
        <v>10</v>
      </c>
      <c r="G1538" s="2" t="str">
        <f t="shared" si="92"/>
        <v/>
      </c>
      <c r="H1538" s="2" t="str">
        <f t="shared" si="93"/>
        <v/>
      </c>
      <c r="I1538" s="2" t="str">
        <f t="shared" si="94"/>
        <v/>
      </c>
      <c r="J1538" s="2">
        <f t="shared" si="95"/>
        <v>50321.18</v>
      </c>
      <c r="K1538" t="s">
        <v>20</v>
      </c>
      <c r="L1538" t="s">
        <v>27</v>
      </c>
    </row>
    <row r="1539" spans="1:12" x14ac:dyDescent="0.25">
      <c r="A1539">
        <v>108400.22752</v>
      </c>
      <c r="B1539" t="s">
        <v>421</v>
      </c>
      <c r="C1539" t="s">
        <v>10</v>
      </c>
      <c r="D1539" t="s">
        <v>10</v>
      </c>
      <c r="E1539" t="s">
        <v>421</v>
      </c>
      <c r="F1539" t="s">
        <v>10</v>
      </c>
      <c r="G1539" s="2" t="str">
        <f t="shared" ref="G1539:G1602" si="96">IF(--F1539=0,"",$A1539/$B1539*F1539)</f>
        <v/>
      </c>
      <c r="H1539" s="2" t="str">
        <f t="shared" ref="H1539:H1602" si="97">IF(--C1539=0,"",$A1539/$B1539*C1539)</f>
        <v/>
      </c>
      <c r="I1539" s="2" t="str">
        <f t="shared" ref="I1539:I1602" si="98">IF(--D1539=0,"",$A1539/$B1539*D1539)</f>
        <v/>
      </c>
      <c r="J1539" s="2">
        <f t="shared" ref="J1539:J1602" si="99">IF(--E1539=0,"",$A1539/$B1539*E1539)</f>
        <v>108400.22752</v>
      </c>
      <c r="K1539" t="s">
        <v>20</v>
      </c>
      <c r="L1539" t="s">
        <v>12</v>
      </c>
    </row>
    <row r="1540" spans="1:12" x14ac:dyDescent="0.25">
      <c r="A1540">
        <v>2616.01388</v>
      </c>
      <c r="B1540" t="s">
        <v>41</v>
      </c>
      <c r="C1540" t="s">
        <v>10</v>
      </c>
      <c r="D1540" t="s">
        <v>10</v>
      </c>
      <c r="E1540" t="s">
        <v>41</v>
      </c>
      <c r="F1540" t="s">
        <v>10</v>
      </c>
      <c r="G1540" s="2" t="str">
        <f t="shared" si="96"/>
        <v/>
      </c>
      <c r="H1540" s="2" t="str">
        <f t="shared" si="97"/>
        <v/>
      </c>
      <c r="I1540" s="2" t="str">
        <f t="shared" si="98"/>
        <v/>
      </c>
      <c r="J1540" s="2">
        <f t="shared" si="99"/>
        <v>2616.01388</v>
      </c>
      <c r="K1540" t="s">
        <v>20</v>
      </c>
      <c r="L1540" t="s">
        <v>59</v>
      </c>
    </row>
    <row r="1541" spans="1:12" x14ac:dyDescent="0.25">
      <c r="A1541">
        <v>2313.4939599999998</v>
      </c>
      <c r="B1541" t="s">
        <v>41</v>
      </c>
      <c r="C1541" t="s">
        <v>10</v>
      </c>
      <c r="D1541" t="s">
        <v>10</v>
      </c>
      <c r="E1541" t="s">
        <v>41</v>
      </c>
      <c r="F1541" t="s">
        <v>10</v>
      </c>
      <c r="G1541" s="2" t="str">
        <f t="shared" si="96"/>
        <v/>
      </c>
      <c r="H1541" s="2" t="str">
        <f t="shared" si="97"/>
        <v/>
      </c>
      <c r="I1541" s="2" t="str">
        <f t="shared" si="98"/>
        <v/>
      </c>
      <c r="J1541" s="2">
        <f t="shared" si="99"/>
        <v>2313.4939599999998</v>
      </c>
      <c r="K1541" t="s">
        <v>20</v>
      </c>
      <c r="L1541" t="s">
        <v>59</v>
      </c>
    </row>
    <row r="1542" spans="1:12" x14ac:dyDescent="0.25">
      <c r="A1542">
        <v>2809.0750499999999</v>
      </c>
      <c r="B1542" t="s">
        <v>56</v>
      </c>
      <c r="C1542" t="s">
        <v>10</v>
      </c>
      <c r="D1542" t="s">
        <v>10</v>
      </c>
      <c r="E1542" t="s">
        <v>56</v>
      </c>
      <c r="F1542" t="s">
        <v>10</v>
      </c>
      <c r="G1542" s="2" t="str">
        <f t="shared" si="96"/>
        <v/>
      </c>
      <c r="H1542" s="2" t="str">
        <f t="shared" si="97"/>
        <v/>
      </c>
      <c r="I1542" s="2" t="str">
        <f t="shared" si="98"/>
        <v/>
      </c>
      <c r="J1542" s="2">
        <f t="shared" si="99"/>
        <v>2809.0750500000004</v>
      </c>
      <c r="K1542" t="s">
        <v>20</v>
      </c>
      <c r="L1542" t="s">
        <v>59</v>
      </c>
    </row>
    <row r="1543" spans="1:12" x14ac:dyDescent="0.25">
      <c r="A1543" t="s">
        <v>422</v>
      </c>
      <c r="B1543" t="s">
        <v>41</v>
      </c>
      <c r="C1543" t="s">
        <v>10</v>
      </c>
      <c r="D1543" t="s">
        <v>10</v>
      </c>
      <c r="E1543" t="s">
        <v>41</v>
      </c>
      <c r="F1543" t="s">
        <v>10</v>
      </c>
      <c r="G1543" s="2" t="str">
        <f t="shared" si="96"/>
        <v/>
      </c>
      <c r="H1543" s="2" t="str">
        <f t="shared" si="97"/>
        <v/>
      </c>
      <c r="I1543" s="2" t="str">
        <f t="shared" si="98"/>
        <v/>
      </c>
      <c r="J1543" s="2">
        <f t="shared" si="99"/>
        <v>585.16899999999998</v>
      </c>
      <c r="K1543" t="s">
        <v>20</v>
      </c>
      <c r="L1543" t="s">
        <v>59</v>
      </c>
    </row>
    <row r="1544" spans="1:12" x14ac:dyDescent="0.25">
      <c r="A1544">
        <v>4583.1459999999997</v>
      </c>
      <c r="B1544" t="s">
        <v>41</v>
      </c>
      <c r="C1544" t="s">
        <v>10</v>
      </c>
      <c r="D1544" t="s">
        <v>10</v>
      </c>
      <c r="E1544" t="s">
        <v>41</v>
      </c>
      <c r="F1544" t="s">
        <v>10</v>
      </c>
      <c r="G1544" s="2" t="str">
        <f t="shared" si="96"/>
        <v/>
      </c>
      <c r="H1544" s="2" t="str">
        <f t="shared" si="97"/>
        <v/>
      </c>
      <c r="I1544" s="2" t="str">
        <f t="shared" si="98"/>
        <v/>
      </c>
      <c r="J1544" s="2">
        <f t="shared" si="99"/>
        <v>4583.1459999999997</v>
      </c>
      <c r="K1544" t="s">
        <v>20</v>
      </c>
      <c r="L1544" t="s">
        <v>59</v>
      </c>
    </row>
    <row r="1545" spans="1:12" x14ac:dyDescent="0.25">
      <c r="A1545" t="s">
        <v>423</v>
      </c>
      <c r="B1545" t="s">
        <v>41</v>
      </c>
      <c r="C1545" t="s">
        <v>10</v>
      </c>
      <c r="D1545" t="s">
        <v>10</v>
      </c>
      <c r="E1545" t="s">
        <v>41</v>
      </c>
      <c r="F1545" t="s">
        <v>10</v>
      </c>
      <c r="G1545" s="2" t="str">
        <f t="shared" si="96"/>
        <v/>
      </c>
      <c r="H1545" s="2" t="str">
        <f t="shared" si="97"/>
        <v/>
      </c>
      <c r="I1545" s="2" t="str">
        <f t="shared" si="98"/>
        <v/>
      </c>
      <c r="J1545" s="2">
        <f t="shared" si="99"/>
        <v>491.58136000000002</v>
      </c>
      <c r="K1545" t="s">
        <v>20</v>
      </c>
      <c r="L1545" t="s">
        <v>59</v>
      </c>
    </row>
    <row r="1546" spans="1:12" x14ac:dyDescent="0.25">
      <c r="A1546">
        <v>2602.72586</v>
      </c>
      <c r="B1546" t="s">
        <v>53</v>
      </c>
      <c r="C1546" t="s">
        <v>10</v>
      </c>
      <c r="D1546" t="s">
        <v>10</v>
      </c>
      <c r="E1546" t="s">
        <v>53</v>
      </c>
      <c r="F1546" t="s">
        <v>10</v>
      </c>
      <c r="G1546" s="2" t="str">
        <f t="shared" si="96"/>
        <v/>
      </c>
      <c r="H1546" s="2" t="str">
        <f t="shared" si="97"/>
        <v/>
      </c>
      <c r="I1546" s="2" t="str">
        <f t="shared" si="98"/>
        <v/>
      </c>
      <c r="J1546" s="2">
        <f t="shared" si="99"/>
        <v>2602.72586</v>
      </c>
      <c r="K1546" t="s">
        <v>20</v>
      </c>
      <c r="L1546" t="s">
        <v>59</v>
      </c>
    </row>
    <row r="1547" spans="1:12" x14ac:dyDescent="0.25">
      <c r="A1547">
        <v>4627.8203599999997</v>
      </c>
      <c r="B1547" t="s">
        <v>53</v>
      </c>
      <c r="C1547" t="s">
        <v>10</v>
      </c>
      <c r="D1547" t="s">
        <v>10</v>
      </c>
      <c r="E1547" t="s">
        <v>53</v>
      </c>
      <c r="F1547" t="s">
        <v>10</v>
      </c>
      <c r="G1547" s="2" t="str">
        <f t="shared" si="96"/>
        <v/>
      </c>
      <c r="H1547" s="2" t="str">
        <f t="shared" si="97"/>
        <v/>
      </c>
      <c r="I1547" s="2" t="str">
        <f t="shared" si="98"/>
        <v/>
      </c>
      <c r="J1547" s="2">
        <f t="shared" si="99"/>
        <v>4627.8203599999997</v>
      </c>
      <c r="K1547" t="s">
        <v>20</v>
      </c>
      <c r="L1547" t="s">
        <v>59</v>
      </c>
    </row>
    <row r="1548" spans="1:12" x14ac:dyDescent="0.25">
      <c r="A1548">
        <v>2712.4531200000001</v>
      </c>
      <c r="B1548" t="s">
        <v>44</v>
      </c>
      <c r="C1548" t="s">
        <v>10</v>
      </c>
      <c r="D1548" t="s">
        <v>10</v>
      </c>
      <c r="E1548" t="s">
        <v>44</v>
      </c>
      <c r="F1548" t="s">
        <v>10</v>
      </c>
      <c r="G1548" s="2" t="str">
        <f t="shared" si="96"/>
        <v/>
      </c>
      <c r="H1548" s="2" t="str">
        <f t="shared" si="97"/>
        <v/>
      </c>
      <c r="I1548" s="2" t="str">
        <f t="shared" si="98"/>
        <v/>
      </c>
      <c r="J1548" s="2">
        <f t="shared" si="99"/>
        <v>2712.4531200000001</v>
      </c>
      <c r="K1548" t="s">
        <v>20</v>
      </c>
      <c r="L1548" t="s">
        <v>59</v>
      </c>
    </row>
    <row r="1549" spans="1:12" x14ac:dyDescent="0.25">
      <c r="A1549">
        <v>15740.778200000001</v>
      </c>
      <c r="B1549" t="s">
        <v>40</v>
      </c>
      <c r="C1549" t="s">
        <v>10</v>
      </c>
      <c r="D1549" t="s">
        <v>10</v>
      </c>
      <c r="E1549" t="s">
        <v>40</v>
      </c>
      <c r="F1549" t="s">
        <v>10</v>
      </c>
      <c r="G1549" s="2" t="str">
        <f t="shared" si="96"/>
        <v/>
      </c>
      <c r="H1549" s="2" t="str">
        <f t="shared" si="97"/>
        <v/>
      </c>
      <c r="I1549" s="2" t="str">
        <f t="shared" si="98"/>
        <v/>
      </c>
      <c r="J1549" s="2">
        <f t="shared" si="99"/>
        <v>15740.778200000001</v>
      </c>
      <c r="K1549" t="s">
        <v>20</v>
      </c>
      <c r="L1549" t="s">
        <v>59</v>
      </c>
    </row>
    <row r="1550" spans="1:12" x14ac:dyDescent="0.25">
      <c r="A1550" t="s">
        <v>424</v>
      </c>
      <c r="B1550" t="s">
        <v>24</v>
      </c>
      <c r="C1550" t="s">
        <v>10</v>
      </c>
      <c r="D1550" t="s">
        <v>10</v>
      </c>
      <c r="E1550" t="s">
        <v>24</v>
      </c>
      <c r="F1550" t="s">
        <v>10</v>
      </c>
      <c r="G1550" s="2" t="str">
        <f t="shared" si="96"/>
        <v/>
      </c>
      <c r="H1550" s="2" t="str">
        <f t="shared" si="97"/>
        <v/>
      </c>
      <c r="I1550" s="2" t="str">
        <f t="shared" si="98"/>
        <v/>
      </c>
      <c r="J1550" s="2">
        <f t="shared" si="99"/>
        <v>744.06676000000004</v>
      </c>
      <c r="K1550" t="s">
        <v>20</v>
      </c>
      <c r="L1550" t="s">
        <v>59</v>
      </c>
    </row>
    <row r="1551" spans="1:12" x14ac:dyDescent="0.25">
      <c r="A1551">
        <v>9225.3098300000001</v>
      </c>
      <c r="B1551" t="s">
        <v>115</v>
      </c>
      <c r="C1551" t="s">
        <v>10</v>
      </c>
      <c r="D1551" t="s">
        <v>10</v>
      </c>
      <c r="E1551" t="s">
        <v>115</v>
      </c>
      <c r="F1551" t="s">
        <v>10</v>
      </c>
      <c r="G1551" s="2" t="str">
        <f t="shared" si="96"/>
        <v/>
      </c>
      <c r="H1551" s="2" t="str">
        <f t="shared" si="97"/>
        <v/>
      </c>
      <c r="I1551" s="2" t="str">
        <f t="shared" si="98"/>
        <v/>
      </c>
      <c r="J1551" s="2">
        <f t="shared" si="99"/>
        <v>9225.3098300000001</v>
      </c>
      <c r="K1551" t="s">
        <v>20</v>
      </c>
      <c r="L1551" t="s">
        <v>59</v>
      </c>
    </row>
    <row r="1552" spans="1:12" x14ac:dyDescent="0.25">
      <c r="A1552">
        <v>1937.7079699999999</v>
      </c>
      <c r="B1552" t="s">
        <v>121</v>
      </c>
      <c r="C1552" t="s">
        <v>10</v>
      </c>
      <c r="D1552" t="s">
        <v>10</v>
      </c>
      <c r="E1552" t="s">
        <v>121</v>
      </c>
      <c r="F1552" t="s">
        <v>10</v>
      </c>
      <c r="G1552" s="2" t="str">
        <f t="shared" si="96"/>
        <v/>
      </c>
      <c r="H1552" s="2" t="str">
        <f t="shared" si="97"/>
        <v/>
      </c>
      <c r="I1552" s="2" t="str">
        <f t="shared" si="98"/>
        <v/>
      </c>
      <c r="J1552" s="2">
        <f t="shared" si="99"/>
        <v>1937.7079699999999</v>
      </c>
      <c r="K1552" t="s">
        <v>20</v>
      </c>
      <c r="L1552" t="s">
        <v>59</v>
      </c>
    </row>
    <row r="1553" spans="1:12" x14ac:dyDescent="0.25">
      <c r="A1553">
        <v>1167.808</v>
      </c>
      <c r="B1553" t="s">
        <v>56</v>
      </c>
      <c r="C1553" t="s">
        <v>10</v>
      </c>
      <c r="D1553" t="s">
        <v>10</v>
      </c>
      <c r="E1553" t="s">
        <v>56</v>
      </c>
      <c r="F1553" t="s">
        <v>10</v>
      </c>
      <c r="G1553" s="2" t="str">
        <f t="shared" si="96"/>
        <v/>
      </c>
      <c r="H1553" s="2" t="str">
        <f t="shared" si="97"/>
        <v/>
      </c>
      <c r="I1553" s="2" t="str">
        <f t="shared" si="98"/>
        <v/>
      </c>
      <c r="J1553" s="2">
        <f t="shared" si="99"/>
        <v>1167.808</v>
      </c>
      <c r="K1553" t="s">
        <v>11</v>
      </c>
      <c r="L1553" t="s">
        <v>59</v>
      </c>
    </row>
    <row r="1554" spans="1:12" x14ac:dyDescent="0.25">
      <c r="A1554" t="s">
        <v>425</v>
      </c>
      <c r="B1554" t="s">
        <v>41</v>
      </c>
      <c r="C1554" t="s">
        <v>10</v>
      </c>
      <c r="D1554" t="s">
        <v>10</v>
      </c>
      <c r="E1554" t="s">
        <v>41</v>
      </c>
      <c r="F1554" t="s">
        <v>10</v>
      </c>
      <c r="G1554" s="2" t="str">
        <f t="shared" si="96"/>
        <v/>
      </c>
      <c r="H1554" s="2" t="str">
        <f t="shared" si="97"/>
        <v/>
      </c>
      <c r="I1554" s="2" t="str">
        <f t="shared" si="98"/>
        <v/>
      </c>
      <c r="J1554" s="2">
        <f t="shared" si="99"/>
        <v>738.44043999999997</v>
      </c>
      <c r="K1554" t="s">
        <v>20</v>
      </c>
      <c r="L1554" t="s">
        <v>59</v>
      </c>
    </row>
    <row r="1555" spans="1:12" x14ac:dyDescent="0.25">
      <c r="A1555">
        <v>1722.74082</v>
      </c>
      <c r="B1555" t="s">
        <v>44</v>
      </c>
      <c r="C1555" t="s">
        <v>10</v>
      </c>
      <c r="D1555" t="s">
        <v>10</v>
      </c>
      <c r="E1555" t="s">
        <v>44</v>
      </c>
      <c r="F1555" t="s">
        <v>10</v>
      </c>
      <c r="G1555" s="2" t="str">
        <f t="shared" si="96"/>
        <v/>
      </c>
      <c r="H1555" s="2" t="str">
        <f t="shared" si="97"/>
        <v/>
      </c>
      <c r="I1555" s="2" t="str">
        <f t="shared" si="98"/>
        <v/>
      </c>
      <c r="J1555" s="2">
        <f t="shared" si="99"/>
        <v>1722.74082</v>
      </c>
      <c r="K1555" t="s">
        <v>20</v>
      </c>
      <c r="L1555" t="s">
        <v>59</v>
      </c>
    </row>
    <row r="1556" spans="1:12" x14ac:dyDescent="0.25">
      <c r="A1556">
        <v>8275.5941500000008</v>
      </c>
      <c r="B1556" t="s">
        <v>122</v>
      </c>
      <c r="C1556" t="s">
        <v>10</v>
      </c>
      <c r="D1556" t="s">
        <v>10</v>
      </c>
      <c r="E1556" t="s">
        <v>122</v>
      </c>
      <c r="F1556" t="s">
        <v>10</v>
      </c>
      <c r="G1556" s="2" t="str">
        <f t="shared" si="96"/>
        <v/>
      </c>
      <c r="H1556" s="2" t="str">
        <f t="shared" si="97"/>
        <v/>
      </c>
      <c r="I1556" s="2" t="str">
        <f t="shared" si="98"/>
        <v/>
      </c>
      <c r="J1556" s="2">
        <f t="shared" si="99"/>
        <v>8275.5941500000008</v>
      </c>
      <c r="K1556" t="s">
        <v>20</v>
      </c>
      <c r="L1556" t="s">
        <v>59</v>
      </c>
    </row>
    <row r="1557" spans="1:12" x14ac:dyDescent="0.25">
      <c r="A1557">
        <v>63785.5504</v>
      </c>
      <c r="B1557" t="s">
        <v>130</v>
      </c>
      <c r="C1557" t="s">
        <v>10</v>
      </c>
      <c r="D1557" t="s">
        <v>10</v>
      </c>
      <c r="E1557" t="s">
        <v>130</v>
      </c>
      <c r="F1557" t="s">
        <v>10</v>
      </c>
      <c r="G1557" s="2" t="str">
        <f t="shared" si="96"/>
        <v/>
      </c>
      <c r="H1557" s="2" t="str">
        <f t="shared" si="97"/>
        <v/>
      </c>
      <c r="I1557" s="2" t="str">
        <f t="shared" si="98"/>
        <v/>
      </c>
      <c r="J1557" s="2">
        <f t="shared" si="99"/>
        <v>63785.5504</v>
      </c>
      <c r="K1557" t="s">
        <v>20</v>
      </c>
      <c r="L1557" t="s">
        <v>59</v>
      </c>
    </row>
    <row r="1558" spans="1:12" x14ac:dyDescent="0.25">
      <c r="A1558">
        <v>8539.7457599999998</v>
      </c>
      <c r="B1558" t="s">
        <v>153</v>
      </c>
      <c r="C1558" t="s">
        <v>10</v>
      </c>
      <c r="D1558" t="s">
        <v>10</v>
      </c>
      <c r="E1558" t="s">
        <v>153</v>
      </c>
      <c r="F1558" t="s">
        <v>10</v>
      </c>
      <c r="G1558" s="2" t="str">
        <f t="shared" si="96"/>
        <v/>
      </c>
      <c r="H1558" s="2" t="str">
        <f t="shared" si="97"/>
        <v/>
      </c>
      <c r="I1558" s="2" t="str">
        <f t="shared" si="98"/>
        <v/>
      </c>
      <c r="J1558" s="2">
        <f t="shared" si="99"/>
        <v>8539.7457599999998</v>
      </c>
      <c r="K1558" t="s">
        <v>20</v>
      </c>
      <c r="L1558" t="s">
        <v>59</v>
      </c>
    </row>
    <row r="1559" spans="1:12" x14ac:dyDescent="0.25">
      <c r="A1559">
        <v>7606.8922499999999</v>
      </c>
      <c r="B1559" t="s">
        <v>132</v>
      </c>
      <c r="C1559" t="s">
        <v>10</v>
      </c>
      <c r="D1559" t="s">
        <v>10</v>
      </c>
      <c r="E1559" t="s">
        <v>132</v>
      </c>
      <c r="F1559" t="s">
        <v>10</v>
      </c>
      <c r="G1559" s="2" t="str">
        <f t="shared" si="96"/>
        <v/>
      </c>
      <c r="H1559" s="2" t="str">
        <f t="shared" si="97"/>
        <v/>
      </c>
      <c r="I1559" s="2" t="str">
        <f t="shared" si="98"/>
        <v/>
      </c>
      <c r="J1559" s="2">
        <f t="shared" si="99"/>
        <v>7606.8922499999999</v>
      </c>
      <c r="K1559" t="s">
        <v>20</v>
      </c>
      <c r="L1559" t="s">
        <v>59</v>
      </c>
    </row>
    <row r="1560" spans="1:12" x14ac:dyDescent="0.25">
      <c r="A1560">
        <v>1368.3022699999999</v>
      </c>
      <c r="B1560" t="s">
        <v>24</v>
      </c>
      <c r="C1560" t="s">
        <v>10</v>
      </c>
      <c r="D1560" t="s">
        <v>10</v>
      </c>
      <c r="E1560" t="s">
        <v>24</v>
      </c>
      <c r="F1560" t="s">
        <v>10</v>
      </c>
      <c r="G1560" s="2" t="str">
        <f t="shared" si="96"/>
        <v/>
      </c>
      <c r="H1560" s="2" t="str">
        <f t="shared" si="97"/>
        <v/>
      </c>
      <c r="I1560" s="2" t="str">
        <f t="shared" si="98"/>
        <v/>
      </c>
      <c r="J1560" s="2">
        <f t="shared" si="99"/>
        <v>1368.3022699999999</v>
      </c>
      <c r="K1560" t="s">
        <v>20</v>
      </c>
      <c r="L1560" t="s">
        <v>59</v>
      </c>
    </row>
    <row r="1561" spans="1:12" x14ac:dyDescent="0.25">
      <c r="A1561">
        <v>13267.673849999999</v>
      </c>
      <c r="B1561" t="s">
        <v>135</v>
      </c>
      <c r="C1561" t="s">
        <v>10</v>
      </c>
      <c r="D1561" t="s">
        <v>10</v>
      </c>
      <c r="E1561" t="s">
        <v>135</v>
      </c>
      <c r="F1561" t="s">
        <v>10</v>
      </c>
      <c r="G1561" s="2" t="str">
        <f t="shared" si="96"/>
        <v/>
      </c>
      <c r="H1561" s="2" t="str">
        <f t="shared" si="97"/>
        <v/>
      </c>
      <c r="I1561" s="2" t="str">
        <f t="shared" si="98"/>
        <v/>
      </c>
      <c r="J1561" s="2">
        <f t="shared" si="99"/>
        <v>13267.673849999999</v>
      </c>
      <c r="K1561" t="s">
        <v>20</v>
      </c>
      <c r="L1561" t="s">
        <v>59</v>
      </c>
    </row>
    <row r="1562" spans="1:12" x14ac:dyDescent="0.25">
      <c r="A1562">
        <v>2594.25362</v>
      </c>
      <c r="B1562" t="s">
        <v>116</v>
      </c>
      <c r="C1562" t="s">
        <v>10</v>
      </c>
      <c r="D1562" t="s">
        <v>10</v>
      </c>
      <c r="E1562" t="s">
        <v>116</v>
      </c>
      <c r="F1562" t="s">
        <v>10</v>
      </c>
      <c r="G1562" s="2" t="str">
        <f t="shared" si="96"/>
        <v/>
      </c>
      <c r="H1562" s="2" t="str">
        <f t="shared" si="97"/>
        <v/>
      </c>
      <c r="I1562" s="2" t="str">
        <f t="shared" si="98"/>
        <v/>
      </c>
      <c r="J1562" s="2">
        <f t="shared" si="99"/>
        <v>2594.25362</v>
      </c>
      <c r="K1562" t="s">
        <v>20</v>
      </c>
      <c r="L1562" t="s">
        <v>59</v>
      </c>
    </row>
    <row r="1563" spans="1:12" x14ac:dyDescent="0.25">
      <c r="A1563" t="s">
        <v>426</v>
      </c>
      <c r="B1563" t="s">
        <v>23</v>
      </c>
      <c r="C1563" t="s">
        <v>10</v>
      </c>
      <c r="D1563" t="s">
        <v>10</v>
      </c>
      <c r="E1563" t="s">
        <v>23</v>
      </c>
      <c r="F1563" t="s">
        <v>10</v>
      </c>
      <c r="G1563" s="2" t="str">
        <f t="shared" si="96"/>
        <v/>
      </c>
      <c r="H1563" s="2" t="str">
        <f t="shared" si="97"/>
        <v/>
      </c>
      <c r="I1563" s="2" t="str">
        <f t="shared" si="98"/>
        <v/>
      </c>
      <c r="J1563" s="2">
        <f t="shared" si="99"/>
        <v>439.89569999999998</v>
      </c>
      <c r="K1563" t="s">
        <v>20</v>
      </c>
      <c r="L1563" t="s">
        <v>59</v>
      </c>
    </row>
    <row r="1564" spans="1:12" x14ac:dyDescent="0.25">
      <c r="A1564">
        <v>2001.56306</v>
      </c>
      <c r="B1564" t="s">
        <v>29</v>
      </c>
      <c r="C1564" t="s">
        <v>10</v>
      </c>
      <c r="D1564" t="s">
        <v>10</v>
      </c>
      <c r="E1564" t="s">
        <v>29</v>
      </c>
      <c r="F1564" t="s">
        <v>10</v>
      </c>
      <c r="G1564" s="2" t="str">
        <f t="shared" si="96"/>
        <v/>
      </c>
      <c r="H1564" s="2" t="str">
        <f t="shared" si="97"/>
        <v/>
      </c>
      <c r="I1564" s="2" t="str">
        <f t="shared" si="98"/>
        <v/>
      </c>
      <c r="J1564" s="2">
        <f t="shared" si="99"/>
        <v>2001.56306</v>
      </c>
      <c r="K1564" t="s">
        <v>20</v>
      </c>
      <c r="L1564" t="s">
        <v>59</v>
      </c>
    </row>
    <row r="1565" spans="1:12" x14ac:dyDescent="0.25">
      <c r="A1565">
        <v>2845.03674</v>
      </c>
      <c r="B1565" t="s">
        <v>34</v>
      </c>
      <c r="C1565" t="s">
        <v>10</v>
      </c>
      <c r="D1565" t="s">
        <v>10</v>
      </c>
      <c r="E1565" t="s">
        <v>34</v>
      </c>
      <c r="F1565" t="s">
        <v>10</v>
      </c>
      <c r="G1565" s="2" t="str">
        <f t="shared" si="96"/>
        <v/>
      </c>
      <c r="H1565" s="2" t="str">
        <f t="shared" si="97"/>
        <v/>
      </c>
      <c r="I1565" s="2" t="str">
        <f t="shared" si="98"/>
        <v/>
      </c>
      <c r="J1565" s="2">
        <f t="shared" si="99"/>
        <v>2845.0367399999996</v>
      </c>
      <c r="K1565" t="s">
        <v>20</v>
      </c>
      <c r="L1565" t="s">
        <v>59</v>
      </c>
    </row>
    <row r="1566" spans="1:12" x14ac:dyDescent="0.25">
      <c r="A1566">
        <v>1073.30556</v>
      </c>
      <c r="B1566" t="s">
        <v>44</v>
      </c>
      <c r="C1566" t="s">
        <v>10</v>
      </c>
      <c r="D1566" t="s">
        <v>10</v>
      </c>
      <c r="E1566" t="s">
        <v>44</v>
      </c>
      <c r="F1566" t="s">
        <v>10</v>
      </c>
      <c r="G1566" s="2" t="str">
        <f t="shared" si="96"/>
        <v/>
      </c>
      <c r="H1566" s="2" t="str">
        <f t="shared" si="97"/>
        <v/>
      </c>
      <c r="I1566" s="2" t="str">
        <f t="shared" si="98"/>
        <v/>
      </c>
      <c r="J1566" s="2">
        <f t="shared" si="99"/>
        <v>1073.30556</v>
      </c>
      <c r="K1566" t="s">
        <v>20</v>
      </c>
      <c r="L1566" t="s">
        <v>59</v>
      </c>
    </row>
    <row r="1567" spans="1:12" x14ac:dyDescent="0.25">
      <c r="A1567">
        <v>1233.4560799999999</v>
      </c>
      <c r="B1567" t="s">
        <v>44</v>
      </c>
      <c r="C1567" t="s">
        <v>10</v>
      </c>
      <c r="D1567" t="s">
        <v>10</v>
      </c>
      <c r="E1567" t="s">
        <v>44</v>
      </c>
      <c r="F1567" t="s">
        <v>10</v>
      </c>
      <c r="G1567" s="2" t="str">
        <f t="shared" si="96"/>
        <v/>
      </c>
      <c r="H1567" s="2" t="str">
        <f t="shared" si="97"/>
        <v/>
      </c>
      <c r="I1567" s="2" t="str">
        <f t="shared" si="98"/>
        <v/>
      </c>
      <c r="J1567" s="2">
        <f t="shared" si="99"/>
        <v>1233.4560799999999</v>
      </c>
      <c r="K1567" t="s">
        <v>20</v>
      </c>
      <c r="L1567" t="s">
        <v>59</v>
      </c>
    </row>
    <row r="1568" spans="1:12" x14ac:dyDescent="0.25">
      <c r="A1568">
        <v>1246.0879299999999</v>
      </c>
      <c r="B1568" t="s">
        <v>56</v>
      </c>
      <c r="C1568" t="s">
        <v>10</v>
      </c>
      <c r="D1568" t="s">
        <v>10</v>
      </c>
      <c r="E1568" t="s">
        <v>56</v>
      </c>
      <c r="F1568" t="s">
        <v>10</v>
      </c>
      <c r="G1568" s="2" t="str">
        <f t="shared" si="96"/>
        <v/>
      </c>
      <c r="H1568" s="2" t="str">
        <f t="shared" si="97"/>
        <v/>
      </c>
      <c r="I1568" s="2" t="str">
        <f t="shared" si="98"/>
        <v/>
      </c>
      <c r="J1568" s="2">
        <f t="shared" si="99"/>
        <v>1246.0879299999999</v>
      </c>
      <c r="K1568" t="s">
        <v>20</v>
      </c>
      <c r="L1568" t="s">
        <v>59</v>
      </c>
    </row>
    <row r="1569" spans="1:12" x14ac:dyDescent="0.25">
      <c r="A1569">
        <v>2076.58871</v>
      </c>
      <c r="B1569" t="s">
        <v>34</v>
      </c>
      <c r="C1569" t="s">
        <v>10</v>
      </c>
      <c r="D1569" t="s">
        <v>10</v>
      </c>
      <c r="E1569" t="s">
        <v>34</v>
      </c>
      <c r="F1569" t="s">
        <v>10</v>
      </c>
      <c r="G1569" s="2" t="str">
        <f t="shared" si="96"/>
        <v/>
      </c>
      <c r="H1569" s="2" t="str">
        <f t="shared" si="97"/>
        <v/>
      </c>
      <c r="I1569" s="2" t="str">
        <f t="shared" si="98"/>
        <v/>
      </c>
      <c r="J1569" s="2">
        <f t="shared" si="99"/>
        <v>2076.58871</v>
      </c>
      <c r="K1569" t="s">
        <v>20</v>
      </c>
      <c r="L1569" t="s">
        <v>59</v>
      </c>
    </row>
    <row r="1570" spans="1:12" x14ac:dyDescent="0.25">
      <c r="A1570">
        <v>2073.6042499999999</v>
      </c>
      <c r="B1570" t="s">
        <v>53</v>
      </c>
      <c r="C1570" t="s">
        <v>10</v>
      </c>
      <c r="D1570" t="s">
        <v>10</v>
      </c>
      <c r="E1570" t="s">
        <v>53</v>
      </c>
      <c r="F1570" t="s">
        <v>10</v>
      </c>
      <c r="G1570" s="2" t="str">
        <f t="shared" si="96"/>
        <v/>
      </c>
      <c r="H1570" s="2" t="str">
        <f t="shared" si="97"/>
        <v/>
      </c>
      <c r="I1570" s="2" t="str">
        <f t="shared" si="98"/>
        <v/>
      </c>
      <c r="J1570" s="2">
        <f t="shared" si="99"/>
        <v>2073.6042499999999</v>
      </c>
      <c r="K1570" t="s">
        <v>20</v>
      </c>
      <c r="L1570" t="s">
        <v>59</v>
      </c>
    </row>
    <row r="1571" spans="1:12" x14ac:dyDescent="0.25">
      <c r="A1571">
        <v>14522.22718</v>
      </c>
      <c r="B1571" t="s">
        <v>57</v>
      </c>
      <c r="C1571" t="s">
        <v>10</v>
      </c>
      <c r="D1571" t="s">
        <v>10</v>
      </c>
      <c r="E1571" t="s">
        <v>57</v>
      </c>
      <c r="F1571" t="s">
        <v>10</v>
      </c>
      <c r="G1571" s="2" t="str">
        <f t="shared" si="96"/>
        <v/>
      </c>
      <c r="H1571" s="2" t="str">
        <f t="shared" si="97"/>
        <v/>
      </c>
      <c r="I1571" s="2" t="str">
        <f t="shared" si="98"/>
        <v/>
      </c>
      <c r="J1571" s="2">
        <f t="shared" si="99"/>
        <v>14522.227179999998</v>
      </c>
      <c r="K1571" t="s">
        <v>20</v>
      </c>
      <c r="L1571" t="s">
        <v>59</v>
      </c>
    </row>
    <row r="1572" spans="1:12" x14ac:dyDescent="0.25">
      <c r="A1572">
        <v>37896.830399999999</v>
      </c>
      <c r="B1572" t="s">
        <v>195</v>
      </c>
      <c r="C1572" t="s">
        <v>10</v>
      </c>
      <c r="D1572" t="s">
        <v>10</v>
      </c>
      <c r="E1572" t="s">
        <v>195</v>
      </c>
      <c r="F1572" t="s">
        <v>10</v>
      </c>
      <c r="G1572" s="2" t="str">
        <f t="shared" si="96"/>
        <v/>
      </c>
      <c r="H1572" s="2" t="str">
        <f t="shared" si="97"/>
        <v/>
      </c>
      <c r="I1572" s="2" t="str">
        <f t="shared" si="98"/>
        <v/>
      </c>
      <c r="J1572" s="2">
        <f t="shared" si="99"/>
        <v>37896.830399999999</v>
      </c>
      <c r="K1572" t="s">
        <v>20</v>
      </c>
      <c r="L1572" t="s">
        <v>59</v>
      </c>
    </row>
    <row r="1573" spans="1:12" x14ac:dyDescent="0.25">
      <c r="A1573" t="s">
        <v>427</v>
      </c>
      <c r="B1573" t="s">
        <v>23</v>
      </c>
      <c r="C1573" t="s">
        <v>10</v>
      </c>
      <c r="D1573" t="s">
        <v>10</v>
      </c>
      <c r="E1573" t="s">
        <v>23</v>
      </c>
      <c r="F1573" t="s">
        <v>10</v>
      </c>
      <c r="G1573" s="2" t="str">
        <f t="shared" si="96"/>
        <v/>
      </c>
      <c r="H1573" s="2" t="str">
        <f t="shared" si="97"/>
        <v/>
      </c>
      <c r="I1573" s="2" t="str">
        <f t="shared" si="98"/>
        <v/>
      </c>
      <c r="J1573" s="2">
        <f t="shared" si="99"/>
        <v>591.03160000000003</v>
      </c>
      <c r="K1573" t="s">
        <v>20</v>
      </c>
      <c r="L1573" t="s">
        <v>59</v>
      </c>
    </row>
    <row r="1574" spans="1:12" x14ac:dyDescent="0.25">
      <c r="A1574">
        <v>4643.2864</v>
      </c>
      <c r="B1574" t="s">
        <v>95</v>
      </c>
      <c r="C1574" t="s">
        <v>10</v>
      </c>
      <c r="D1574" t="s">
        <v>10</v>
      </c>
      <c r="E1574" t="s">
        <v>95</v>
      </c>
      <c r="F1574" t="s">
        <v>10</v>
      </c>
      <c r="G1574" s="2" t="str">
        <f t="shared" si="96"/>
        <v/>
      </c>
      <c r="H1574" s="2" t="str">
        <f t="shared" si="97"/>
        <v/>
      </c>
      <c r="I1574" s="2" t="str">
        <f t="shared" si="98"/>
        <v/>
      </c>
      <c r="J1574" s="2">
        <f t="shared" si="99"/>
        <v>4643.2864</v>
      </c>
      <c r="K1574" t="s">
        <v>20</v>
      </c>
      <c r="L1574" t="s">
        <v>59</v>
      </c>
    </row>
    <row r="1575" spans="1:12" x14ac:dyDescent="0.25">
      <c r="A1575">
        <v>158321.0674</v>
      </c>
      <c r="B1575" t="s">
        <v>45</v>
      </c>
      <c r="C1575" t="s">
        <v>10</v>
      </c>
      <c r="D1575" t="s">
        <v>10</v>
      </c>
      <c r="E1575" t="s">
        <v>45</v>
      </c>
      <c r="F1575" t="s">
        <v>10</v>
      </c>
      <c r="G1575" s="2" t="str">
        <f t="shared" si="96"/>
        <v/>
      </c>
      <c r="H1575" s="2" t="str">
        <f t="shared" si="97"/>
        <v/>
      </c>
      <c r="I1575" s="2" t="str">
        <f t="shared" si="98"/>
        <v/>
      </c>
      <c r="J1575" s="2">
        <f t="shared" si="99"/>
        <v>158321.0674</v>
      </c>
      <c r="K1575" t="s">
        <v>11</v>
      </c>
      <c r="L1575" t="s">
        <v>30</v>
      </c>
    </row>
    <row r="1576" spans="1:12" x14ac:dyDescent="0.25">
      <c r="A1576">
        <v>97348.497839999996</v>
      </c>
      <c r="B1576" t="s">
        <v>45</v>
      </c>
      <c r="C1576" t="s">
        <v>10</v>
      </c>
      <c r="D1576" t="s">
        <v>10</v>
      </c>
      <c r="E1576" t="s">
        <v>45</v>
      </c>
      <c r="F1576" t="s">
        <v>10</v>
      </c>
      <c r="G1576" s="2" t="str">
        <f t="shared" si="96"/>
        <v/>
      </c>
      <c r="H1576" s="2" t="str">
        <f t="shared" si="97"/>
        <v/>
      </c>
      <c r="I1576" s="2" t="str">
        <f t="shared" si="98"/>
        <v/>
      </c>
      <c r="J1576" s="2">
        <f t="shared" si="99"/>
        <v>97348.497839999996</v>
      </c>
      <c r="K1576" t="s">
        <v>20</v>
      </c>
      <c r="L1576" t="s">
        <v>27</v>
      </c>
    </row>
    <row r="1577" spans="1:12" x14ac:dyDescent="0.25">
      <c r="A1577">
        <v>460342.7402</v>
      </c>
      <c r="B1577" t="s">
        <v>428</v>
      </c>
      <c r="C1577" t="s">
        <v>10</v>
      </c>
      <c r="D1577" t="s">
        <v>10</v>
      </c>
      <c r="E1577" t="s">
        <v>428</v>
      </c>
      <c r="F1577" t="s">
        <v>10</v>
      </c>
      <c r="G1577" s="2" t="str">
        <f t="shared" si="96"/>
        <v/>
      </c>
      <c r="H1577" s="2" t="str">
        <f t="shared" si="97"/>
        <v/>
      </c>
      <c r="I1577" s="2" t="str">
        <f t="shared" si="98"/>
        <v/>
      </c>
      <c r="J1577" s="2">
        <f t="shared" si="99"/>
        <v>460342.7402</v>
      </c>
      <c r="K1577" t="s">
        <v>11</v>
      </c>
      <c r="L1577" t="s">
        <v>37</v>
      </c>
    </row>
    <row r="1578" spans="1:12" x14ac:dyDescent="0.25">
      <c r="A1578">
        <v>842492.68169999996</v>
      </c>
      <c r="B1578" t="s">
        <v>429</v>
      </c>
      <c r="C1578" t="s">
        <v>10</v>
      </c>
      <c r="D1578" t="s">
        <v>10</v>
      </c>
      <c r="E1578" t="s">
        <v>429</v>
      </c>
      <c r="F1578" t="s">
        <v>10</v>
      </c>
      <c r="G1578" s="2" t="str">
        <f t="shared" si="96"/>
        <v/>
      </c>
      <c r="H1578" s="2" t="str">
        <f t="shared" si="97"/>
        <v/>
      </c>
      <c r="I1578" s="2" t="str">
        <f t="shared" si="98"/>
        <v/>
      </c>
      <c r="J1578" s="2">
        <f t="shared" si="99"/>
        <v>842492.68169999996</v>
      </c>
      <c r="K1578" t="s">
        <v>11</v>
      </c>
      <c r="L1578" t="s">
        <v>37</v>
      </c>
    </row>
    <row r="1579" spans="1:12" x14ac:dyDescent="0.25">
      <c r="A1579">
        <v>562938.82169999997</v>
      </c>
      <c r="B1579" t="s">
        <v>430</v>
      </c>
      <c r="C1579" t="s">
        <v>10</v>
      </c>
      <c r="D1579" t="s">
        <v>10</v>
      </c>
      <c r="E1579" t="s">
        <v>430</v>
      </c>
      <c r="F1579" t="s">
        <v>10</v>
      </c>
      <c r="G1579" s="2" t="str">
        <f t="shared" si="96"/>
        <v/>
      </c>
      <c r="H1579" s="2" t="str">
        <f t="shared" si="97"/>
        <v/>
      </c>
      <c r="I1579" s="2" t="str">
        <f t="shared" si="98"/>
        <v/>
      </c>
      <c r="J1579" s="2">
        <f t="shared" si="99"/>
        <v>562938.82169999997</v>
      </c>
      <c r="K1579" t="s">
        <v>11</v>
      </c>
      <c r="L1579" t="s">
        <v>37</v>
      </c>
    </row>
    <row r="1580" spans="1:12" x14ac:dyDescent="0.25">
      <c r="A1580">
        <v>174421.28339999999</v>
      </c>
      <c r="B1580" t="s">
        <v>191</v>
      </c>
      <c r="C1580" t="s">
        <v>10</v>
      </c>
      <c r="D1580" t="s">
        <v>10</v>
      </c>
      <c r="E1580" t="s">
        <v>191</v>
      </c>
      <c r="F1580" t="s">
        <v>10</v>
      </c>
      <c r="G1580" s="2" t="str">
        <f t="shared" si="96"/>
        <v/>
      </c>
      <c r="H1580" s="2" t="str">
        <f t="shared" si="97"/>
        <v/>
      </c>
      <c r="I1580" s="2" t="str">
        <f t="shared" si="98"/>
        <v/>
      </c>
      <c r="J1580" s="2">
        <f t="shared" si="99"/>
        <v>174421.28339999999</v>
      </c>
      <c r="K1580" t="s">
        <v>11</v>
      </c>
      <c r="L1580" t="s">
        <v>37</v>
      </c>
    </row>
    <row r="1581" spans="1:12" x14ac:dyDescent="0.25">
      <c r="A1581">
        <v>5833913.3207999999</v>
      </c>
      <c r="B1581">
        <v>3820</v>
      </c>
      <c r="C1581" t="s">
        <v>10</v>
      </c>
      <c r="D1581" t="s">
        <v>10</v>
      </c>
      <c r="E1581">
        <v>3820</v>
      </c>
      <c r="F1581" t="s">
        <v>10</v>
      </c>
      <c r="G1581" s="2" t="str">
        <f t="shared" si="96"/>
        <v/>
      </c>
      <c r="H1581" s="2" t="str">
        <f t="shared" si="97"/>
        <v/>
      </c>
      <c r="I1581" s="2" t="str">
        <f t="shared" si="98"/>
        <v/>
      </c>
      <c r="J1581" s="2">
        <f t="shared" si="99"/>
        <v>5833913.3207999999</v>
      </c>
      <c r="K1581" t="s">
        <v>11</v>
      </c>
      <c r="L1581" t="s">
        <v>37</v>
      </c>
    </row>
    <row r="1582" spans="1:12" x14ac:dyDescent="0.25">
      <c r="A1582">
        <v>132743.18900000001</v>
      </c>
      <c r="B1582" t="s">
        <v>103</v>
      </c>
      <c r="C1582" t="s">
        <v>10</v>
      </c>
      <c r="D1582" t="s">
        <v>10</v>
      </c>
      <c r="E1582" t="s">
        <v>103</v>
      </c>
      <c r="F1582" t="s">
        <v>10</v>
      </c>
      <c r="G1582" s="2" t="str">
        <f t="shared" si="96"/>
        <v/>
      </c>
      <c r="H1582" s="2" t="str">
        <f t="shared" si="97"/>
        <v/>
      </c>
      <c r="I1582" s="2" t="str">
        <f t="shared" si="98"/>
        <v/>
      </c>
      <c r="J1582" s="2">
        <f t="shared" si="99"/>
        <v>132743.18900000001</v>
      </c>
      <c r="K1582" t="s">
        <v>20</v>
      </c>
      <c r="L1582" t="s">
        <v>37</v>
      </c>
    </row>
    <row r="1583" spans="1:12" x14ac:dyDescent="0.25">
      <c r="A1583">
        <v>598413.55000000005</v>
      </c>
      <c r="B1583" t="s">
        <v>431</v>
      </c>
      <c r="C1583" t="s">
        <v>10</v>
      </c>
      <c r="D1583" t="s">
        <v>10</v>
      </c>
      <c r="E1583" t="s">
        <v>431</v>
      </c>
      <c r="F1583" t="s">
        <v>10</v>
      </c>
      <c r="G1583" s="2" t="str">
        <f t="shared" si="96"/>
        <v/>
      </c>
      <c r="H1583" s="2" t="str">
        <f t="shared" si="97"/>
        <v/>
      </c>
      <c r="I1583" s="2" t="str">
        <f t="shared" si="98"/>
        <v/>
      </c>
      <c r="J1583" s="2">
        <f t="shared" si="99"/>
        <v>598413.55000000005</v>
      </c>
      <c r="K1583" t="s">
        <v>11</v>
      </c>
      <c r="L1583" t="s">
        <v>37</v>
      </c>
    </row>
    <row r="1584" spans="1:12" x14ac:dyDescent="0.25">
      <c r="A1584">
        <v>7155163.3891599998</v>
      </c>
      <c r="B1584">
        <v>2987</v>
      </c>
      <c r="C1584" t="s">
        <v>10</v>
      </c>
      <c r="D1584" t="s">
        <v>10</v>
      </c>
      <c r="E1584">
        <v>2987</v>
      </c>
      <c r="F1584" t="s">
        <v>10</v>
      </c>
      <c r="G1584" s="2" t="str">
        <f t="shared" si="96"/>
        <v/>
      </c>
      <c r="H1584" s="2" t="str">
        <f t="shared" si="97"/>
        <v/>
      </c>
      <c r="I1584" s="2" t="str">
        <f t="shared" si="98"/>
        <v/>
      </c>
      <c r="J1584" s="2">
        <f t="shared" si="99"/>
        <v>7155163.3891599998</v>
      </c>
      <c r="K1584" t="s">
        <v>11</v>
      </c>
      <c r="L1584" t="s">
        <v>37</v>
      </c>
    </row>
    <row r="1585" spans="1:12" x14ac:dyDescent="0.25">
      <c r="A1585">
        <v>448810.00199999998</v>
      </c>
      <c r="B1585" t="s">
        <v>432</v>
      </c>
      <c r="C1585" t="s">
        <v>10</v>
      </c>
      <c r="D1585" t="s">
        <v>10</v>
      </c>
      <c r="E1585" t="s">
        <v>432</v>
      </c>
      <c r="F1585" t="s">
        <v>10</v>
      </c>
      <c r="G1585" s="2" t="str">
        <f t="shared" si="96"/>
        <v/>
      </c>
      <c r="H1585" s="2" t="str">
        <f t="shared" si="97"/>
        <v/>
      </c>
      <c r="I1585" s="2" t="str">
        <f t="shared" si="98"/>
        <v/>
      </c>
      <c r="J1585" s="2">
        <f t="shared" si="99"/>
        <v>448810.00199999998</v>
      </c>
      <c r="K1585" t="s">
        <v>11</v>
      </c>
      <c r="L1585" t="s">
        <v>37</v>
      </c>
    </row>
    <row r="1586" spans="1:12" x14ac:dyDescent="0.25">
      <c r="A1586">
        <v>4063960.2461600001</v>
      </c>
      <c r="B1586" t="s">
        <v>433</v>
      </c>
      <c r="C1586" t="s">
        <v>10</v>
      </c>
      <c r="D1586" t="s">
        <v>10</v>
      </c>
      <c r="E1586" t="s">
        <v>433</v>
      </c>
      <c r="F1586" t="s">
        <v>10</v>
      </c>
      <c r="G1586" s="2" t="str">
        <f t="shared" si="96"/>
        <v/>
      </c>
      <c r="H1586" s="2" t="str">
        <f t="shared" si="97"/>
        <v/>
      </c>
      <c r="I1586" s="2" t="str">
        <f t="shared" si="98"/>
        <v/>
      </c>
      <c r="J1586" s="2">
        <f t="shared" si="99"/>
        <v>4063960.2461600001</v>
      </c>
      <c r="K1586" t="s">
        <v>11</v>
      </c>
      <c r="L1586" t="s">
        <v>37</v>
      </c>
    </row>
    <row r="1587" spans="1:12" x14ac:dyDescent="0.25">
      <c r="A1587">
        <v>57354.873599999999</v>
      </c>
      <c r="B1587" t="s">
        <v>22</v>
      </c>
      <c r="C1587" t="s">
        <v>10</v>
      </c>
      <c r="D1587" t="s">
        <v>10</v>
      </c>
      <c r="E1587" t="s">
        <v>22</v>
      </c>
      <c r="F1587" t="s">
        <v>10</v>
      </c>
      <c r="G1587" s="2" t="str">
        <f t="shared" si="96"/>
        <v/>
      </c>
      <c r="H1587" s="2" t="str">
        <f t="shared" si="97"/>
        <v/>
      </c>
      <c r="I1587" s="2" t="str">
        <f t="shared" si="98"/>
        <v/>
      </c>
      <c r="J1587" s="2">
        <f t="shared" si="99"/>
        <v>57354.873599999999</v>
      </c>
      <c r="K1587" t="s">
        <v>20</v>
      </c>
      <c r="L1587" t="s">
        <v>27</v>
      </c>
    </row>
    <row r="1588" spans="1:12" x14ac:dyDescent="0.25">
      <c r="A1588">
        <v>3540.7516999999998</v>
      </c>
      <c r="B1588" t="s">
        <v>40</v>
      </c>
      <c r="C1588" t="s">
        <v>10</v>
      </c>
      <c r="D1588" t="s">
        <v>10</v>
      </c>
      <c r="E1588" t="s">
        <v>40</v>
      </c>
      <c r="F1588" t="s">
        <v>10</v>
      </c>
      <c r="G1588" s="2" t="str">
        <f t="shared" si="96"/>
        <v/>
      </c>
      <c r="H1588" s="2" t="str">
        <f t="shared" si="97"/>
        <v/>
      </c>
      <c r="I1588" s="2" t="str">
        <f t="shared" si="98"/>
        <v/>
      </c>
      <c r="J1588" s="2">
        <f t="shared" si="99"/>
        <v>3540.7516999999998</v>
      </c>
      <c r="K1588" t="s">
        <v>20</v>
      </c>
      <c r="L1588" t="s">
        <v>12</v>
      </c>
    </row>
    <row r="1589" spans="1:12" x14ac:dyDescent="0.25">
      <c r="A1589">
        <v>5739.9979999999996</v>
      </c>
      <c r="B1589" t="s">
        <v>197</v>
      </c>
      <c r="C1589" t="s">
        <v>10</v>
      </c>
      <c r="D1589" t="s">
        <v>10</v>
      </c>
      <c r="E1589" t="s">
        <v>197</v>
      </c>
      <c r="F1589" t="s">
        <v>10</v>
      </c>
      <c r="G1589" s="2" t="str">
        <f t="shared" si="96"/>
        <v/>
      </c>
      <c r="H1589" s="2" t="str">
        <f t="shared" si="97"/>
        <v/>
      </c>
      <c r="I1589" s="2" t="str">
        <f t="shared" si="98"/>
        <v/>
      </c>
      <c r="J1589" s="2">
        <f t="shared" si="99"/>
        <v>5739.9979999999996</v>
      </c>
      <c r="K1589" t="s">
        <v>20</v>
      </c>
      <c r="L1589" t="s">
        <v>12</v>
      </c>
    </row>
    <row r="1590" spans="1:12" x14ac:dyDescent="0.25">
      <c r="A1590">
        <v>31678.33294</v>
      </c>
      <c r="B1590" t="s">
        <v>278</v>
      </c>
      <c r="C1590" t="s">
        <v>10</v>
      </c>
      <c r="D1590" t="s">
        <v>10</v>
      </c>
      <c r="E1590" t="s">
        <v>278</v>
      </c>
      <c r="F1590" t="s">
        <v>10</v>
      </c>
      <c r="G1590" s="2" t="str">
        <f t="shared" si="96"/>
        <v/>
      </c>
      <c r="H1590" s="2" t="str">
        <f t="shared" si="97"/>
        <v/>
      </c>
      <c r="I1590" s="2" t="str">
        <f t="shared" si="98"/>
        <v/>
      </c>
      <c r="J1590" s="2">
        <f t="shared" si="99"/>
        <v>31678.33294</v>
      </c>
      <c r="K1590" t="s">
        <v>20</v>
      </c>
      <c r="L1590" t="s">
        <v>12</v>
      </c>
    </row>
    <row r="1591" spans="1:12" x14ac:dyDescent="0.25">
      <c r="A1591">
        <v>3078.3373000000001</v>
      </c>
      <c r="B1591" t="s">
        <v>40</v>
      </c>
      <c r="C1591" t="s">
        <v>10</v>
      </c>
      <c r="D1591" t="s">
        <v>10</v>
      </c>
      <c r="E1591" t="s">
        <v>40</v>
      </c>
      <c r="F1591" t="s">
        <v>10</v>
      </c>
      <c r="G1591" s="2" t="str">
        <f t="shared" si="96"/>
        <v/>
      </c>
      <c r="H1591" s="2" t="str">
        <f t="shared" si="97"/>
        <v/>
      </c>
      <c r="I1591" s="2" t="str">
        <f t="shared" si="98"/>
        <v/>
      </c>
      <c r="J1591" s="2">
        <f t="shared" si="99"/>
        <v>3078.3373000000001</v>
      </c>
      <c r="K1591" t="s">
        <v>20</v>
      </c>
      <c r="L1591" t="s">
        <v>12</v>
      </c>
    </row>
    <row r="1592" spans="1:12" x14ac:dyDescent="0.25">
      <c r="A1592">
        <v>4356.3063199999997</v>
      </c>
      <c r="B1592" t="s">
        <v>212</v>
      </c>
      <c r="C1592" t="s">
        <v>10</v>
      </c>
      <c r="D1592" t="s">
        <v>10</v>
      </c>
      <c r="E1592" t="s">
        <v>212</v>
      </c>
      <c r="F1592" t="s">
        <v>10</v>
      </c>
      <c r="G1592" s="2" t="str">
        <f t="shared" si="96"/>
        <v/>
      </c>
      <c r="H1592" s="2" t="str">
        <f t="shared" si="97"/>
        <v/>
      </c>
      <c r="I1592" s="2" t="str">
        <f t="shared" si="98"/>
        <v/>
      </c>
      <c r="J1592" s="2">
        <f t="shared" si="99"/>
        <v>4356.3063199999997</v>
      </c>
      <c r="K1592" t="s">
        <v>20</v>
      </c>
      <c r="L1592" t="s">
        <v>12</v>
      </c>
    </row>
    <row r="1593" spans="1:12" x14ac:dyDescent="0.25">
      <c r="A1593">
        <v>3705.5084000000002</v>
      </c>
      <c r="B1593" t="s">
        <v>40</v>
      </c>
      <c r="C1593" t="s">
        <v>10</v>
      </c>
      <c r="D1593" t="s">
        <v>10</v>
      </c>
      <c r="E1593" t="s">
        <v>40</v>
      </c>
      <c r="F1593" t="s">
        <v>10</v>
      </c>
      <c r="G1593" s="2" t="str">
        <f t="shared" si="96"/>
        <v/>
      </c>
      <c r="H1593" s="2" t="str">
        <f t="shared" si="97"/>
        <v/>
      </c>
      <c r="I1593" s="2" t="str">
        <f t="shared" si="98"/>
        <v/>
      </c>
      <c r="J1593" s="2">
        <f t="shared" si="99"/>
        <v>3705.5083999999997</v>
      </c>
      <c r="K1593" t="s">
        <v>20</v>
      </c>
      <c r="L1593" t="s">
        <v>12</v>
      </c>
    </row>
    <row r="1594" spans="1:12" x14ac:dyDescent="0.25">
      <c r="A1594">
        <v>4589.8719499999997</v>
      </c>
      <c r="B1594" t="s">
        <v>434</v>
      </c>
      <c r="C1594" t="s">
        <v>10</v>
      </c>
      <c r="D1594" t="s">
        <v>10</v>
      </c>
      <c r="E1594" t="s">
        <v>434</v>
      </c>
      <c r="F1594" t="s">
        <v>10</v>
      </c>
      <c r="G1594" s="2" t="str">
        <f t="shared" si="96"/>
        <v/>
      </c>
      <c r="H1594" s="2" t="str">
        <f t="shared" si="97"/>
        <v/>
      </c>
      <c r="I1594" s="2" t="str">
        <f t="shared" si="98"/>
        <v/>
      </c>
      <c r="J1594" s="2">
        <f t="shared" si="99"/>
        <v>4589.8719499999997</v>
      </c>
      <c r="K1594" t="s">
        <v>20</v>
      </c>
      <c r="L1594" t="s">
        <v>12</v>
      </c>
    </row>
    <row r="1595" spans="1:12" x14ac:dyDescent="0.25">
      <c r="A1595">
        <v>6609.5672999999997</v>
      </c>
      <c r="B1595" t="s">
        <v>278</v>
      </c>
      <c r="C1595" t="s">
        <v>10</v>
      </c>
      <c r="D1595" t="s">
        <v>10</v>
      </c>
      <c r="E1595" t="s">
        <v>278</v>
      </c>
      <c r="F1595" t="s">
        <v>10</v>
      </c>
      <c r="G1595" s="2" t="str">
        <f t="shared" si="96"/>
        <v/>
      </c>
      <c r="H1595" s="2" t="str">
        <f t="shared" si="97"/>
        <v/>
      </c>
      <c r="I1595" s="2" t="str">
        <f t="shared" si="98"/>
        <v/>
      </c>
      <c r="J1595" s="2">
        <f t="shared" si="99"/>
        <v>6609.5672999999997</v>
      </c>
      <c r="K1595" t="s">
        <v>20</v>
      </c>
      <c r="L1595" t="s">
        <v>12</v>
      </c>
    </row>
    <row r="1596" spans="1:12" x14ac:dyDescent="0.25">
      <c r="A1596">
        <v>107722.985</v>
      </c>
      <c r="B1596" t="s">
        <v>435</v>
      </c>
      <c r="C1596" t="s">
        <v>10</v>
      </c>
      <c r="D1596" t="s">
        <v>10</v>
      </c>
      <c r="E1596" t="s">
        <v>435</v>
      </c>
      <c r="F1596" t="s">
        <v>10</v>
      </c>
      <c r="G1596" s="2" t="str">
        <f t="shared" si="96"/>
        <v/>
      </c>
      <c r="H1596" s="2" t="str">
        <f t="shared" si="97"/>
        <v/>
      </c>
      <c r="I1596" s="2" t="str">
        <f t="shared" si="98"/>
        <v/>
      </c>
      <c r="J1596" s="2">
        <f t="shared" si="99"/>
        <v>107722.985</v>
      </c>
      <c r="K1596" t="s">
        <v>20</v>
      </c>
      <c r="L1596" t="s">
        <v>12</v>
      </c>
    </row>
    <row r="1597" spans="1:12" x14ac:dyDescent="0.25">
      <c r="A1597">
        <v>12587.5941</v>
      </c>
      <c r="B1597" t="s">
        <v>39</v>
      </c>
      <c r="C1597" t="s">
        <v>10</v>
      </c>
      <c r="D1597" t="s">
        <v>10</v>
      </c>
      <c r="E1597" t="s">
        <v>39</v>
      </c>
      <c r="F1597" t="s">
        <v>10</v>
      </c>
      <c r="G1597" s="2" t="str">
        <f t="shared" si="96"/>
        <v/>
      </c>
      <c r="H1597" s="2" t="str">
        <f t="shared" si="97"/>
        <v/>
      </c>
      <c r="I1597" s="2" t="str">
        <f t="shared" si="98"/>
        <v/>
      </c>
      <c r="J1597" s="2">
        <f t="shared" si="99"/>
        <v>12587.5941</v>
      </c>
      <c r="K1597" t="s">
        <v>20</v>
      </c>
      <c r="L1597" t="s">
        <v>12</v>
      </c>
    </row>
    <row r="1598" spans="1:12" x14ac:dyDescent="0.25">
      <c r="A1598">
        <v>199374.6539</v>
      </c>
      <c r="B1598" t="s">
        <v>436</v>
      </c>
      <c r="C1598" t="s">
        <v>10</v>
      </c>
      <c r="D1598" t="s">
        <v>10</v>
      </c>
      <c r="E1598" t="s">
        <v>436</v>
      </c>
      <c r="F1598" t="s">
        <v>10</v>
      </c>
      <c r="G1598" s="2" t="str">
        <f t="shared" si="96"/>
        <v/>
      </c>
      <c r="H1598" s="2" t="str">
        <f t="shared" si="97"/>
        <v/>
      </c>
      <c r="I1598" s="2" t="str">
        <f t="shared" si="98"/>
        <v/>
      </c>
      <c r="J1598" s="2">
        <f t="shared" si="99"/>
        <v>199374.6539</v>
      </c>
      <c r="K1598" t="s">
        <v>20</v>
      </c>
      <c r="L1598" t="s">
        <v>12</v>
      </c>
    </row>
    <row r="1599" spans="1:12" x14ac:dyDescent="0.25">
      <c r="A1599">
        <v>6299.0553600000003</v>
      </c>
      <c r="B1599" t="s">
        <v>26</v>
      </c>
      <c r="C1599" t="s">
        <v>10</v>
      </c>
      <c r="D1599" t="s">
        <v>10</v>
      </c>
      <c r="E1599" t="s">
        <v>26</v>
      </c>
      <c r="F1599" t="s">
        <v>10</v>
      </c>
      <c r="G1599" s="2" t="str">
        <f t="shared" si="96"/>
        <v/>
      </c>
      <c r="H1599" s="2" t="str">
        <f t="shared" si="97"/>
        <v/>
      </c>
      <c r="I1599" s="2" t="str">
        <f t="shared" si="98"/>
        <v/>
      </c>
      <c r="J1599" s="2">
        <f t="shared" si="99"/>
        <v>6299.0553600000003</v>
      </c>
      <c r="K1599" t="s">
        <v>20</v>
      </c>
      <c r="L1599" t="s">
        <v>12</v>
      </c>
    </row>
    <row r="1600" spans="1:12" x14ac:dyDescent="0.25">
      <c r="A1600">
        <v>242414.94</v>
      </c>
      <c r="B1600" t="s">
        <v>437</v>
      </c>
      <c r="C1600" t="s">
        <v>10</v>
      </c>
      <c r="D1600" t="s">
        <v>10</v>
      </c>
      <c r="E1600" t="s">
        <v>437</v>
      </c>
      <c r="F1600" t="s">
        <v>10</v>
      </c>
      <c r="G1600" s="2" t="str">
        <f t="shared" si="96"/>
        <v/>
      </c>
      <c r="H1600" s="2" t="str">
        <f t="shared" si="97"/>
        <v/>
      </c>
      <c r="I1600" s="2" t="str">
        <f t="shared" si="98"/>
        <v/>
      </c>
      <c r="J1600" s="2">
        <f t="shared" si="99"/>
        <v>242414.94</v>
      </c>
      <c r="K1600" t="s">
        <v>20</v>
      </c>
      <c r="L1600" t="s">
        <v>12</v>
      </c>
    </row>
    <row r="1601" spans="1:12" x14ac:dyDescent="0.25">
      <c r="A1601">
        <v>131303.82488999999</v>
      </c>
      <c r="B1601" t="s">
        <v>438</v>
      </c>
      <c r="C1601" t="s">
        <v>10</v>
      </c>
      <c r="D1601" t="s">
        <v>10</v>
      </c>
      <c r="E1601" t="s">
        <v>438</v>
      </c>
      <c r="F1601" t="s">
        <v>10</v>
      </c>
      <c r="G1601" s="2" t="str">
        <f t="shared" si="96"/>
        <v/>
      </c>
      <c r="H1601" s="2" t="str">
        <f t="shared" si="97"/>
        <v/>
      </c>
      <c r="I1601" s="2" t="str">
        <f t="shared" si="98"/>
        <v/>
      </c>
      <c r="J1601" s="2">
        <f t="shared" si="99"/>
        <v>131303.82488999999</v>
      </c>
      <c r="K1601" t="s">
        <v>20</v>
      </c>
      <c r="L1601" t="s">
        <v>12</v>
      </c>
    </row>
    <row r="1602" spans="1:12" x14ac:dyDescent="0.25">
      <c r="A1602">
        <v>39035.272499999999</v>
      </c>
      <c r="B1602">
        <v>1091</v>
      </c>
      <c r="C1602" t="s">
        <v>10</v>
      </c>
      <c r="D1602" t="s">
        <v>10</v>
      </c>
      <c r="E1602">
        <v>1091</v>
      </c>
      <c r="F1602" t="s">
        <v>10</v>
      </c>
      <c r="G1602" s="2" t="str">
        <f t="shared" si="96"/>
        <v/>
      </c>
      <c r="H1602" s="2" t="str">
        <f t="shared" si="97"/>
        <v/>
      </c>
      <c r="I1602" s="2" t="str">
        <f t="shared" si="98"/>
        <v/>
      </c>
      <c r="J1602" s="2">
        <f t="shared" si="99"/>
        <v>39035.272499999999</v>
      </c>
      <c r="K1602" t="s">
        <v>20</v>
      </c>
      <c r="L1602" t="s">
        <v>12</v>
      </c>
    </row>
    <row r="1603" spans="1:12" x14ac:dyDescent="0.25">
      <c r="A1603">
        <v>12960.4125</v>
      </c>
      <c r="B1603" t="s">
        <v>439</v>
      </c>
      <c r="C1603" t="s">
        <v>10</v>
      </c>
      <c r="D1603" t="s">
        <v>10</v>
      </c>
      <c r="E1603" t="s">
        <v>439</v>
      </c>
      <c r="F1603" t="s">
        <v>10</v>
      </c>
      <c r="G1603" s="2" t="str">
        <f t="shared" ref="G1603:G1666" si="100">IF(--F1603=0,"",$A1603/$B1603*F1603)</f>
        <v/>
      </c>
      <c r="H1603" s="2" t="str">
        <f t="shared" ref="H1603:H1666" si="101">IF(--C1603=0,"",$A1603/$B1603*C1603)</f>
        <v/>
      </c>
      <c r="I1603" s="2" t="str">
        <f t="shared" ref="I1603:I1666" si="102">IF(--D1603=0,"",$A1603/$B1603*D1603)</f>
        <v/>
      </c>
      <c r="J1603" s="2">
        <f t="shared" ref="J1603:J1666" si="103">IF(--E1603=0,"",$A1603/$B1603*E1603)</f>
        <v>12960.4125</v>
      </c>
      <c r="K1603" t="s">
        <v>20</v>
      </c>
      <c r="L1603" t="s">
        <v>12</v>
      </c>
    </row>
    <row r="1604" spans="1:12" x14ac:dyDescent="0.25">
      <c r="A1604">
        <v>62108.56048</v>
      </c>
      <c r="B1604" t="s">
        <v>440</v>
      </c>
      <c r="C1604" t="s">
        <v>10</v>
      </c>
      <c r="D1604" t="s">
        <v>10</v>
      </c>
      <c r="E1604" t="s">
        <v>440</v>
      </c>
      <c r="F1604" t="s">
        <v>10</v>
      </c>
      <c r="G1604" s="2" t="str">
        <f t="shared" si="100"/>
        <v/>
      </c>
      <c r="H1604" s="2" t="str">
        <f t="shared" si="101"/>
        <v/>
      </c>
      <c r="I1604" s="2" t="str">
        <f t="shared" si="102"/>
        <v/>
      </c>
      <c r="J1604" s="2">
        <f t="shared" si="103"/>
        <v>62108.56048</v>
      </c>
      <c r="K1604" t="s">
        <v>20</v>
      </c>
      <c r="L1604" t="s">
        <v>27</v>
      </c>
    </row>
    <row r="1605" spans="1:12" x14ac:dyDescent="0.25">
      <c r="A1605">
        <v>12964.5524</v>
      </c>
      <c r="B1605" t="s">
        <v>116</v>
      </c>
      <c r="C1605" t="s">
        <v>10</v>
      </c>
      <c r="D1605" t="s">
        <v>10</v>
      </c>
      <c r="E1605" t="s">
        <v>116</v>
      </c>
      <c r="F1605" t="s">
        <v>10</v>
      </c>
      <c r="G1605" s="2" t="str">
        <f t="shared" si="100"/>
        <v/>
      </c>
      <c r="H1605" s="2" t="str">
        <f t="shared" si="101"/>
        <v/>
      </c>
      <c r="I1605" s="2" t="str">
        <f t="shared" si="102"/>
        <v/>
      </c>
      <c r="J1605" s="2">
        <f t="shared" si="103"/>
        <v>12964.5524</v>
      </c>
      <c r="K1605" t="s">
        <v>20</v>
      </c>
      <c r="L1605" t="s">
        <v>59</v>
      </c>
    </row>
    <row r="1606" spans="1:12" x14ac:dyDescent="0.25">
      <c r="A1606">
        <v>8176.7575999999999</v>
      </c>
      <c r="B1606" t="s">
        <v>40</v>
      </c>
      <c r="C1606" t="s">
        <v>10</v>
      </c>
      <c r="D1606" t="s">
        <v>10</v>
      </c>
      <c r="E1606" t="s">
        <v>40</v>
      </c>
      <c r="F1606" t="s">
        <v>10</v>
      </c>
      <c r="G1606" s="2" t="str">
        <f t="shared" si="100"/>
        <v/>
      </c>
      <c r="H1606" s="2" t="str">
        <f t="shared" si="101"/>
        <v/>
      </c>
      <c r="I1606" s="2" t="str">
        <f t="shared" si="102"/>
        <v/>
      </c>
      <c r="J1606" s="2">
        <f t="shared" si="103"/>
        <v>8176.7575999999999</v>
      </c>
      <c r="K1606" t="s">
        <v>20</v>
      </c>
      <c r="L1606" t="s">
        <v>59</v>
      </c>
    </row>
    <row r="1607" spans="1:12" x14ac:dyDescent="0.25">
      <c r="A1607">
        <v>6275.06034</v>
      </c>
      <c r="B1607" t="s">
        <v>29</v>
      </c>
      <c r="C1607" t="s">
        <v>10</v>
      </c>
      <c r="D1607" t="s">
        <v>10</v>
      </c>
      <c r="E1607" t="s">
        <v>29</v>
      </c>
      <c r="F1607" t="s">
        <v>10</v>
      </c>
      <c r="G1607" s="2" t="str">
        <f t="shared" si="100"/>
        <v/>
      </c>
      <c r="H1607" s="2" t="str">
        <f t="shared" si="101"/>
        <v/>
      </c>
      <c r="I1607" s="2" t="str">
        <f t="shared" si="102"/>
        <v/>
      </c>
      <c r="J1607" s="2">
        <f t="shared" si="103"/>
        <v>6275.06034</v>
      </c>
      <c r="K1607" t="s">
        <v>20</v>
      </c>
      <c r="L1607" t="s">
        <v>59</v>
      </c>
    </row>
    <row r="1608" spans="1:12" x14ac:dyDescent="0.25">
      <c r="A1608">
        <v>1211406.0472800001</v>
      </c>
      <c r="B1608">
        <v>1404</v>
      </c>
      <c r="C1608" t="s">
        <v>10</v>
      </c>
      <c r="D1608" t="s">
        <v>10</v>
      </c>
      <c r="E1608">
        <v>1404</v>
      </c>
      <c r="F1608" t="s">
        <v>10</v>
      </c>
      <c r="G1608" s="2" t="str">
        <f t="shared" si="100"/>
        <v/>
      </c>
      <c r="H1608" s="2" t="str">
        <f t="shared" si="101"/>
        <v/>
      </c>
      <c r="I1608" s="2" t="str">
        <f t="shared" si="102"/>
        <v/>
      </c>
      <c r="J1608" s="2">
        <f t="shared" si="103"/>
        <v>1211406.0472800001</v>
      </c>
      <c r="K1608" t="s">
        <v>20</v>
      </c>
      <c r="L1608" t="s">
        <v>37</v>
      </c>
    </row>
    <row r="1609" spans="1:12" x14ac:dyDescent="0.25">
      <c r="A1609">
        <v>1762400.01312</v>
      </c>
      <c r="B1609">
        <v>3424</v>
      </c>
      <c r="C1609" t="s">
        <v>10</v>
      </c>
      <c r="D1609" t="s">
        <v>10</v>
      </c>
      <c r="E1609">
        <v>3424</v>
      </c>
      <c r="F1609" t="s">
        <v>10</v>
      </c>
      <c r="G1609" s="2" t="str">
        <f t="shared" si="100"/>
        <v/>
      </c>
      <c r="H1609" s="2" t="str">
        <f t="shared" si="101"/>
        <v/>
      </c>
      <c r="I1609" s="2" t="str">
        <f t="shared" si="102"/>
        <v/>
      </c>
      <c r="J1609" s="2">
        <f t="shared" si="103"/>
        <v>1762400.0131200003</v>
      </c>
      <c r="K1609" t="s">
        <v>20</v>
      </c>
      <c r="L1609" t="s">
        <v>37</v>
      </c>
    </row>
    <row r="1610" spans="1:12" x14ac:dyDescent="0.25">
      <c r="A1610">
        <v>9138.9171600000009</v>
      </c>
      <c r="B1610" t="s">
        <v>29</v>
      </c>
      <c r="C1610" t="s">
        <v>10</v>
      </c>
      <c r="D1610" t="s">
        <v>10</v>
      </c>
      <c r="E1610" t="s">
        <v>29</v>
      </c>
      <c r="F1610" t="s">
        <v>10</v>
      </c>
      <c r="G1610" s="2" t="str">
        <f t="shared" si="100"/>
        <v/>
      </c>
      <c r="H1610" s="2" t="str">
        <f t="shared" si="101"/>
        <v/>
      </c>
      <c r="I1610" s="2" t="str">
        <f t="shared" si="102"/>
        <v/>
      </c>
      <c r="J1610" s="2">
        <f t="shared" si="103"/>
        <v>9138.9171600000009</v>
      </c>
      <c r="K1610" t="s">
        <v>20</v>
      </c>
      <c r="L1610" t="s">
        <v>59</v>
      </c>
    </row>
    <row r="1611" spans="1:12" x14ac:dyDescent="0.25">
      <c r="A1611">
        <v>1883848.63763</v>
      </c>
      <c r="B1611" t="s">
        <v>29</v>
      </c>
      <c r="C1611" t="s">
        <v>10</v>
      </c>
      <c r="D1611" t="s">
        <v>10</v>
      </c>
      <c r="E1611" t="s">
        <v>29</v>
      </c>
      <c r="F1611" t="s">
        <v>10</v>
      </c>
      <c r="G1611" s="2" t="str">
        <f t="shared" si="100"/>
        <v/>
      </c>
      <c r="H1611" s="2" t="str">
        <f t="shared" si="101"/>
        <v/>
      </c>
      <c r="I1611" s="2" t="str">
        <f t="shared" si="102"/>
        <v/>
      </c>
      <c r="J1611" s="2">
        <f t="shared" si="103"/>
        <v>1883848.63763</v>
      </c>
      <c r="K1611" t="s">
        <v>20</v>
      </c>
      <c r="L1611" t="s">
        <v>59</v>
      </c>
    </row>
    <row r="1612" spans="1:12" x14ac:dyDescent="0.25">
      <c r="A1612">
        <v>281083.58578999998</v>
      </c>
      <c r="B1612" t="s">
        <v>31</v>
      </c>
      <c r="C1612" t="s">
        <v>10</v>
      </c>
      <c r="D1612" t="s">
        <v>10</v>
      </c>
      <c r="E1612" t="s">
        <v>31</v>
      </c>
      <c r="F1612" t="s">
        <v>10</v>
      </c>
      <c r="G1612" s="2" t="str">
        <f t="shared" si="100"/>
        <v/>
      </c>
      <c r="H1612" s="2" t="str">
        <f t="shared" si="101"/>
        <v/>
      </c>
      <c r="I1612" s="2" t="str">
        <f t="shared" si="102"/>
        <v/>
      </c>
      <c r="J1612" s="2">
        <f t="shared" si="103"/>
        <v>281083.58578999998</v>
      </c>
      <c r="K1612" t="s">
        <v>20</v>
      </c>
      <c r="L1612" t="s">
        <v>59</v>
      </c>
    </row>
    <row r="1613" spans="1:12" x14ac:dyDescent="0.25">
      <c r="A1613">
        <v>2850888.3553800001</v>
      </c>
      <c r="B1613" t="s">
        <v>29</v>
      </c>
      <c r="C1613" t="s">
        <v>10</v>
      </c>
      <c r="D1613" t="s">
        <v>10</v>
      </c>
      <c r="E1613" t="s">
        <v>29</v>
      </c>
      <c r="F1613" t="s">
        <v>10</v>
      </c>
      <c r="G1613" s="2" t="str">
        <f t="shared" si="100"/>
        <v/>
      </c>
      <c r="H1613" s="2" t="str">
        <f t="shared" si="101"/>
        <v/>
      </c>
      <c r="I1613" s="2" t="str">
        <f t="shared" si="102"/>
        <v/>
      </c>
      <c r="J1613" s="2">
        <f t="shared" si="103"/>
        <v>2850888.3553800001</v>
      </c>
      <c r="K1613" t="s">
        <v>20</v>
      </c>
      <c r="L1613" t="s">
        <v>59</v>
      </c>
    </row>
    <row r="1614" spans="1:12" x14ac:dyDescent="0.25">
      <c r="A1614">
        <v>2210180.7045</v>
      </c>
      <c r="B1614" t="s">
        <v>121</v>
      </c>
      <c r="C1614" t="s">
        <v>10</v>
      </c>
      <c r="D1614" t="s">
        <v>10</v>
      </c>
      <c r="E1614" t="s">
        <v>121</v>
      </c>
      <c r="F1614" t="s">
        <v>10</v>
      </c>
      <c r="G1614" s="2" t="str">
        <f t="shared" si="100"/>
        <v/>
      </c>
      <c r="H1614" s="2" t="str">
        <f t="shared" si="101"/>
        <v/>
      </c>
      <c r="I1614" s="2" t="str">
        <f t="shared" si="102"/>
        <v/>
      </c>
      <c r="J1614" s="2">
        <f t="shared" si="103"/>
        <v>2210180.7045</v>
      </c>
      <c r="K1614" t="s">
        <v>20</v>
      </c>
      <c r="L1614" t="s">
        <v>59</v>
      </c>
    </row>
    <row r="1615" spans="1:12" x14ac:dyDescent="0.25">
      <c r="A1615">
        <v>12192.263859999999</v>
      </c>
      <c r="B1615" t="s">
        <v>29</v>
      </c>
      <c r="C1615" t="s">
        <v>10</v>
      </c>
      <c r="D1615" t="s">
        <v>10</v>
      </c>
      <c r="E1615" t="s">
        <v>29</v>
      </c>
      <c r="F1615" t="s">
        <v>10</v>
      </c>
      <c r="G1615" s="2" t="str">
        <f t="shared" si="100"/>
        <v/>
      </c>
      <c r="H1615" s="2" t="str">
        <f t="shared" si="101"/>
        <v/>
      </c>
      <c r="I1615" s="2" t="str">
        <f t="shared" si="102"/>
        <v/>
      </c>
      <c r="J1615" s="2">
        <f t="shared" si="103"/>
        <v>12192.263859999999</v>
      </c>
      <c r="K1615" t="s">
        <v>20</v>
      </c>
      <c r="L1615" t="s">
        <v>59</v>
      </c>
    </row>
    <row r="1616" spans="1:12" x14ac:dyDescent="0.25">
      <c r="A1616">
        <v>266808.11618999997</v>
      </c>
      <c r="B1616" t="s">
        <v>31</v>
      </c>
      <c r="C1616" t="s">
        <v>10</v>
      </c>
      <c r="D1616" t="s">
        <v>10</v>
      </c>
      <c r="E1616" t="s">
        <v>31</v>
      </c>
      <c r="F1616" t="s">
        <v>10</v>
      </c>
      <c r="G1616" s="2" t="str">
        <f t="shared" si="100"/>
        <v/>
      </c>
      <c r="H1616" s="2" t="str">
        <f t="shared" si="101"/>
        <v/>
      </c>
      <c r="I1616" s="2" t="str">
        <f t="shared" si="102"/>
        <v/>
      </c>
      <c r="J1616" s="2">
        <f t="shared" si="103"/>
        <v>266808.11618999997</v>
      </c>
      <c r="K1616" t="s">
        <v>11</v>
      </c>
      <c r="L1616" t="s">
        <v>59</v>
      </c>
    </row>
    <row r="1617" spans="1:12" x14ac:dyDescent="0.25">
      <c r="A1617" t="s">
        <v>441</v>
      </c>
      <c r="B1617" t="s">
        <v>26</v>
      </c>
      <c r="C1617" t="s">
        <v>10</v>
      </c>
      <c r="D1617" t="s">
        <v>10</v>
      </c>
      <c r="E1617" t="s">
        <v>26</v>
      </c>
      <c r="F1617" t="s">
        <v>10</v>
      </c>
      <c r="G1617" s="2" t="str">
        <f t="shared" si="100"/>
        <v/>
      </c>
      <c r="H1617" s="2" t="str">
        <f t="shared" si="101"/>
        <v/>
      </c>
      <c r="I1617" s="2" t="str">
        <f t="shared" si="102"/>
        <v/>
      </c>
      <c r="J1617" s="2">
        <f t="shared" si="103"/>
        <v>992.02751999999998</v>
      </c>
      <c r="K1617" t="s">
        <v>20</v>
      </c>
      <c r="L1617" t="s">
        <v>42</v>
      </c>
    </row>
    <row r="1618" spans="1:12" x14ac:dyDescent="0.25">
      <c r="A1618">
        <v>30524</v>
      </c>
      <c r="B1618" t="s">
        <v>442</v>
      </c>
      <c r="C1618" t="s">
        <v>10</v>
      </c>
      <c r="D1618" t="s">
        <v>10</v>
      </c>
      <c r="E1618" t="s">
        <v>442</v>
      </c>
      <c r="F1618" t="s">
        <v>10</v>
      </c>
      <c r="G1618" s="2" t="str">
        <f t="shared" si="100"/>
        <v/>
      </c>
      <c r="H1618" s="2" t="str">
        <f t="shared" si="101"/>
        <v/>
      </c>
      <c r="I1618" s="2" t="str">
        <f t="shared" si="102"/>
        <v/>
      </c>
      <c r="J1618" s="2">
        <f t="shared" si="103"/>
        <v>30524.000000000004</v>
      </c>
      <c r="K1618" t="s">
        <v>20</v>
      </c>
      <c r="L1618" t="s">
        <v>42</v>
      </c>
    </row>
    <row r="1619" spans="1:12" x14ac:dyDescent="0.25">
      <c r="A1619">
        <v>9208.6090899999999</v>
      </c>
      <c r="B1619" t="s">
        <v>41</v>
      </c>
      <c r="C1619" t="s">
        <v>10</v>
      </c>
      <c r="D1619" t="s">
        <v>10</v>
      </c>
      <c r="E1619" t="s">
        <v>41</v>
      </c>
      <c r="F1619" t="s">
        <v>10</v>
      </c>
      <c r="G1619" s="2" t="str">
        <f t="shared" si="100"/>
        <v/>
      </c>
      <c r="H1619" s="2" t="str">
        <f t="shared" si="101"/>
        <v/>
      </c>
      <c r="I1619" s="2" t="str">
        <f t="shared" si="102"/>
        <v/>
      </c>
      <c r="J1619" s="2">
        <f t="shared" si="103"/>
        <v>9208.6090899999999</v>
      </c>
      <c r="K1619" t="s">
        <v>20</v>
      </c>
      <c r="L1619" t="s">
        <v>59</v>
      </c>
    </row>
    <row r="1620" spans="1:12" x14ac:dyDescent="0.25">
      <c r="A1620">
        <v>3834.85392</v>
      </c>
      <c r="B1620" t="s">
        <v>41</v>
      </c>
      <c r="C1620" t="s">
        <v>10</v>
      </c>
      <c r="D1620" t="s">
        <v>10</v>
      </c>
      <c r="E1620" t="s">
        <v>41</v>
      </c>
      <c r="F1620" t="s">
        <v>10</v>
      </c>
      <c r="G1620" s="2" t="str">
        <f t="shared" si="100"/>
        <v/>
      </c>
      <c r="H1620" s="2" t="str">
        <f t="shared" si="101"/>
        <v/>
      </c>
      <c r="I1620" s="2" t="str">
        <f t="shared" si="102"/>
        <v/>
      </c>
      <c r="J1620" s="2">
        <f t="shared" si="103"/>
        <v>3834.85392</v>
      </c>
      <c r="K1620" t="s">
        <v>20</v>
      </c>
      <c r="L1620" t="s">
        <v>59</v>
      </c>
    </row>
    <row r="1621" spans="1:12" x14ac:dyDescent="0.25">
      <c r="A1621">
        <v>11290.549199999999</v>
      </c>
      <c r="B1621" t="s">
        <v>44</v>
      </c>
      <c r="C1621" t="s">
        <v>10</v>
      </c>
      <c r="D1621" t="s">
        <v>10</v>
      </c>
      <c r="E1621" t="s">
        <v>44</v>
      </c>
      <c r="F1621" t="s">
        <v>10</v>
      </c>
      <c r="G1621" s="2" t="str">
        <f t="shared" si="100"/>
        <v/>
      </c>
      <c r="H1621" s="2" t="str">
        <f t="shared" si="101"/>
        <v/>
      </c>
      <c r="I1621" s="2" t="str">
        <f t="shared" si="102"/>
        <v/>
      </c>
      <c r="J1621" s="2">
        <f t="shared" si="103"/>
        <v>11290.549199999999</v>
      </c>
      <c r="K1621" t="s">
        <v>20</v>
      </c>
      <c r="L1621" t="s">
        <v>59</v>
      </c>
    </row>
    <row r="1622" spans="1:12" x14ac:dyDescent="0.25">
      <c r="A1622">
        <v>42329.679600000003</v>
      </c>
      <c r="B1622" t="s">
        <v>132</v>
      </c>
      <c r="C1622" t="s">
        <v>10</v>
      </c>
      <c r="D1622" t="s">
        <v>10</v>
      </c>
      <c r="E1622" t="s">
        <v>132</v>
      </c>
      <c r="F1622" t="s">
        <v>10</v>
      </c>
      <c r="G1622" s="2" t="str">
        <f t="shared" si="100"/>
        <v/>
      </c>
      <c r="H1622" s="2" t="str">
        <f t="shared" si="101"/>
        <v/>
      </c>
      <c r="I1622" s="2" t="str">
        <f t="shared" si="102"/>
        <v/>
      </c>
      <c r="J1622" s="2">
        <f t="shared" si="103"/>
        <v>42329.679600000003</v>
      </c>
      <c r="K1622" t="s">
        <v>11</v>
      </c>
      <c r="L1622" t="s">
        <v>59</v>
      </c>
    </row>
    <row r="1623" spans="1:12" x14ac:dyDescent="0.25">
      <c r="A1623">
        <v>417543.98515999998</v>
      </c>
      <c r="B1623" t="s">
        <v>29</v>
      </c>
      <c r="C1623" t="s">
        <v>10</v>
      </c>
      <c r="D1623" t="s">
        <v>10</v>
      </c>
      <c r="E1623" t="s">
        <v>29</v>
      </c>
      <c r="F1623" t="s">
        <v>10</v>
      </c>
      <c r="G1623" s="2" t="str">
        <f t="shared" si="100"/>
        <v/>
      </c>
      <c r="H1623" s="2" t="str">
        <f t="shared" si="101"/>
        <v/>
      </c>
      <c r="I1623" s="2" t="str">
        <f t="shared" si="102"/>
        <v/>
      </c>
      <c r="J1623" s="2">
        <f t="shared" si="103"/>
        <v>417543.98515999998</v>
      </c>
      <c r="K1623" t="s">
        <v>20</v>
      </c>
      <c r="L1623" t="s">
        <v>59</v>
      </c>
    </row>
    <row r="1624" spans="1:12" x14ac:dyDescent="0.25">
      <c r="A1624">
        <v>2279.2191200000002</v>
      </c>
      <c r="B1624" t="s">
        <v>23</v>
      </c>
      <c r="C1624" t="s">
        <v>10</v>
      </c>
      <c r="D1624" t="s">
        <v>10</v>
      </c>
      <c r="E1624" t="s">
        <v>23</v>
      </c>
      <c r="F1624" t="s">
        <v>10</v>
      </c>
      <c r="G1624" s="2" t="str">
        <f t="shared" si="100"/>
        <v/>
      </c>
      <c r="H1624" s="2" t="str">
        <f t="shared" si="101"/>
        <v/>
      </c>
      <c r="I1624" s="2" t="str">
        <f t="shared" si="102"/>
        <v/>
      </c>
      <c r="J1624" s="2">
        <f t="shared" si="103"/>
        <v>2279.2191200000002</v>
      </c>
      <c r="K1624" t="s">
        <v>20</v>
      </c>
      <c r="L1624" t="s">
        <v>59</v>
      </c>
    </row>
    <row r="1625" spans="1:12" x14ac:dyDescent="0.25">
      <c r="A1625">
        <v>58216.441180000002</v>
      </c>
      <c r="B1625" t="s">
        <v>31</v>
      </c>
      <c r="C1625" t="s">
        <v>10</v>
      </c>
      <c r="D1625" t="s">
        <v>10</v>
      </c>
      <c r="E1625" t="s">
        <v>31</v>
      </c>
      <c r="F1625" t="s">
        <v>10</v>
      </c>
      <c r="G1625" s="2" t="str">
        <f t="shared" si="100"/>
        <v/>
      </c>
      <c r="H1625" s="2" t="str">
        <f t="shared" si="101"/>
        <v/>
      </c>
      <c r="I1625" s="2" t="str">
        <f t="shared" si="102"/>
        <v/>
      </c>
      <c r="J1625" s="2">
        <f t="shared" si="103"/>
        <v>58216.441180000002</v>
      </c>
      <c r="K1625" t="s">
        <v>11</v>
      </c>
      <c r="L1625" t="s">
        <v>21</v>
      </c>
    </row>
    <row r="1626" spans="1:12" x14ac:dyDescent="0.25">
      <c r="A1626">
        <v>52502.479500000001</v>
      </c>
      <c r="B1626" t="s">
        <v>23</v>
      </c>
      <c r="C1626" t="s">
        <v>10</v>
      </c>
      <c r="D1626" t="s">
        <v>10</v>
      </c>
      <c r="E1626" t="s">
        <v>23</v>
      </c>
      <c r="F1626" t="s">
        <v>10</v>
      </c>
      <c r="G1626" s="2" t="str">
        <f t="shared" si="100"/>
        <v/>
      </c>
      <c r="H1626" s="2" t="str">
        <f t="shared" si="101"/>
        <v/>
      </c>
      <c r="I1626" s="2" t="str">
        <f t="shared" si="102"/>
        <v/>
      </c>
      <c r="J1626" s="2">
        <f t="shared" si="103"/>
        <v>52502.479500000001</v>
      </c>
      <c r="K1626" t="s">
        <v>11</v>
      </c>
      <c r="L1626" t="s">
        <v>59</v>
      </c>
    </row>
    <row r="1627" spans="1:12" x14ac:dyDescent="0.25">
      <c r="A1627">
        <v>16503.402839999999</v>
      </c>
      <c r="B1627" t="s">
        <v>41</v>
      </c>
      <c r="C1627" t="s">
        <v>10</v>
      </c>
      <c r="D1627" t="s">
        <v>10</v>
      </c>
      <c r="E1627" t="s">
        <v>41</v>
      </c>
      <c r="F1627" t="s">
        <v>10</v>
      </c>
      <c r="G1627" s="2" t="str">
        <f t="shared" si="100"/>
        <v/>
      </c>
      <c r="H1627" s="2" t="str">
        <f t="shared" si="101"/>
        <v/>
      </c>
      <c r="I1627" s="2" t="str">
        <f t="shared" si="102"/>
        <v/>
      </c>
      <c r="J1627" s="2">
        <f t="shared" si="103"/>
        <v>16503.402839999999</v>
      </c>
      <c r="K1627" t="s">
        <v>20</v>
      </c>
      <c r="L1627" t="s">
        <v>59</v>
      </c>
    </row>
    <row r="1628" spans="1:12" x14ac:dyDescent="0.25">
      <c r="A1628">
        <v>2769.4958000000001</v>
      </c>
      <c r="B1628" t="s">
        <v>23</v>
      </c>
      <c r="C1628" t="s">
        <v>10</v>
      </c>
      <c r="D1628" t="s">
        <v>10</v>
      </c>
      <c r="E1628" t="s">
        <v>23</v>
      </c>
      <c r="F1628" t="s">
        <v>10</v>
      </c>
      <c r="G1628" s="2" t="str">
        <f t="shared" si="100"/>
        <v/>
      </c>
      <c r="H1628" s="2" t="str">
        <f t="shared" si="101"/>
        <v/>
      </c>
      <c r="I1628" s="2" t="str">
        <f t="shared" si="102"/>
        <v/>
      </c>
      <c r="J1628" s="2">
        <f t="shared" si="103"/>
        <v>2769.4958000000001</v>
      </c>
      <c r="K1628" t="s">
        <v>20</v>
      </c>
      <c r="L1628" t="s">
        <v>59</v>
      </c>
    </row>
    <row r="1629" spans="1:12" x14ac:dyDescent="0.25">
      <c r="A1629">
        <v>29033.625599999999</v>
      </c>
      <c r="B1629" t="s">
        <v>23</v>
      </c>
      <c r="C1629" t="s">
        <v>10</v>
      </c>
      <c r="D1629" t="s">
        <v>10</v>
      </c>
      <c r="E1629" t="s">
        <v>23</v>
      </c>
      <c r="F1629" t="s">
        <v>10</v>
      </c>
      <c r="G1629" s="2" t="str">
        <f t="shared" si="100"/>
        <v/>
      </c>
      <c r="H1629" s="2" t="str">
        <f t="shared" si="101"/>
        <v/>
      </c>
      <c r="I1629" s="2" t="str">
        <f t="shared" si="102"/>
        <v/>
      </c>
      <c r="J1629" s="2">
        <f t="shared" si="103"/>
        <v>29033.625599999999</v>
      </c>
      <c r="K1629" t="s">
        <v>20</v>
      </c>
      <c r="L1629" t="s">
        <v>59</v>
      </c>
    </row>
    <row r="1630" spans="1:12" x14ac:dyDescent="0.25">
      <c r="A1630">
        <v>12831.36896</v>
      </c>
      <c r="B1630" t="s">
        <v>23</v>
      </c>
      <c r="C1630" t="s">
        <v>10</v>
      </c>
      <c r="D1630" t="s">
        <v>10</v>
      </c>
      <c r="E1630" t="s">
        <v>23</v>
      </c>
      <c r="F1630" t="s">
        <v>10</v>
      </c>
      <c r="G1630" s="2" t="str">
        <f t="shared" si="100"/>
        <v/>
      </c>
      <c r="H1630" s="2" t="str">
        <f t="shared" si="101"/>
        <v/>
      </c>
      <c r="I1630" s="2" t="str">
        <f t="shared" si="102"/>
        <v/>
      </c>
      <c r="J1630" s="2">
        <f t="shared" si="103"/>
        <v>12831.36896</v>
      </c>
      <c r="K1630" t="s">
        <v>20</v>
      </c>
      <c r="L1630" t="s">
        <v>59</v>
      </c>
    </row>
    <row r="1631" spans="1:12" x14ac:dyDescent="0.25">
      <c r="A1631">
        <v>40677.086009999999</v>
      </c>
      <c r="B1631" t="s">
        <v>24</v>
      </c>
      <c r="C1631" t="s">
        <v>10</v>
      </c>
      <c r="D1631" t="s">
        <v>10</v>
      </c>
      <c r="E1631" t="s">
        <v>24</v>
      </c>
      <c r="F1631" t="s">
        <v>10</v>
      </c>
      <c r="G1631" s="2" t="str">
        <f t="shared" si="100"/>
        <v/>
      </c>
      <c r="H1631" s="2" t="str">
        <f t="shared" si="101"/>
        <v/>
      </c>
      <c r="I1631" s="2" t="str">
        <f t="shared" si="102"/>
        <v/>
      </c>
      <c r="J1631" s="2">
        <f t="shared" si="103"/>
        <v>40677.086009999999</v>
      </c>
      <c r="K1631" t="s">
        <v>20</v>
      </c>
      <c r="L1631" t="s">
        <v>59</v>
      </c>
    </row>
    <row r="1632" spans="1:12" x14ac:dyDescent="0.25">
      <c r="A1632">
        <v>40164.004670000002</v>
      </c>
      <c r="B1632" t="s">
        <v>41</v>
      </c>
      <c r="C1632" t="s">
        <v>10</v>
      </c>
      <c r="D1632" t="s">
        <v>10</v>
      </c>
      <c r="E1632" t="s">
        <v>41</v>
      </c>
      <c r="F1632" t="s">
        <v>10</v>
      </c>
      <c r="G1632" s="2" t="str">
        <f t="shared" si="100"/>
        <v/>
      </c>
      <c r="H1632" s="2" t="str">
        <f t="shared" si="101"/>
        <v/>
      </c>
      <c r="I1632" s="2" t="str">
        <f t="shared" si="102"/>
        <v/>
      </c>
      <c r="J1632" s="2">
        <f t="shared" si="103"/>
        <v>40164.004670000002</v>
      </c>
      <c r="K1632" t="s">
        <v>20</v>
      </c>
      <c r="L1632" t="s">
        <v>59</v>
      </c>
    </row>
    <row r="1633" spans="1:12" x14ac:dyDescent="0.25">
      <c r="A1633">
        <v>1121.98792</v>
      </c>
      <c r="B1633" t="s">
        <v>31</v>
      </c>
      <c r="C1633" t="s">
        <v>10</v>
      </c>
      <c r="D1633" t="s">
        <v>10</v>
      </c>
      <c r="E1633" t="s">
        <v>31</v>
      </c>
      <c r="F1633" t="s">
        <v>10</v>
      </c>
      <c r="G1633" s="2" t="str">
        <f t="shared" si="100"/>
        <v/>
      </c>
      <c r="H1633" s="2" t="str">
        <f t="shared" si="101"/>
        <v/>
      </c>
      <c r="I1633" s="2" t="str">
        <f t="shared" si="102"/>
        <v/>
      </c>
      <c r="J1633" s="2">
        <f t="shared" si="103"/>
        <v>1121.98792</v>
      </c>
      <c r="K1633" t="s">
        <v>11</v>
      </c>
      <c r="L1633" t="s">
        <v>59</v>
      </c>
    </row>
    <row r="1634" spans="1:12" x14ac:dyDescent="0.25">
      <c r="A1634">
        <v>2338.2390599999999</v>
      </c>
      <c r="B1634" t="s">
        <v>23</v>
      </c>
      <c r="C1634" t="s">
        <v>10</v>
      </c>
      <c r="D1634" t="s">
        <v>10</v>
      </c>
      <c r="E1634" t="s">
        <v>23</v>
      </c>
      <c r="F1634" t="s">
        <v>10</v>
      </c>
      <c r="G1634" s="2" t="str">
        <f t="shared" si="100"/>
        <v/>
      </c>
      <c r="H1634" s="2" t="str">
        <f t="shared" si="101"/>
        <v/>
      </c>
      <c r="I1634" s="2" t="str">
        <f t="shared" si="102"/>
        <v/>
      </c>
      <c r="J1634" s="2">
        <f t="shared" si="103"/>
        <v>2338.2390599999999</v>
      </c>
      <c r="K1634" t="s">
        <v>20</v>
      </c>
      <c r="L1634" t="s">
        <v>59</v>
      </c>
    </row>
    <row r="1635" spans="1:12" x14ac:dyDescent="0.25">
      <c r="A1635">
        <v>61320</v>
      </c>
      <c r="B1635" t="s">
        <v>39</v>
      </c>
      <c r="C1635" t="s">
        <v>10</v>
      </c>
      <c r="D1635" t="s">
        <v>10</v>
      </c>
      <c r="E1635" t="s">
        <v>39</v>
      </c>
      <c r="F1635" t="s">
        <v>10</v>
      </c>
      <c r="G1635" s="2" t="str">
        <f t="shared" si="100"/>
        <v/>
      </c>
      <c r="H1635" s="2" t="str">
        <f t="shared" si="101"/>
        <v/>
      </c>
      <c r="I1635" s="2" t="str">
        <f t="shared" si="102"/>
        <v/>
      </c>
      <c r="J1635" s="2">
        <f t="shared" si="103"/>
        <v>61320</v>
      </c>
      <c r="K1635" t="s">
        <v>20</v>
      </c>
      <c r="L1635" t="s">
        <v>27</v>
      </c>
    </row>
    <row r="1636" spans="1:12" x14ac:dyDescent="0.25">
      <c r="A1636">
        <v>48703.304360000002</v>
      </c>
      <c r="B1636" t="s">
        <v>41</v>
      </c>
      <c r="C1636" t="s">
        <v>10</v>
      </c>
      <c r="D1636" t="s">
        <v>10</v>
      </c>
      <c r="E1636" t="s">
        <v>41</v>
      </c>
      <c r="F1636" t="s">
        <v>10</v>
      </c>
      <c r="G1636" s="2" t="str">
        <f t="shared" si="100"/>
        <v/>
      </c>
      <c r="H1636" s="2" t="str">
        <f t="shared" si="101"/>
        <v/>
      </c>
      <c r="I1636" s="2" t="str">
        <f t="shared" si="102"/>
        <v/>
      </c>
      <c r="J1636" s="2">
        <f t="shared" si="103"/>
        <v>48703.304360000002</v>
      </c>
      <c r="K1636" t="s">
        <v>11</v>
      </c>
      <c r="L1636" t="s">
        <v>30</v>
      </c>
    </row>
    <row r="1637" spans="1:12" x14ac:dyDescent="0.25">
      <c r="A1637">
        <v>134103.28279999999</v>
      </c>
      <c r="B1637" t="s">
        <v>95</v>
      </c>
      <c r="C1637" t="s">
        <v>10</v>
      </c>
      <c r="D1637" t="s">
        <v>10</v>
      </c>
      <c r="E1637" t="s">
        <v>95</v>
      </c>
      <c r="F1637" t="s">
        <v>10</v>
      </c>
      <c r="G1637" s="2" t="str">
        <f t="shared" si="100"/>
        <v/>
      </c>
      <c r="H1637" s="2" t="str">
        <f t="shared" si="101"/>
        <v/>
      </c>
      <c r="I1637" s="2" t="str">
        <f t="shared" si="102"/>
        <v/>
      </c>
      <c r="J1637" s="2">
        <f t="shared" si="103"/>
        <v>134103.28279999999</v>
      </c>
      <c r="K1637" t="s">
        <v>11</v>
      </c>
      <c r="L1637" t="s">
        <v>12</v>
      </c>
    </row>
    <row r="1638" spans="1:12" x14ac:dyDescent="0.25">
      <c r="A1638">
        <v>705107.99523</v>
      </c>
      <c r="B1638" t="s">
        <v>443</v>
      </c>
      <c r="C1638" t="s">
        <v>10</v>
      </c>
      <c r="D1638" t="s">
        <v>10</v>
      </c>
      <c r="E1638" t="s">
        <v>443</v>
      </c>
      <c r="F1638" t="s">
        <v>10</v>
      </c>
      <c r="G1638" s="2" t="str">
        <f t="shared" si="100"/>
        <v/>
      </c>
      <c r="H1638" s="2" t="str">
        <f t="shared" si="101"/>
        <v/>
      </c>
      <c r="I1638" s="2" t="str">
        <f t="shared" si="102"/>
        <v/>
      </c>
      <c r="J1638" s="2">
        <f t="shared" si="103"/>
        <v>705107.99523</v>
      </c>
      <c r="K1638" t="s">
        <v>11</v>
      </c>
      <c r="L1638" t="s">
        <v>12</v>
      </c>
    </row>
    <row r="1639" spans="1:12" x14ac:dyDescent="0.25">
      <c r="A1639" t="s">
        <v>444</v>
      </c>
      <c r="B1639" t="s">
        <v>16</v>
      </c>
      <c r="C1639" t="s">
        <v>10</v>
      </c>
      <c r="D1639" t="s">
        <v>10</v>
      </c>
      <c r="E1639" t="s">
        <v>16</v>
      </c>
      <c r="F1639" t="s">
        <v>10</v>
      </c>
      <c r="G1639" s="2" t="str">
        <f t="shared" si="100"/>
        <v/>
      </c>
      <c r="H1639" s="2" t="str">
        <f t="shared" si="101"/>
        <v/>
      </c>
      <c r="I1639" s="2" t="str">
        <f t="shared" si="102"/>
        <v/>
      </c>
      <c r="J1639" s="2">
        <f t="shared" si="103"/>
        <v>693.92211999999995</v>
      </c>
      <c r="K1639" t="s">
        <v>11</v>
      </c>
      <c r="L1639" t="s">
        <v>12</v>
      </c>
    </row>
    <row r="1640" spans="1:12" x14ac:dyDescent="0.25">
      <c r="A1640">
        <v>116571.31200000001</v>
      </c>
      <c r="B1640" t="s">
        <v>23</v>
      </c>
      <c r="C1640" t="s">
        <v>10</v>
      </c>
      <c r="D1640" t="s">
        <v>10</v>
      </c>
      <c r="E1640" t="s">
        <v>23</v>
      </c>
      <c r="F1640" t="s">
        <v>10</v>
      </c>
      <c r="G1640" s="2" t="str">
        <f t="shared" si="100"/>
        <v/>
      </c>
      <c r="H1640" s="2" t="str">
        <f t="shared" si="101"/>
        <v/>
      </c>
      <c r="I1640" s="2" t="str">
        <f t="shared" si="102"/>
        <v/>
      </c>
      <c r="J1640" s="2">
        <f t="shared" si="103"/>
        <v>116571.31200000001</v>
      </c>
      <c r="K1640" t="s">
        <v>20</v>
      </c>
      <c r="L1640" t="s">
        <v>59</v>
      </c>
    </row>
    <row r="1641" spans="1:12" x14ac:dyDescent="0.25">
      <c r="A1641">
        <v>1053272.1732900001</v>
      </c>
      <c r="B1641" t="s">
        <v>31</v>
      </c>
      <c r="C1641" t="s">
        <v>10</v>
      </c>
      <c r="D1641" t="s">
        <v>10</v>
      </c>
      <c r="E1641" t="s">
        <v>31</v>
      </c>
      <c r="F1641" t="s">
        <v>10</v>
      </c>
      <c r="G1641" s="2" t="str">
        <f t="shared" si="100"/>
        <v/>
      </c>
      <c r="H1641" s="2" t="str">
        <f t="shared" si="101"/>
        <v/>
      </c>
      <c r="I1641" s="2" t="str">
        <f t="shared" si="102"/>
        <v/>
      </c>
      <c r="J1641" s="2">
        <f t="shared" si="103"/>
        <v>1053272.1732900001</v>
      </c>
      <c r="K1641" t="s">
        <v>20</v>
      </c>
      <c r="L1641" t="s">
        <v>59</v>
      </c>
    </row>
    <row r="1642" spans="1:12" x14ac:dyDescent="0.25">
      <c r="A1642">
        <v>43359.935680000002</v>
      </c>
      <c r="B1642" t="s">
        <v>31</v>
      </c>
      <c r="C1642" t="s">
        <v>10</v>
      </c>
      <c r="D1642" t="s">
        <v>10</v>
      </c>
      <c r="E1642" t="s">
        <v>31</v>
      </c>
      <c r="F1642" t="s">
        <v>10</v>
      </c>
      <c r="G1642" s="2" t="str">
        <f t="shared" si="100"/>
        <v/>
      </c>
      <c r="H1642" s="2" t="str">
        <f t="shared" si="101"/>
        <v/>
      </c>
      <c r="I1642" s="2" t="str">
        <f t="shared" si="102"/>
        <v/>
      </c>
      <c r="J1642" s="2">
        <f t="shared" si="103"/>
        <v>43359.935680000002</v>
      </c>
      <c r="K1642" t="s">
        <v>20</v>
      </c>
      <c r="L1642" t="s">
        <v>59</v>
      </c>
    </row>
    <row r="1643" spans="1:12" x14ac:dyDescent="0.25">
      <c r="A1643">
        <v>13663323.960000001</v>
      </c>
      <c r="B1643" t="s">
        <v>445</v>
      </c>
      <c r="C1643" t="s">
        <v>10</v>
      </c>
      <c r="D1643" t="s">
        <v>10</v>
      </c>
      <c r="E1643" t="s">
        <v>445</v>
      </c>
      <c r="F1643" t="s">
        <v>10</v>
      </c>
      <c r="G1643" s="2" t="str">
        <f t="shared" si="100"/>
        <v/>
      </c>
      <c r="H1643" s="2" t="str">
        <f t="shared" si="101"/>
        <v/>
      </c>
      <c r="I1643" s="2" t="str">
        <f t="shared" si="102"/>
        <v/>
      </c>
      <c r="J1643" s="2">
        <f t="shared" si="103"/>
        <v>13663323.960000001</v>
      </c>
      <c r="K1643" t="s">
        <v>11</v>
      </c>
      <c r="L1643" t="s">
        <v>37</v>
      </c>
    </row>
    <row r="1644" spans="1:12" x14ac:dyDescent="0.25">
      <c r="A1644">
        <v>108613.44</v>
      </c>
      <c r="B1644" t="s">
        <v>40</v>
      </c>
      <c r="C1644" t="s">
        <v>10</v>
      </c>
      <c r="D1644" t="s">
        <v>10</v>
      </c>
      <c r="E1644" t="s">
        <v>40</v>
      </c>
      <c r="F1644" t="s">
        <v>10</v>
      </c>
      <c r="G1644" s="2" t="str">
        <f t="shared" si="100"/>
        <v/>
      </c>
      <c r="H1644" s="2" t="str">
        <f t="shared" si="101"/>
        <v/>
      </c>
      <c r="I1644" s="2" t="str">
        <f t="shared" si="102"/>
        <v/>
      </c>
      <c r="J1644" s="2">
        <f t="shared" si="103"/>
        <v>108613.44</v>
      </c>
      <c r="K1644" t="s">
        <v>11</v>
      </c>
      <c r="L1644" t="s">
        <v>37</v>
      </c>
    </row>
    <row r="1645" spans="1:12" x14ac:dyDescent="0.25">
      <c r="A1645">
        <v>460437.12</v>
      </c>
      <c r="B1645" t="s">
        <v>262</v>
      </c>
      <c r="C1645" t="s">
        <v>10</v>
      </c>
      <c r="D1645" t="s">
        <v>10</v>
      </c>
      <c r="E1645" t="s">
        <v>262</v>
      </c>
      <c r="F1645" t="s">
        <v>10</v>
      </c>
      <c r="G1645" s="2" t="str">
        <f t="shared" si="100"/>
        <v/>
      </c>
      <c r="H1645" s="2" t="str">
        <f t="shared" si="101"/>
        <v/>
      </c>
      <c r="I1645" s="2" t="str">
        <f t="shared" si="102"/>
        <v/>
      </c>
      <c r="J1645" s="2">
        <f t="shared" si="103"/>
        <v>460437.12</v>
      </c>
      <c r="K1645" t="s">
        <v>11</v>
      </c>
      <c r="L1645" t="s">
        <v>37</v>
      </c>
    </row>
    <row r="1646" spans="1:12" x14ac:dyDescent="0.25">
      <c r="A1646">
        <v>17711.051100000001</v>
      </c>
      <c r="B1646" t="s">
        <v>31</v>
      </c>
      <c r="C1646" t="s">
        <v>10</v>
      </c>
      <c r="D1646" t="s">
        <v>10</v>
      </c>
      <c r="E1646" t="s">
        <v>31</v>
      </c>
      <c r="F1646" t="s">
        <v>10</v>
      </c>
      <c r="G1646" s="2" t="str">
        <f t="shared" si="100"/>
        <v/>
      </c>
      <c r="H1646" s="2" t="str">
        <f t="shared" si="101"/>
        <v/>
      </c>
      <c r="I1646" s="2" t="str">
        <f t="shared" si="102"/>
        <v/>
      </c>
      <c r="J1646" s="2">
        <f t="shared" si="103"/>
        <v>17711.051100000001</v>
      </c>
      <c r="K1646" t="s">
        <v>11</v>
      </c>
      <c r="L1646" t="s">
        <v>37</v>
      </c>
    </row>
    <row r="1647" spans="1:12" x14ac:dyDescent="0.25">
      <c r="A1647">
        <v>287202.40464000002</v>
      </c>
      <c r="B1647" t="s">
        <v>50</v>
      </c>
      <c r="C1647" t="s">
        <v>10</v>
      </c>
      <c r="D1647" t="s">
        <v>10</v>
      </c>
      <c r="E1647" t="s">
        <v>50</v>
      </c>
      <c r="F1647" t="s">
        <v>10</v>
      </c>
      <c r="G1647" s="2" t="str">
        <f t="shared" si="100"/>
        <v/>
      </c>
      <c r="H1647" s="2" t="str">
        <f t="shared" si="101"/>
        <v/>
      </c>
      <c r="I1647" s="2" t="str">
        <f t="shared" si="102"/>
        <v/>
      </c>
      <c r="J1647" s="2">
        <f t="shared" si="103"/>
        <v>287202.40464000002</v>
      </c>
      <c r="K1647" t="s">
        <v>11</v>
      </c>
      <c r="L1647" t="s">
        <v>37</v>
      </c>
    </row>
    <row r="1648" spans="1:12" x14ac:dyDescent="0.25">
      <c r="A1648">
        <v>59011.091999999997</v>
      </c>
      <c r="B1648" t="s">
        <v>28</v>
      </c>
      <c r="C1648" t="s">
        <v>10</v>
      </c>
      <c r="D1648" t="s">
        <v>10</v>
      </c>
      <c r="E1648" t="s">
        <v>28</v>
      </c>
      <c r="F1648" t="s">
        <v>10</v>
      </c>
      <c r="G1648" s="2" t="str">
        <f t="shared" si="100"/>
        <v/>
      </c>
      <c r="H1648" s="2" t="str">
        <f t="shared" si="101"/>
        <v/>
      </c>
      <c r="I1648" s="2" t="str">
        <f t="shared" si="102"/>
        <v/>
      </c>
      <c r="J1648" s="2">
        <f t="shared" si="103"/>
        <v>59011.09199999999</v>
      </c>
      <c r="K1648" t="s">
        <v>11</v>
      </c>
      <c r="L1648" t="s">
        <v>37</v>
      </c>
    </row>
    <row r="1649" spans="1:12" x14ac:dyDescent="0.25">
      <c r="A1649">
        <v>169650.93599999999</v>
      </c>
      <c r="B1649" t="s">
        <v>446</v>
      </c>
      <c r="C1649" t="s">
        <v>10</v>
      </c>
      <c r="D1649" t="s">
        <v>10</v>
      </c>
      <c r="E1649" t="s">
        <v>446</v>
      </c>
      <c r="F1649" t="s">
        <v>10</v>
      </c>
      <c r="G1649" s="2" t="str">
        <f t="shared" si="100"/>
        <v/>
      </c>
      <c r="H1649" s="2" t="str">
        <f t="shared" si="101"/>
        <v/>
      </c>
      <c r="I1649" s="2" t="str">
        <f t="shared" si="102"/>
        <v/>
      </c>
      <c r="J1649" s="2">
        <f t="shared" si="103"/>
        <v>169650.93599999999</v>
      </c>
      <c r="K1649" t="s">
        <v>11</v>
      </c>
      <c r="L1649" t="s">
        <v>37</v>
      </c>
    </row>
    <row r="1650" spans="1:12" x14ac:dyDescent="0.25">
      <c r="A1650">
        <v>14805120.9344</v>
      </c>
      <c r="B1650" t="s">
        <v>447</v>
      </c>
      <c r="C1650" t="s">
        <v>10</v>
      </c>
      <c r="D1650" t="s">
        <v>10</v>
      </c>
      <c r="E1650" t="s">
        <v>447</v>
      </c>
      <c r="F1650" t="s">
        <v>10</v>
      </c>
      <c r="G1650" s="2" t="str">
        <f t="shared" si="100"/>
        <v/>
      </c>
      <c r="H1650" s="2" t="str">
        <f t="shared" si="101"/>
        <v/>
      </c>
      <c r="I1650" s="2" t="str">
        <f t="shared" si="102"/>
        <v/>
      </c>
      <c r="J1650" s="2">
        <f t="shared" si="103"/>
        <v>14805120.9344</v>
      </c>
      <c r="K1650" t="s">
        <v>11</v>
      </c>
      <c r="L1650" t="s">
        <v>37</v>
      </c>
    </row>
    <row r="1651" spans="1:12" x14ac:dyDescent="0.25">
      <c r="A1651">
        <v>12825235.5</v>
      </c>
      <c r="B1651">
        <v>3139</v>
      </c>
      <c r="C1651" t="s">
        <v>10</v>
      </c>
      <c r="D1651" t="s">
        <v>10</v>
      </c>
      <c r="E1651">
        <v>3139</v>
      </c>
      <c r="F1651" t="s">
        <v>10</v>
      </c>
      <c r="G1651" s="2" t="str">
        <f t="shared" si="100"/>
        <v/>
      </c>
      <c r="H1651" s="2" t="str">
        <f t="shared" si="101"/>
        <v/>
      </c>
      <c r="I1651" s="2" t="str">
        <f t="shared" si="102"/>
        <v/>
      </c>
      <c r="J1651" s="2">
        <f t="shared" si="103"/>
        <v>12825235.5</v>
      </c>
      <c r="K1651" t="s">
        <v>11</v>
      </c>
      <c r="L1651" t="s">
        <v>37</v>
      </c>
    </row>
    <row r="1652" spans="1:12" x14ac:dyDescent="0.25">
      <c r="A1652">
        <v>7381703.9901000001</v>
      </c>
      <c r="B1652">
        <v>1837</v>
      </c>
      <c r="C1652" t="s">
        <v>10</v>
      </c>
      <c r="D1652" t="s">
        <v>10</v>
      </c>
      <c r="E1652">
        <v>1837</v>
      </c>
      <c r="F1652" t="s">
        <v>10</v>
      </c>
      <c r="G1652" s="2" t="str">
        <f t="shared" si="100"/>
        <v/>
      </c>
      <c r="H1652" s="2" t="str">
        <f t="shared" si="101"/>
        <v/>
      </c>
      <c r="I1652" s="2" t="str">
        <f t="shared" si="102"/>
        <v/>
      </c>
      <c r="J1652" s="2">
        <f t="shared" si="103"/>
        <v>7381703.9901000001</v>
      </c>
      <c r="K1652" t="s">
        <v>11</v>
      </c>
      <c r="L1652" t="s">
        <v>37</v>
      </c>
    </row>
    <row r="1653" spans="1:12" x14ac:dyDescent="0.25">
      <c r="A1653">
        <v>472384.85371</v>
      </c>
      <c r="B1653" t="s">
        <v>420</v>
      </c>
      <c r="C1653" t="s">
        <v>10</v>
      </c>
      <c r="D1653" t="s">
        <v>10</v>
      </c>
      <c r="E1653" t="s">
        <v>420</v>
      </c>
      <c r="F1653" t="s">
        <v>10</v>
      </c>
      <c r="G1653" s="2" t="str">
        <f t="shared" si="100"/>
        <v/>
      </c>
      <c r="H1653" s="2" t="str">
        <f t="shared" si="101"/>
        <v/>
      </c>
      <c r="I1653" s="2" t="str">
        <f t="shared" si="102"/>
        <v/>
      </c>
      <c r="J1653" s="2">
        <f t="shared" si="103"/>
        <v>472384.85371</v>
      </c>
      <c r="K1653" t="s">
        <v>11</v>
      </c>
      <c r="L1653" t="s">
        <v>37</v>
      </c>
    </row>
    <row r="1654" spans="1:12" x14ac:dyDescent="0.25">
      <c r="A1654">
        <v>386403.38</v>
      </c>
      <c r="B1654" t="s">
        <v>448</v>
      </c>
      <c r="C1654" t="s">
        <v>10</v>
      </c>
      <c r="D1654" t="s">
        <v>10</v>
      </c>
      <c r="E1654" t="s">
        <v>448</v>
      </c>
      <c r="F1654" t="s">
        <v>10</v>
      </c>
      <c r="G1654" s="2" t="str">
        <f t="shared" si="100"/>
        <v/>
      </c>
      <c r="H1654" s="2" t="str">
        <f t="shared" si="101"/>
        <v/>
      </c>
      <c r="I1654" s="2" t="str">
        <f t="shared" si="102"/>
        <v/>
      </c>
      <c r="J1654" s="2">
        <f t="shared" si="103"/>
        <v>386403.38</v>
      </c>
      <c r="K1654" t="s">
        <v>11</v>
      </c>
      <c r="L1654" t="s">
        <v>37</v>
      </c>
    </row>
    <row r="1655" spans="1:12" x14ac:dyDescent="0.25">
      <c r="A1655">
        <v>97024.023459999997</v>
      </c>
      <c r="B1655" t="s">
        <v>45</v>
      </c>
      <c r="C1655" t="s">
        <v>10</v>
      </c>
      <c r="D1655" t="s">
        <v>10</v>
      </c>
      <c r="E1655" t="s">
        <v>45</v>
      </c>
      <c r="F1655" t="s">
        <v>10</v>
      </c>
      <c r="G1655" s="2" t="str">
        <f t="shared" si="100"/>
        <v/>
      </c>
      <c r="H1655" s="2" t="str">
        <f t="shared" si="101"/>
        <v/>
      </c>
      <c r="I1655" s="2" t="str">
        <f t="shared" si="102"/>
        <v/>
      </c>
      <c r="J1655" s="2">
        <f t="shared" si="103"/>
        <v>97024.023459999997</v>
      </c>
      <c r="K1655" t="s">
        <v>11</v>
      </c>
      <c r="L1655" t="s">
        <v>37</v>
      </c>
    </row>
    <row r="1656" spans="1:12" x14ac:dyDescent="0.25">
      <c r="A1656">
        <v>6391.7568000000001</v>
      </c>
      <c r="B1656" t="s">
        <v>19</v>
      </c>
      <c r="C1656" t="s">
        <v>10</v>
      </c>
      <c r="D1656" t="s">
        <v>10</v>
      </c>
      <c r="E1656" t="s">
        <v>19</v>
      </c>
      <c r="F1656" t="s">
        <v>10</v>
      </c>
      <c r="G1656" s="2" t="str">
        <f t="shared" si="100"/>
        <v/>
      </c>
      <c r="H1656" s="2" t="str">
        <f t="shared" si="101"/>
        <v/>
      </c>
      <c r="I1656" s="2" t="str">
        <f t="shared" si="102"/>
        <v/>
      </c>
      <c r="J1656" s="2">
        <f t="shared" si="103"/>
        <v>6391.7568000000001</v>
      </c>
      <c r="K1656" t="s">
        <v>11</v>
      </c>
      <c r="L1656" t="s">
        <v>37</v>
      </c>
    </row>
    <row r="1657" spans="1:12" x14ac:dyDescent="0.25">
      <c r="A1657">
        <v>383505.408</v>
      </c>
      <c r="B1657">
        <v>3600</v>
      </c>
      <c r="C1657" t="s">
        <v>10</v>
      </c>
      <c r="D1657" t="s">
        <v>10</v>
      </c>
      <c r="E1657">
        <v>3600</v>
      </c>
      <c r="F1657" t="s">
        <v>10</v>
      </c>
      <c r="G1657" s="2" t="str">
        <f t="shared" si="100"/>
        <v/>
      </c>
      <c r="H1657" s="2" t="str">
        <f t="shared" si="101"/>
        <v/>
      </c>
      <c r="I1657" s="2" t="str">
        <f t="shared" si="102"/>
        <v/>
      </c>
      <c r="J1657" s="2">
        <f t="shared" si="103"/>
        <v>383505.408</v>
      </c>
      <c r="K1657" t="s">
        <v>11</v>
      </c>
      <c r="L1657" t="s">
        <v>37</v>
      </c>
    </row>
    <row r="1658" spans="1:12" x14ac:dyDescent="0.25">
      <c r="A1658">
        <v>29755.793600000001</v>
      </c>
      <c r="B1658" t="s">
        <v>29</v>
      </c>
      <c r="C1658" t="s">
        <v>10</v>
      </c>
      <c r="D1658" t="s">
        <v>10</v>
      </c>
      <c r="E1658" t="s">
        <v>29</v>
      </c>
      <c r="F1658" t="s">
        <v>10</v>
      </c>
      <c r="G1658" s="2" t="str">
        <f t="shared" si="100"/>
        <v/>
      </c>
      <c r="H1658" s="2" t="str">
        <f t="shared" si="101"/>
        <v/>
      </c>
      <c r="I1658" s="2" t="str">
        <f t="shared" si="102"/>
        <v/>
      </c>
      <c r="J1658" s="2">
        <f t="shared" si="103"/>
        <v>29755.793600000001</v>
      </c>
      <c r="K1658" t="s">
        <v>11</v>
      </c>
      <c r="L1658" t="s">
        <v>37</v>
      </c>
    </row>
    <row r="1659" spans="1:12" x14ac:dyDescent="0.25">
      <c r="A1659">
        <v>600398.13600000006</v>
      </c>
      <c r="B1659">
        <v>1106</v>
      </c>
      <c r="C1659" t="s">
        <v>10</v>
      </c>
      <c r="D1659" t="s">
        <v>10</v>
      </c>
      <c r="E1659">
        <v>1106</v>
      </c>
      <c r="F1659" t="s">
        <v>10</v>
      </c>
      <c r="G1659" s="2" t="str">
        <f t="shared" si="100"/>
        <v/>
      </c>
      <c r="H1659" s="2" t="str">
        <f t="shared" si="101"/>
        <v/>
      </c>
      <c r="I1659" s="2" t="str">
        <f t="shared" si="102"/>
        <v/>
      </c>
      <c r="J1659" s="2">
        <f t="shared" si="103"/>
        <v>600398.13600000006</v>
      </c>
      <c r="K1659" t="s">
        <v>11</v>
      </c>
      <c r="L1659" t="s">
        <v>37</v>
      </c>
    </row>
    <row r="1660" spans="1:12" x14ac:dyDescent="0.25">
      <c r="A1660">
        <v>545442.69999999995</v>
      </c>
      <c r="B1660" t="s">
        <v>217</v>
      </c>
      <c r="C1660" t="s">
        <v>10</v>
      </c>
      <c r="D1660" t="s">
        <v>10</v>
      </c>
      <c r="E1660" t="s">
        <v>217</v>
      </c>
      <c r="F1660" t="s">
        <v>10</v>
      </c>
      <c r="G1660" s="2" t="str">
        <f t="shared" si="100"/>
        <v/>
      </c>
      <c r="H1660" s="2" t="str">
        <f t="shared" si="101"/>
        <v/>
      </c>
      <c r="I1660" s="2" t="str">
        <f t="shared" si="102"/>
        <v/>
      </c>
      <c r="J1660" s="2">
        <f t="shared" si="103"/>
        <v>545442.69999999995</v>
      </c>
      <c r="K1660" t="s">
        <v>11</v>
      </c>
      <c r="L1660" t="s">
        <v>37</v>
      </c>
    </row>
    <row r="1661" spans="1:12" x14ac:dyDescent="0.25">
      <c r="A1661">
        <v>250630.7346</v>
      </c>
      <c r="B1661" t="s">
        <v>449</v>
      </c>
      <c r="C1661" t="s">
        <v>10</v>
      </c>
      <c r="D1661" t="s">
        <v>10</v>
      </c>
      <c r="E1661" t="s">
        <v>449</v>
      </c>
      <c r="F1661" t="s">
        <v>10</v>
      </c>
      <c r="G1661" s="2" t="str">
        <f t="shared" si="100"/>
        <v/>
      </c>
      <c r="H1661" s="2" t="str">
        <f t="shared" si="101"/>
        <v/>
      </c>
      <c r="I1661" s="2" t="str">
        <f t="shared" si="102"/>
        <v/>
      </c>
      <c r="J1661" s="2">
        <f t="shared" si="103"/>
        <v>250630.7346</v>
      </c>
      <c r="K1661" t="s">
        <v>11</v>
      </c>
      <c r="L1661" t="s">
        <v>37</v>
      </c>
    </row>
    <row r="1662" spans="1:12" x14ac:dyDescent="0.25">
      <c r="A1662">
        <v>17498.831999999999</v>
      </c>
      <c r="B1662" t="s">
        <v>95</v>
      </c>
      <c r="C1662" t="s">
        <v>10</v>
      </c>
      <c r="D1662" t="s">
        <v>10</v>
      </c>
      <c r="E1662" t="s">
        <v>95</v>
      </c>
      <c r="F1662" t="s">
        <v>10</v>
      </c>
      <c r="G1662" s="2" t="str">
        <f t="shared" si="100"/>
        <v/>
      </c>
      <c r="H1662" s="2" t="str">
        <f t="shared" si="101"/>
        <v/>
      </c>
      <c r="I1662" s="2" t="str">
        <f t="shared" si="102"/>
        <v/>
      </c>
      <c r="J1662" s="2">
        <f t="shared" si="103"/>
        <v>17498.831999999999</v>
      </c>
      <c r="K1662" t="s">
        <v>11</v>
      </c>
      <c r="L1662" t="s">
        <v>37</v>
      </c>
    </row>
    <row r="1663" spans="1:12" x14ac:dyDescent="0.25">
      <c r="A1663">
        <v>175866.87719999999</v>
      </c>
      <c r="B1663" t="s">
        <v>450</v>
      </c>
      <c r="C1663" t="s">
        <v>10</v>
      </c>
      <c r="D1663" t="s">
        <v>10</v>
      </c>
      <c r="E1663" t="s">
        <v>450</v>
      </c>
      <c r="F1663" t="s">
        <v>10</v>
      </c>
      <c r="G1663" s="2" t="str">
        <f t="shared" si="100"/>
        <v/>
      </c>
      <c r="H1663" s="2" t="str">
        <f t="shared" si="101"/>
        <v/>
      </c>
      <c r="I1663" s="2" t="str">
        <f t="shared" si="102"/>
        <v/>
      </c>
      <c r="J1663" s="2">
        <f t="shared" si="103"/>
        <v>175866.87719999999</v>
      </c>
      <c r="K1663" t="s">
        <v>11</v>
      </c>
      <c r="L1663" t="s">
        <v>37</v>
      </c>
    </row>
    <row r="1664" spans="1:12" x14ac:dyDescent="0.25">
      <c r="A1664">
        <v>128282.8976</v>
      </c>
      <c r="B1664" t="s">
        <v>451</v>
      </c>
      <c r="C1664" t="s">
        <v>10</v>
      </c>
      <c r="D1664" t="s">
        <v>10</v>
      </c>
      <c r="E1664" t="s">
        <v>451</v>
      </c>
      <c r="F1664" t="s">
        <v>10</v>
      </c>
      <c r="G1664" s="2" t="str">
        <f t="shared" si="100"/>
        <v/>
      </c>
      <c r="H1664" s="2" t="str">
        <f t="shared" si="101"/>
        <v/>
      </c>
      <c r="I1664" s="2" t="str">
        <f t="shared" si="102"/>
        <v/>
      </c>
      <c r="J1664" s="2">
        <f t="shared" si="103"/>
        <v>128282.89759999998</v>
      </c>
      <c r="K1664" t="s">
        <v>11</v>
      </c>
      <c r="L1664" t="s">
        <v>37</v>
      </c>
    </row>
    <row r="1665" spans="1:12" x14ac:dyDescent="0.25">
      <c r="A1665">
        <v>744062.40480000002</v>
      </c>
      <c r="B1665">
        <v>1045</v>
      </c>
      <c r="C1665" t="s">
        <v>10</v>
      </c>
      <c r="D1665" t="s">
        <v>10</v>
      </c>
      <c r="E1665">
        <v>1045</v>
      </c>
      <c r="F1665" t="s">
        <v>10</v>
      </c>
      <c r="G1665" s="2" t="str">
        <f t="shared" si="100"/>
        <v/>
      </c>
      <c r="H1665" s="2" t="str">
        <f t="shared" si="101"/>
        <v/>
      </c>
      <c r="I1665" s="2" t="str">
        <f t="shared" si="102"/>
        <v/>
      </c>
      <c r="J1665" s="2">
        <f t="shared" si="103"/>
        <v>744062.40480000002</v>
      </c>
      <c r="K1665" t="s">
        <v>11</v>
      </c>
      <c r="L1665" t="s">
        <v>37</v>
      </c>
    </row>
    <row r="1666" spans="1:12" x14ac:dyDescent="0.25">
      <c r="A1666">
        <v>170885.14559999999</v>
      </c>
      <c r="B1666" t="s">
        <v>342</v>
      </c>
      <c r="C1666" t="s">
        <v>10</v>
      </c>
      <c r="D1666" t="s">
        <v>10</v>
      </c>
      <c r="E1666" t="s">
        <v>342</v>
      </c>
      <c r="F1666" t="s">
        <v>10</v>
      </c>
      <c r="G1666" s="2" t="str">
        <f t="shared" si="100"/>
        <v/>
      </c>
      <c r="H1666" s="2" t="str">
        <f t="shared" si="101"/>
        <v/>
      </c>
      <c r="I1666" s="2" t="str">
        <f t="shared" si="102"/>
        <v/>
      </c>
      <c r="J1666" s="2">
        <f t="shared" si="103"/>
        <v>170885.14559999999</v>
      </c>
      <c r="K1666" t="s">
        <v>11</v>
      </c>
      <c r="L1666" t="s">
        <v>37</v>
      </c>
    </row>
    <row r="1667" spans="1:12" x14ac:dyDescent="0.25">
      <c r="A1667">
        <v>2237669</v>
      </c>
      <c r="B1667">
        <v>20971</v>
      </c>
      <c r="C1667" t="s">
        <v>10</v>
      </c>
      <c r="D1667" t="s">
        <v>10</v>
      </c>
      <c r="E1667">
        <v>20971</v>
      </c>
      <c r="F1667" t="s">
        <v>10</v>
      </c>
      <c r="G1667" s="2" t="str">
        <f t="shared" ref="G1667:G1730" si="104">IF(--F1667=0,"",$A1667/$B1667*F1667)</f>
        <v/>
      </c>
      <c r="H1667" s="2" t="str">
        <f t="shared" ref="H1667:H1730" si="105">IF(--C1667=0,"",$A1667/$B1667*C1667)</f>
        <v/>
      </c>
      <c r="I1667" s="2" t="str">
        <f t="shared" ref="I1667:I1730" si="106">IF(--D1667=0,"",$A1667/$B1667*D1667)</f>
        <v/>
      </c>
      <c r="J1667" s="2">
        <f t="shared" ref="J1667:J1730" si="107">IF(--E1667=0,"",$A1667/$B1667*E1667)</f>
        <v>2237669</v>
      </c>
      <c r="K1667" t="s">
        <v>11</v>
      </c>
      <c r="L1667" t="s">
        <v>37</v>
      </c>
    </row>
    <row r="1668" spans="1:12" x14ac:dyDescent="0.25">
      <c r="A1668">
        <v>1387</v>
      </c>
      <c r="B1668" t="s">
        <v>64</v>
      </c>
      <c r="C1668" t="s">
        <v>10</v>
      </c>
      <c r="D1668" t="s">
        <v>10</v>
      </c>
      <c r="E1668" t="s">
        <v>64</v>
      </c>
      <c r="F1668" t="s">
        <v>10</v>
      </c>
      <c r="G1668" s="2" t="str">
        <f t="shared" si="104"/>
        <v/>
      </c>
      <c r="H1668" s="2" t="str">
        <f t="shared" si="105"/>
        <v/>
      </c>
      <c r="I1668" s="2" t="str">
        <f t="shared" si="106"/>
        <v/>
      </c>
      <c r="J1668" s="2">
        <f t="shared" si="107"/>
        <v>1387</v>
      </c>
      <c r="K1668" t="s">
        <v>11</v>
      </c>
      <c r="L1668" t="s">
        <v>37</v>
      </c>
    </row>
    <row r="1669" spans="1:12" x14ac:dyDescent="0.25">
      <c r="A1669">
        <v>383499.5</v>
      </c>
      <c r="B1669">
        <v>3594</v>
      </c>
      <c r="C1669" t="s">
        <v>10</v>
      </c>
      <c r="D1669" t="s">
        <v>10</v>
      </c>
      <c r="E1669">
        <v>3594</v>
      </c>
      <c r="F1669" t="s">
        <v>10</v>
      </c>
      <c r="G1669" s="2" t="str">
        <f t="shared" si="104"/>
        <v/>
      </c>
      <c r="H1669" s="2" t="str">
        <f t="shared" si="105"/>
        <v/>
      </c>
      <c r="I1669" s="2" t="str">
        <f t="shared" si="106"/>
        <v/>
      </c>
      <c r="J1669" s="2">
        <f t="shared" si="107"/>
        <v>383499.5</v>
      </c>
      <c r="K1669" t="s">
        <v>11</v>
      </c>
      <c r="L1669" t="s">
        <v>37</v>
      </c>
    </row>
    <row r="1670" spans="1:12" x14ac:dyDescent="0.25">
      <c r="A1670">
        <v>494266</v>
      </c>
      <c r="B1670">
        <v>4631</v>
      </c>
      <c r="C1670" t="s">
        <v>10</v>
      </c>
      <c r="D1670" t="s">
        <v>10</v>
      </c>
      <c r="E1670">
        <v>4631</v>
      </c>
      <c r="F1670" t="s">
        <v>10</v>
      </c>
      <c r="G1670" s="2" t="str">
        <f t="shared" si="104"/>
        <v/>
      </c>
      <c r="H1670" s="2" t="str">
        <f t="shared" si="105"/>
        <v/>
      </c>
      <c r="I1670" s="2" t="str">
        <f t="shared" si="106"/>
        <v/>
      </c>
      <c r="J1670" s="2">
        <f t="shared" si="107"/>
        <v>494266</v>
      </c>
      <c r="K1670" t="s">
        <v>11</v>
      </c>
      <c r="L1670" t="s">
        <v>37</v>
      </c>
    </row>
    <row r="1671" spans="1:12" x14ac:dyDescent="0.25">
      <c r="A1671">
        <v>143221.47839999999</v>
      </c>
      <c r="B1671" t="s">
        <v>452</v>
      </c>
      <c r="C1671" t="s">
        <v>10</v>
      </c>
      <c r="D1671" t="s">
        <v>10</v>
      </c>
      <c r="E1671" t="s">
        <v>452</v>
      </c>
      <c r="F1671" t="s">
        <v>10</v>
      </c>
      <c r="G1671" s="2" t="str">
        <f t="shared" si="104"/>
        <v/>
      </c>
      <c r="H1671" s="2" t="str">
        <f t="shared" si="105"/>
        <v/>
      </c>
      <c r="I1671" s="2" t="str">
        <f t="shared" si="106"/>
        <v/>
      </c>
      <c r="J1671" s="2">
        <f t="shared" si="107"/>
        <v>143221.47839999999</v>
      </c>
      <c r="K1671" t="s">
        <v>11</v>
      </c>
      <c r="L1671" t="s">
        <v>37</v>
      </c>
    </row>
    <row r="1672" spans="1:12" x14ac:dyDescent="0.25">
      <c r="A1672">
        <v>1252744.2720000001</v>
      </c>
      <c r="B1672">
        <v>3194</v>
      </c>
      <c r="C1672" t="s">
        <v>10</v>
      </c>
      <c r="D1672" t="s">
        <v>10</v>
      </c>
      <c r="E1672">
        <v>3194</v>
      </c>
      <c r="F1672" t="s">
        <v>10</v>
      </c>
      <c r="G1672" s="2" t="str">
        <f t="shared" si="104"/>
        <v/>
      </c>
      <c r="H1672" s="2" t="str">
        <f t="shared" si="105"/>
        <v/>
      </c>
      <c r="I1672" s="2" t="str">
        <f t="shared" si="106"/>
        <v/>
      </c>
      <c r="J1672" s="2">
        <f t="shared" si="107"/>
        <v>1252744.2720000001</v>
      </c>
      <c r="K1672" t="s">
        <v>11</v>
      </c>
      <c r="L1672" t="s">
        <v>37</v>
      </c>
    </row>
    <row r="1673" spans="1:12" x14ac:dyDescent="0.25">
      <c r="A1673">
        <v>51428.052000000003</v>
      </c>
      <c r="B1673" t="s">
        <v>453</v>
      </c>
      <c r="C1673" t="s">
        <v>10</v>
      </c>
      <c r="D1673" t="s">
        <v>10</v>
      </c>
      <c r="E1673" t="s">
        <v>453</v>
      </c>
      <c r="F1673" t="s">
        <v>10</v>
      </c>
      <c r="G1673" s="2" t="str">
        <f t="shared" si="104"/>
        <v/>
      </c>
      <c r="H1673" s="2" t="str">
        <f t="shared" si="105"/>
        <v/>
      </c>
      <c r="I1673" s="2" t="str">
        <f t="shared" si="106"/>
        <v/>
      </c>
      <c r="J1673" s="2">
        <f t="shared" si="107"/>
        <v>51428.052000000003</v>
      </c>
      <c r="K1673" t="s">
        <v>11</v>
      </c>
      <c r="L1673" t="s">
        <v>37</v>
      </c>
    </row>
    <row r="1674" spans="1:12" x14ac:dyDescent="0.25">
      <c r="A1674">
        <v>45096.635999999999</v>
      </c>
      <c r="B1674" t="s">
        <v>454</v>
      </c>
      <c r="C1674" t="s">
        <v>10</v>
      </c>
      <c r="D1674" t="s">
        <v>10</v>
      </c>
      <c r="E1674" t="s">
        <v>454</v>
      </c>
      <c r="F1674" t="s">
        <v>10</v>
      </c>
      <c r="G1674" s="2" t="str">
        <f t="shared" si="104"/>
        <v/>
      </c>
      <c r="H1674" s="2" t="str">
        <f t="shared" si="105"/>
        <v/>
      </c>
      <c r="I1674" s="2" t="str">
        <f t="shared" si="106"/>
        <v/>
      </c>
      <c r="J1674" s="2">
        <f t="shared" si="107"/>
        <v>45096.635999999999</v>
      </c>
      <c r="K1674" t="s">
        <v>11</v>
      </c>
      <c r="L1674" t="s">
        <v>37</v>
      </c>
    </row>
    <row r="1675" spans="1:12" x14ac:dyDescent="0.25">
      <c r="A1675">
        <v>1384515.6</v>
      </c>
      <c r="B1675">
        <v>3530</v>
      </c>
      <c r="C1675" t="s">
        <v>10</v>
      </c>
      <c r="D1675" t="s">
        <v>10</v>
      </c>
      <c r="E1675">
        <v>3530</v>
      </c>
      <c r="F1675" t="s">
        <v>10</v>
      </c>
      <c r="G1675" s="2" t="str">
        <f t="shared" si="104"/>
        <v/>
      </c>
      <c r="H1675" s="2" t="str">
        <f t="shared" si="105"/>
        <v/>
      </c>
      <c r="I1675" s="2" t="str">
        <f t="shared" si="106"/>
        <v/>
      </c>
      <c r="J1675" s="2">
        <f t="shared" si="107"/>
        <v>1384515.6</v>
      </c>
      <c r="K1675" t="s">
        <v>11</v>
      </c>
      <c r="L1675" t="s">
        <v>37</v>
      </c>
    </row>
    <row r="1676" spans="1:12" x14ac:dyDescent="0.25">
      <c r="A1676">
        <v>171971.28</v>
      </c>
      <c r="B1676" t="s">
        <v>346</v>
      </c>
      <c r="C1676" t="s">
        <v>10</v>
      </c>
      <c r="D1676" t="s">
        <v>10</v>
      </c>
      <c r="E1676" t="s">
        <v>346</v>
      </c>
      <c r="F1676" t="s">
        <v>10</v>
      </c>
      <c r="G1676" s="2" t="str">
        <f t="shared" si="104"/>
        <v/>
      </c>
      <c r="H1676" s="2" t="str">
        <f t="shared" si="105"/>
        <v/>
      </c>
      <c r="I1676" s="2" t="str">
        <f t="shared" si="106"/>
        <v/>
      </c>
      <c r="J1676" s="2">
        <f t="shared" si="107"/>
        <v>171971.28</v>
      </c>
      <c r="K1676" t="s">
        <v>11</v>
      </c>
      <c r="L1676" t="s">
        <v>37</v>
      </c>
    </row>
    <row r="1677" spans="1:12" x14ac:dyDescent="0.25">
      <c r="A1677">
        <v>3619805.1551999999</v>
      </c>
      <c r="B1677">
        <v>2631</v>
      </c>
      <c r="C1677" t="s">
        <v>10</v>
      </c>
      <c r="D1677" t="s">
        <v>10</v>
      </c>
      <c r="E1677">
        <v>2631</v>
      </c>
      <c r="F1677" t="s">
        <v>10</v>
      </c>
      <c r="G1677" s="2" t="str">
        <f t="shared" si="104"/>
        <v/>
      </c>
      <c r="H1677" s="2" t="str">
        <f t="shared" si="105"/>
        <v/>
      </c>
      <c r="I1677" s="2" t="str">
        <f t="shared" si="106"/>
        <v/>
      </c>
      <c r="J1677" s="2">
        <f t="shared" si="107"/>
        <v>3619805.1552000004</v>
      </c>
      <c r="K1677" t="s">
        <v>11</v>
      </c>
      <c r="L1677" t="s">
        <v>37</v>
      </c>
    </row>
    <row r="1678" spans="1:12" x14ac:dyDescent="0.25">
      <c r="A1678">
        <v>205747.77600000001</v>
      </c>
      <c r="B1678" t="s">
        <v>176</v>
      </c>
      <c r="C1678" t="s">
        <v>10</v>
      </c>
      <c r="D1678" t="s">
        <v>10</v>
      </c>
      <c r="E1678" t="s">
        <v>176</v>
      </c>
      <c r="F1678" t="s">
        <v>10</v>
      </c>
      <c r="G1678" s="2" t="str">
        <f t="shared" si="104"/>
        <v/>
      </c>
      <c r="H1678" s="2" t="str">
        <f t="shared" si="105"/>
        <v/>
      </c>
      <c r="I1678" s="2" t="str">
        <f t="shared" si="106"/>
        <v/>
      </c>
      <c r="J1678" s="2">
        <f t="shared" si="107"/>
        <v>205747.77600000001</v>
      </c>
      <c r="K1678" t="s">
        <v>11</v>
      </c>
      <c r="L1678" t="s">
        <v>37</v>
      </c>
    </row>
    <row r="1679" spans="1:12" x14ac:dyDescent="0.25">
      <c r="A1679">
        <v>156523.57759999999</v>
      </c>
      <c r="B1679" t="s">
        <v>307</v>
      </c>
      <c r="C1679" t="s">
        <v>10</v>
      </c>
      <c r="D1679" t="s">
        <v>10</v>
      </c>
      <c r="E1679" t="s">
        <v>307</v>
      </c>
      <c r="F1679" t="s">
        <v>10</v>
      </c>
      <c r="G1679" s="2" t="str">
        <f t="shared" si="104"/>
        <v/>
      </c>
      <c r="H1679" s="2" t="str">
        <f t="shared" si="105"/>
        <v/>
      </c>
      <c r="I1679" s="2" t="str">
        <f t="shared" si="106"/>
        <v/>
      </c>
      <c r="J1679" s="2">
        <f t="shared" si="107"/>
        <v>156523.57759999999</v>
      </c>
      <c r="K1679" t="s">
        <v>11</v>
      </c>
      <c r="L1679" t="s">
        <v>37</v>
      </c>
    </row>
    <row r="1680" spans="1:12" x14ac:dyDescent="0.25">
      <c r="A1680">
        <v>202324.0128</v>
      </c>
      <c r="B1680" t="s">
        <v>321</v>
      </c>
      <c r="C1680" t="s">
        <v>10</v>
      </c>
      <c r="D1680" t="s">
        <v>10</v>
      </c>
      <c r="E1680" t="s">
        <v>321</v>
      </c>
      <c r="F1680" t="s">
        <v>10</v>
      </c>
      <c r="G1680" s="2" t="str">
        <f t="shared" si="104"/>
        <v/>
      </c>
      <c r="H1680" s="2" t="str">
        <f t="shared" si="105"/>
        <v/>
      </c>
      <c r="I1680" s="2" t="str">
        <f t="shared" si="106"/>
        <v/>
      </c>
      <c r="J1680" s="2">
        <f t="shared" si="107"/>
        <v>202324.0128</v>
      </c>
      <c r="K1680" t="s">
        <v>11</v>
      </c>
      <c r="L1680" t="s">
        <v>37</v>
      </c>
    </row>
    <row r="1681" spans="1:12" x14ac:dyDescent="0.25">
      <c r="A1681">
        <v>18755000</v>
      </c>
      <c r="B1681">
        <v>6050</v>
      </c>
      <c r="C1681" t="s">
        <v>10</v>
      </c>
      <c r="D1681" t="s">
        <v>10</v>
      </c>
      <c r="E1681">
        <v>6050</v>
      </c>
      <c r="F1681" t="s">
        <v>10</v>
      </c>
      <c r="G1681" s="2" t="str">
        <f t="shared" si="104"/>
        <v/>
      </c>
      <c r="H1681" s="2" t="str">
        <f t="shared" si="105"/>
        <v/>
      </c>
      <c r="I1681" s="2" t="str">
        <f t="shared" si="106"/>
        <v/>
      </c>
      <c r="J1681" s="2">
        <f t="shared" si="107"/>
        <v>18755000</v>
      </c>
      <c r="K1681" t="s">
        <v>20</v>
      </c>
      <c r="L1681" t="s">
        <v>30</v>
      </c>
    </row>
    <row r="1682" spans="1:12" x14ac:dyDescent="0.25">
      <c r="A1682">
        <v>48059.099419999999</v>
      </c>
      <c r="B1682" t="s">
        <v>23</v>
      </c>
      <c r="C1682" t="s">
        <v>10</v>
      </c>
      <c r="D1682" t="s">
        <v>10</v>
      </c>
      <c r="E1682" t="s">
        <v>23</v>
      </c>
      <c r="F1682" t="s">
        <v>10</v>
      </c>
      <c r="G1682" s="2" t="str">
        <f t="shared" si="104"/>
        <v/>
      </c>
      <c r="H1682" s="2" t="str">
        <f t="shared" si="105"/>
        <v/>
      </c>
      <c r="I1682" s="2" t="str">
        <f t="shared" si="106"/>
        <v/>
      </c>
      <c r="J1682" s="2">
        <f t="shared" si="107"/>
        <v>48059.099419999999</v>
      </c>
      <c r="K1682" t="s">
        <v>20</v>
      </c>
      <c r="L1682" t="s">
        <v>42</v>
      </c>
    </row>
    <row r="1683" spans="1:12" x14ac:dyDescent="0.25">
      <c r="A1683">
        <v>231163.33155999999</v>
      </c>
      <c r="B1683" t="s">
        <v>29</v>
      </c>
      <c r="C1683" t="s">
        <v>10</v>
      </c>
      <c r="D1683" t="s">
        <v>10</v>
      </c>
      <c r="E1683" t="s">
        <v>29</v>
      </c>
      <c r="F1683" t="s">
        <v>10</v>
      </c>
      <c r="G1683" s="2" t="str">
        <f t="shared" si="104"/>
        <v/>
      </c>
      <c r="H1683" s="2" t="str">
        <f t="shared" si="105"/>
        <v/>
      </c>
      <c r="I1683" s="2" t="str">
        <f t="shared" si="106"/>
        <v/>
      </c>
      <c r="J1683" s="2">
        <f t="shared" si="107"/>
        <v>231163.33155999999</v>
      </c>
      <c r="K1683" t="s">
        <v>20</v>
      </c>
      <c r="L1683" t="s">
        <v>42</v>
      </c>
    </row>
    <row r="1684" spans="1:12" x14ac:dyDescent="0.25">
      <c r="A1684">
        <v>279325.97502999997</v>
      </c>
      <c r="B1684" t="s">
        <v>40</v>
      </c>
      <c r="C1684" t="s">
        <v>10</v>
      </c>
      <c r="D1684" t="s">
        <v>10</v>
      </c>
      <c r="E1684" t="s">
        <v>40</v>
      </c>
      <c r="F1684" t="s">
        <v>10</v>
      </c>
      <c r="G1684" s="2" t="str">
        <f t="shared" si="104"/>
        <v/>
      </c>
      <c r="H1684" s="2" t="str">
        <f t="shared" si="105"/>
        <v/>
      </c>
      <c r="I1684" s="2" t="str">
        <f t="shared" si="106"/>
        <v/>
      </c>
      <c r="J1684" s="2">
        <f t="shared" si="107"/>
        <v>279325.97502999997</v>
      </c>
      <c r="K1684" t="s">
        <v>20</v>
      </c>
      <c r="L1684" t="s">
        <v>42</v>
      </c>
    </row>
    <row r="1685" spans="1:12" x14ac:dyDescent="0.25">
      <c r="A1685">
        <v>324815.43024000002</v>
      </c>
      <c r="B1685" t="s">
        <v>455</v>
      </c>
      <c r="C1685" t="s">
        <v>10</v>
      </c>
      <c r="D1685" t="s">
        <v>10</v>
      </c>
      <c r="E1685" t="s">
        <v>455</v>
      </c>
      <c r="F1685" t="s">
        <v>10</v>
      </c>
      <c r="G1685" s="2" t="str">
        <f t="shared" si="104"/>
        <v/>
      </c>
      <c r="H1685" s="2" t="str">
        <f t="shared" si="105"/>
        <v/>
      </c>
      <c r="I1685" s="2" t="str">
        <f t="shared" si="106"/>
        <v/>
      </c>
      <c r="J1685" s="2">
        <f t="shared" si="107"/>
        <v>324815.43024000002</v>
      </c>
      <c r="K1685" t="s">
        <v>11</v>
      </c>
      <c r="L1685" t="s">
        <v>59</v>
      </c>
    </row>
    <row r="1686" spans="1:12" x14ac:dyDescent="0.25">
      <c r="A1686">
        <v>365018.89854999998</v>
      </c>
      <c r="B1686" t="s">
        <v>23</v>
      </c>
      <c r="C1686" t="s">
        <v>10</v>
      </c>
      <c r="D1686" t="s">
        <v>10</v>
      </c>
      <c r="E1686" t="s">
        <v>23</v>
      </c>
      <c r="F1686" t="s">
        <v>10</v>
      </c>
      <c r="G1686" s="2" t="str">
        <f t="shared" si="104"/>
        <v/>
      </c>
      <c r="H1686" s="2" t="str">
        <f t="shared" si="105"/>
        <v/>
      </c>
      <c r="I1686" s="2" t="str">
        <f t="shared" si="106"/>
        <v/>
      </c>
      <c r="J1686" s="2">
        <f t="shared" si="107"/>
        <v>365018.89854999998</v>
      </c>
      <c r="K1686" t="s">
        <v>20</v>
      </c>
      <c r="L1686" t="s">
        <v>59</v>
      </c>
    </row>
    <row r="1687" spans="1:12" x14ac:dyDescent="0.25">
      <c r="A1687">
        <v>675285.53715999995</v>
      </c>
      <c r="B1687" t="s">
        <v>23</v>
      </c>
      <c r="C1687" t="s">
        <v>10</v>
      </c>
      <c r="D1687" t="s">
        <v>10</v>
      </c>
      <c r="E1687" t="s">
        <v>23</v>
      </c>
      <c r="F1687" t="s">
        <v>10</v>
      </c>
      <c r="G1687" s="2" t="str">
        <f t="shared" si="104"/>
        <v/>
      </c>
      <c r="H1687" s="2" t="str">
        <f t="shared" si="105"/>
        <v/>
      </c>
      <c r="I1687" s="2" t="str">
        <f t="shared" si="106"/>
        <v/>
      </c>
      <c r="J1687" s="2">
        <f t="shared" si="107"/>
        <v>675285.53715999995</v>
      </c>
      <c r="K1687" t="s">
        <v>20</v>
      </c>
      <c r="L1687" t="s">
        <v>59</v>
      </c>
    </row>
    <row r="1688" spans="1:12" x14ac:dyDescent="0.25">
      <c r="A1688">
        <v>22094.564559999999</v>
      </c>
      <c r="B1688" t="s">
        <v>31</v>
      </c>
      <c r="C1688" t="s">
        <v>10</v>
      </c>
      <c r="D1688" t="s">
        <v>10</v>
      </c>
      <c r="E1688" t="s">
        <v>31</v>
      </c>
      <c r="F1688" t="s">
        <v>10</v>
      </c>
      <c r="G1688" s="2" t="str">
        <f t="shared" si="104"/>
        <v/>
      </c>
      <c r="H1688" s="2" t="str">
        <f t="shared" si="105"/>
        <v/>
      </c>
      <c r="I1688" s="2" t="str">
        <f t="shared" si="106"/>
        <v/>
      </c>
      <c r="J1688" s="2">
        <f t="shared" si="107"/>
        <v>22094.564559999999</v>
      </c>
      <c r="K1688" t="s">
        <v>20</v>
      </c>
      <c r="L1688" t="s">
        <v>59</v>
      </c>
    </row>
    <row r="1689" spans="1:12" x14ac:dyDescent="0.25">
      <c r="A1689">
        <v>46138.432820000002</v>
      </c>
      <c r="B1689" t="s">
        <v>31</v>
      </c>
      <c r="C1689" t="s">
        <v>10</v>
      </c>
      <c r="D1689" t="s">
        <v>10</v>
      </c>
      <c r="E1689" t="s">
        <v>31</v>
      </c>
      <c r="F1689" t="s">
        <v>10</v>
      </c>
      <c r="G1689" s="2" t="str">
        <f t="shared" si="104"/>
        <v/>
      </c>
      <c r="H1689" s="2" t="str">
        <f t="shared" si="105"/>
        <v/>
      </c>
      <c r="I1689" s="2" t="str">
        <f t="shared" si="106"/>
        <v/>
      </c>
      <c r="J1689" s="2">
        <f t="shared" si="107"/>
        <v>46138.432820000002</v>
      </c>
      <c r="K1689" t="s">
        <v>20</v>
      </c>
      <c r="L1689" t="s">
        <v>59</v>
      </c>
    </row>
    <row r="1690" spans="1:12" x14ac:dyDescent="0.25">
      <c r="A1690">
        <v>46170.526299999998</v>
      </c>
      <c r="B1690" t="s">
        <v>31</v>
      </c>
      <c r="C1690" t="s">
        <v>10</v>
      </c>
      <c r="D1690" t="s">
        <v>10</v>
      </c>
      <c r="E1690" t="s">
        <v>31</v>
      </c>
      <c r="F1690" t="s">
        <v>10</v>
      </c>
      <c r="G1690" s="2" t="str">
        <f t="shared" si="104"/>
        <v/>
      </c>
      <c r="H1690" s="2" t="str">
        <f t="shared" si="105"/>
        <v/>
      </c>
      <c r="I1690" s="2" t="str">
        <f t="shared" si="106"/>
        <v/>
      </c>
      <c r="J1690" s="2">
        <f t="shared" si="107"/>
        <v>46170.526299999998</v>
      </c>
      <c r="K1690" t="s">
        <v>20</v>
      </c>
      <c r="L1690" t="s">
        <v>59</v>
      </c>
    </row>
    <row r="1691" spans="1:12" x14ac:dyDescent="0.25">
      <c r="A1691">
        <v>47536.948089999998</v>
      </c>
      <c r="B1691" t="s">
        <v>31</v>
      </c>
      <c r="C1691" t="s">
        <v>10</v>
      </c>
      <c r="D1691" t="s">
        <v>10</v>
      </c>
      <c r="E1691" t="s">
        <v>31</v>
      </c>
      <c r="F1691" t="s">
        <v>10</v>
      </c>
      <c r="G1691" s="2" t="str">
        <f t="shared" si="104"/>
        <v/>
      </c>
      <c r="H1691" s="2" t="str">
        <f t="shared" si="105"/>
        <v/>
      </c>
      <c r="I1691" s="2" t="str">
        <f t="shared" si="106"/>
        <v/>
      </c>
      <c r="J1691" s="2">
        <f t="shared" si="107"/>
        <v>47536.948089999998</v>
      </c>
      <c r="K1691" t="s">
        <v>20</v>
      </c>
      <c r="L1691" t="s">
        <v>59</v>
      </c>
    </row>
    <row r="1692" spans="1:12" x14ac:dyDescent="0.25">
      <c r="A1692">
        <v>66527.769209999999</v>
      </c>
      <c r="B1692" t="s">
        <v>23</v>
      </c>
      <c r="C1692" t="s">
        <v>10</v>
      </c>
      <c r="D1692" t="s">
        <v>10</v>
      </c>
      <c r="E1692" t="s">
        <v>23</v>
      </c>
      <c r="F1692" t="s">
        <v>10</v>
      </c>
      <c r="G1692" s="2" t="str">
        <f t="shared" si="104"/>
        <v/>
      </c>
      <c r="H1692" s="2" t="str">
        <f t="shared" si="105"/>
        <v/>
      </c>
      <c r="I1692" s="2" t="str">
        <f t="shared" si="106"/>
        <v/>
      </c>
      <c r="J1692" s="2">
        <f t="shared" si="107"/>
        <v>66527.769209999999</v>
      </c>
      <c r="K1692" t="s">
        <v>20</v>
      </c>
      <c r="L1692" t="s">
        <v>59</v>
      </c>
    </row>
    <row r="1693" spans="1:12" x14ac:dyDescent="0.25">
      <c r="A1693">
        <v>2098.5023999999999</v>
      </c>
      <c r="B1693" t="s">
        <v>56</v>
      </c>
      <c r="C1693" t="s">
        <v>10</v>
      </c>
      <c r="D1693" t="s">
        <v>10</v>
      </c>
      <c r="E1693" t="s">
        <v>56</v>
      </c>
      <c r="F1693" t="s">
        <v>10</v>
      </c>
      <c r="G1693" s="2" t="str">
        <f t="shared" si="104"/>
        <v/>
      </c>
      <c r="H1693" s="2" t="str">
        <f t="shared" si="105"/>
        <v/>
      </c>
      <c r="I1693" s="2" t="str">
        <f t="shared" si="106"/>
        <v/>
      </c>
      <c r="J1693" s="2">
        <f t="shared" si="107"/>
        <v>2098.5023999999999</v>
      </c>
      <c r="K1693" t="s">
        <v>20</v>
      </c>
      <c r="L1693" t="s">
        <v>12</v>
      </c>
    </row>
    <row r="1694" spans="1:12" x14ac:dyDescent="0.25">
      <c r="A1694">
        <v>2167.0336000000002</v>
      </c>
      <c r="B1694" t="s">
        <v>56</v>
      </c>
      <c r="C1694" t="s">
        <v>10</v>
      </c>
      <c r="D1694" t="s">
        <v>10</v>
      </c>
      <c r="E1694" t="s">
        <v>56</v>
      </c>
      <c r="F1694" t="s">
        <v>10</v>
      </c>
      <c r="G1694" s="2" t="str">
        <f t="shared" si="104"/>
        <v/>
      </c>
      <c r="H1694" s="2" t="str">
        <f t="shared" si="105"/>
        <v/>
      </c>
      <c r="I1694" s="2" t="str">
        <f t="shared" si="106"/>
        <v/>
      </c>
      <c r="J1694" s="2">
        <f t="shared" si="107"/>
        <v>2167.0336000000002</v>
      </c>
      <c r="K1694" t="s">
        <v>20</v>
      </c>
      <c r="L1694" t="s">
        <v>12</v>
      </c>
    </row>
    <row r="1695" spans="1:12" x14ac:dyDescent="0.25">
      <c r="A1695">
        <v>2168.5810499999998</v>
      </c>
      <c r="B1695" t="s">
        <v>56</v>
      </c>
      <c r="C1695" t="s">
        <v>10</v>
      </c>
      <c r="D1695" t="s">
        <v>10</v>
      </c>
      <c r="E1695" t="s">
        <v>56</v>
      </c>
      <c r="F1695" t="s">
        <v>10</v>
      </c>
      <c r="G1695" s="2" t="str">
        <f t="shared" si="104"/>
        <v/>
      </c>
      <c r="H1695" s="2" t="str">
        <f t="shared" si="105"/>
        <v/>
      </c>
      <c r="I1695" s="2" t="str">
        <f t="shared" si="106"/>
        <v/>
      </c>
      <c r="J1695" s="2">
        <f t="shared" si="107"/>
        <v>2168.5810499999998</v>
      </c>
      <c r="K1695" t="s">
        <v>20</v>
      </c>
      <c r="L1695" t="s">
        <v>12</v>
      </c>
    </row>
    <row r="1696" spans="1:12" x14ac:dyDescent="0.25">
      <c r="A1696">
        <v>1479.23695</v>
      </c>
      <c r="B1696" t="s">
        <v>56</v>
      </c>
      <c r="C1696" t="s">
        <v>10</v>
      </c>
      <c r="D1696" t="s">
        <v>10</v>
      </c>
      <c r="E1696" t="s">
        <v>56</v>
      </c>
      <c r="F1696" t="s">
        <v>10</v>
      </c>
      <c r="G1696" s="2" t="str">
        <f t="shared" si="104"/>
        <v/>
      </c>
      <c r="H1696" s="2" t="str">
        <f t="shared" si="105"/>
        <v/>
      </c>
      <c r="I1696" s="2" t="str">
        <f t="shared" si="106"/>
        <v/>
      </c>
      <c r="J1696" s="2">
        <f t="shared" si="107"/>
        <v>1479.23695</v>
      </c>
      <c r="K1696" t="s">
        <v>20</v>
      </c>
      <c r="L1696" t="s">
        <v>12</v>
      </c>
    </row>
    <row r="1697" spans="1:12" x14ac:dyDescent="0.25">
      <c r="A1697">
        <v>103402.32845</v>
      </c>
      <c r="B1697" t="s">
        <v>23</v>
      </c>
      <c r="C1697" t="s">
        <v>10</v>
      </c>
      <c r="D1697" t="s">
        <v>10</v>
      </c>
      <c r="E1697" t="s">
        <v>23</v>
      </c>
      <c r="F1697" t="s">
        <v>10</v>
      </c>
      <c r="G1697" s="2" t="str">
        <f t="shared" si="104"/>
        <v/>
      </c>
      <c r="H1697" s="2" t="str">
        <f t="shared" si="105"/>
        <v/>
      </c>
      <c r="I1697" s="2" t="str">
        <f t="shared" si="106"/>
        <v/>
      </c>
      <c r="J1697" s="2">
        <f t="shared" si="107"/>
        <v>103402.32845</v>
      </c>
      <c r="K1697" t="s">
        <v>20</v>
      </c>
      <c r="L1697" t="s">
        <v>42</v>
      </c>
    </row>
    <row r="1698" spans="1:12" x14ac:dyDescent="0.25">
      <c r="A1698">
        <v>34869</v>
      </c>
      <c r="B1698" t="s">
        <v>31</v>
      </c>
      <c r="C1698" t="s">
        <v>10</v>
      </c>
      <c r="D1698" t="s">
        <v>31</v>
      </c>
      <c r="E1698" t="s">
        <v>10</v>
      </c>
      <c r="F1698" t="s">
        <v>10</v>
      </c>
      <c r="G1698" s="2" t="str">
        <f t="shared" si="104"/>
        <v/>
      </c>
      <c r="H1698" s="2" t="str">
        <f t="shared" si="105"/>
        <v/>
      </c>
      <c r="I1698" s="2">
        <f t="shared" si="106"/>
        <v>34869</v>
      </c>
      <c r="J1698" s="2" t="str">
        <f t="shared" si="107"/>
        <v/>
      </c>
      <c r="K1698" t="s">
        <v>20</v>
      </c>
      <c r="L1698" t="s">
        <v>42</v>
      </c>
    </row>
    <row r="1699" spans="1:12" x14ac:dyDescent="0.25">
      <c r="A1699">
        <v>60600</v>
      </c>
      <c r="B1699" t="s">
        <v>23</v>
      </c>
      <c r="C1699" t="s">
        <v>10</v>
      </c>
      <c r="D1699" t="s">
        <v>23</v>
      </c>
      <c r="E1699" t="s">
        <v>10</v>
      </c>
      <c r="F1699" t="s">
        <v>10</v>
      </c>
      <c r="G1699" s="2" t="str">
        <f t="shared" si="104"/>
        <v/>
      </c>
      <c r="H1699" s="2" t="str">
        <f t="shared" si="105"/>
        <v/>
      </c>
      <c r="I1699" s="2">
        <f t="shared" si="106"/>
        <v>60600</v>
      </c>
      <c r="J1699" s="2" t="str">
        <f t="shared" si="107"/>
        <v/>
      </c>
      <c r="K1699" t="s">
        <v>20</v>
      </c>
      <c r="L1699" t="s">
        <v>42</v>
      </c>
    </row>
    <row r="1700" spans="1:12" x14ac:dyDescent="0.25">
      <c r="A1700">
        <v>28564.99135</v>
      </c>
      <c r="B1700" t="s">
        <v>29</v>
      </c>
      <c r="C1700" t="s">
        <v>10</v>
      </c>
      <c r="D1700" t="s">
        <v>10</v>
      </c>
      <c r="E1700" t="s">
        <v>29</v>
      </c>
      <c r="F1700" t="s">
        <v>10</v>
      </c>
      <c r="G1700" s="2" t="str">
        <f t="shared" si="104"/>
        <v/>
      </c>
      <c r="H1700" s="2" t="str">
        <f t="shared" si="105"/>
        <v/>
      </c>
      <c r="I1700" s="2" t="str">
        <f t="shared" si="106"/>
        <v/>
      </c>
      <c r="J1700" s="2">
        <f t="shared" si="107"/>
        <v>28564.99135</v>
      </c>
      <c r="K1700" t="s">
        <v>20</v>
      </c>
      <c r="L1700" t="s">
        <v>59</v>
      </c>
    </row>
    <row r="1701" spans="1:12" x14ac:dyDescent="0.25">
      <c r="A1701">
        <v>12417.67</v>
      </c>
      <c r="B1701" t="s">
        <v>41</v>
      </c>
      <c r="C1701" t="s">
        <v>10</v>
      </c>
      <c r="D1701" t="s">
        <v>10</v>
      </c>
      <c r="E1701" t="s">
        <v>41</v>
      </c>
      <c r="F1701" t="s">
        <v>10</v>
      </c>
      <c r="G1701" s="2" t="str">
        <f t="shared" si="104"/>
        <v/>
      </c>
      <c r="H1701" s="2" t="str">
        <f t="shared" si="105"/>
        <v/>
      </c>
      <c r="I1701" s="2" t="str">
        <f t="shared" si="106"/>
        <v/>
      </c>
      <c r="J1701" s="2">
        <f t="shared" si="107"/>
        <v>12417.67</v>
      </c>
      <c r="K1701" t="s">
        <v>20</v>
      </c>
      <c r="L1701" t="s">
        <v>12</v>
      </c>
    </row>
    <row r="1702" spans="1:12" x14ac:dyDescent="0.25">
      <c r="A1702">
        <v>3519.95</v>
      </c>
      <c r="B1702" t="s">
        <v>31</v>
      </c>
      <c r="C1702" t="s">
        <v>10</v>
      </c>
      <c r="D1702" t="s">
        <v>10</v>
      </c>
      <c r="E1702" t="s">
        <v>31</v>
      </c>
      <c r="F1702" t="s">
        <v>10</v>
      </c>
      <c r="G1702" s="2" t="str">
        <f t="shared" si="104"/>
        <v/>
      </c>
      <c r="H1702" s="2" t="str">
        <f t="shared" si="105"/>
        <v/>
      </c>
      <c r="I1702" s="2" t="str">
        <f t="shared" si="106"/>
        <v/>
      </c>
      <c r="J1702" s="2">
        <f t="shared" si="107"/>
        <v>3519.95</v>
      </c>
      <c r="K1702" t="s">
        <v>20</v>
      </c>
      <c r="L1702" t="s">
        <v>12</v>
      </c>
    </row>
    <row r="1703" spans="1:12" x14ac:dyDescent="0.25">
      <c r="A1703">
        <v>1232.96</v>
      </c>
      <c r="B1703" t="s">
        <v>31</v>
      </c>
      <c r="C1703" t="s">
        <v>10</v>
      </c>
      <c r="D1703" t="s">
        <v>10</v>
      </c>
      <c r="E1703" t="s">
        <v>31</v>
      </c>
      <c r="F1703" t="s">
        <v>10</v>
      </c>
      <c r="G1703" s="2" t="str">
        <f t="shared" si="104"/>
        <v/>
      </c>
      <c r="H1703" s="2" t="str">
        <f t="shared" si="105"/>
        <v/>
      </c>
      <c r="I1703" s="2" t="str">
        <f t="shared" si="106"/>
        <v/>
      </c>
      <c r="J1703" s="2">
        <f t="shared" si="107"/>
        <v>1232.96</v>
      </c>
      <c r="K1703" t="s">
        <v>20</v>
      </c>
      <c r="L1703" t="s">
        <v>12</v>
      </c>
    </row>
    <row r="1704" spans="1:12" x14ac:dyDescent="0.25">
      <c r="A1704">
        <v>8700</v>
      </c>
      <c r="B1704" t="s">
        <v>24</v>
      </c>
      <c r="C1704" t="s">
        <v>10</v>
      </c>
      <c r="D1704" t="s">
        <v>10</v>
      </c>
      <c r="E1704" t="s">
        <v>24</v>
      </c>
      <c r="F1704" t="s">
        <v>10</v>
      </c>
      <c r="G1704" s="2" t="str">
        <f t="shared" si="104"/>
        <v/>
      </c>
      <c r="H1704" s="2" t="str">
        <f t="shared" si="105"/>
        <v/>
      </c>
      <c r="I1704" s="2" t="str">
        <f t="shared" si="106"/>
        <v/>
      </c>
      <c r="J1704" s="2">
        <f t="shared" si="107"/>
        <v>8700</v>
      </c>
      <c r="K1704" t="s">
        <v>20</v>
      </c>
      <c r="L1704" t="s">
        <v>12</v>
      </c>
    </row>
    <row r="1705" spans="1:12" x14ac:dyDescent="0.25">
      <c r="A1705">
        <v>4697.4137199999996</v>
      </c>
      <c r="B1705" t="s">
        <v>41</v>
      </c>
      <c r="C1705" t="s">
        <v>10</v>
      </c>
      <c r="D1705" t="s">
        <v>10</v>
      </c>
      <c r="E1705" t="s">
        <v>41</v>
      </c>
      <c r="F1705" t="s">
        <v>10</v>
      </c>
      <c r="G1705" s="2" t="str">
        <f t="shared" si="104"/>
        <v/>
      </c>
      <c r="H1705" s="2" t="str">
        <f t="shared" si="105"/>
        <v/>
      </c>
      <c r="I1705" s="2" t="str">
        <f t="shared" si="106"/>
        <v/>
      </c>
      <c r="J1705" s="2">
        <f t="shared" si="107"/>
        <v>4697.4137199999996</v>
      </c>
      <c r="K1705" t="s">
        <v>20</v>
      </c>
      <c r="L1705" t="s">
        <v>12</v>
      </c>
    </row>
    <row r="1706" spans="1:12" x14ac:dyDescent="0.25">
      <c r="A1706">
        <v>1349.5592999999999</v>
      </c>
      <c r="B1706" t="s">
        <v>24</v>
      </c>
      <c r="C1706" t="s">
        <v>10</v>
      </c>
      <c r="D1706" t="s">
        <v>10</v>
      </c>
      <c r="E1706" t="s">
        <v>24</v>
      </c>
      <c r="F1706" t="s">
        <v>10</v>
      </c>
      <c r="G1706" s="2" t="str">
        <f t="shared" si="104"/>
        <v/>
      </c>
      <c r="H1706" s="2" t="str">
        <f t="shared" si="105"/>
        <v/>
      </c>
      <c r="I1706" s="2" t="str">
        <f t="shared" si="106"/>
        <v/>
      </c>
      <c r="J1706" s="2">
        <f t="shared" si="107"/>
        <v>1349.5592999999999</v>
      </c>
      <c r="K1706" t="s">
        <v>20</v>
      </c>
      <c r="L1706" t="s">
        <v>12</v>
      </c>
    </row>
    <row r="1707" spans="1:12" x14ac:dyDescent="0.25">
      <c r="A1707">
        <v>3240.5740900000001</v>
      </c>
      <c r="B1707" t="s">
        <v>31</v>
      </c>
      <c r="C1707" t="s">
        <v>10</v>
      </c>
      <c r="D1707" t="s">
        <v>10</v>
      </c>
      <c r="E1707" t="s">
        <v>31</v>
      </c>
      <c r="F1707" t="s">
        <v>10</v>
      </c>
      <c r="G1707" s="2" t="str">
        <f t="shared" si="104"/>
        <v/>
      </c>
      <c r="H1707" s="2" t="str">
        <f t="shared" si="105"/>
        <v/>
      </c>
      <c r="I1707" s="2" t="str">
        <f t="shared" si="106"/>
        <v/>
      </c>
      <c r="J1707" s="2">
        <f t="shared" si="107"/>
        <v>3240.5740900000001</v>
      </c>
      <c r="K1707" t="s">
        <v>20</v>
      </c>
      <c r="L1707" t="s">
        <v>12</v>
      </c>
    </row>
    <row r="1708" spans="1:12" x14ac:dyDescent="0.25">
      <c r="A1708" t="s">
        <v>456</v>
      </c>
      <c r="B1708" t="s">
        <v>31</v>
      </c>
      <c r="C1708" t="s">
        <v>10</v>
      </c>
      <c r="D1708" t="s">
        <v>10</v>
      </c>
      <c r="E1708" t="s">
        <v>31</v>
      </c>
      <c r="F1708" t="s">
        <v>10</v>
      </c>
      <c r="G1708" s="2" t="str">
        <f t="shared" si="104"/>
        <v/>
      </c>
      <c r="H1708" s="2" t="str">
        <f t="shared" si="105"/>
        <v/>
      </c>
      <c r="I1708" s="2" t="str">
        <f t="shared" si="106"/>
        <v/>
      </c>
      <c r="J1708" s="2">
        <f t="shared" si="107"/>
        <v>630.1</v>
      </c>
      <c r="K1708" t="s">
        <v>20</v>
      </c>
      <c r="L1708" t="s">
        <v>12</v>
      </c>
    </row>
    <row r="1709" spans="1:12" x14ac:dyDescent="0.25">
      <c r="A1709">
        <v>1302.58582</v>
      </c>
      <c r="B1709" t="s">
        <v>31</v>
      </c>
      <c r="C1709" t="s">
        <v>10</v>
      </c>
      <c r="D1709" t="s">
        <v>10</v>
      </c>
      <c r="E1709" t="s">
        <v>31</v>
      </c>
      <c r="F1709" t="s">
        <v>10</v>
      </c>
      <c r="G1709" s="2" t="str">
        <f t="shared" si="104"/>
        <v/>
      </c>
      <c r="H1709" s="2" t="str">
        <f t="shared" si="105"/>
        <v/>
      </c>
      <c r="I1709" s="2" t="str">
        <f t="shared" si="106"/>
        <v/>
      </c>
      <c r="J1709" s="2">
        <f t="shared" si="107"/>
        <v>1302.58582</v>
      </c>
      <c r="K1709" t="s">
        <v>20</v>
      </c>
      <c r="L1709" t="s">
        <v>12</v>
      </c>
    </row>
    <row r="1710" spans="1:12" x14ac:dyDescent="0.25">
      <c r="A1710">
        <v>2571.0965200000001</v>
      </c>
      <c r="B1710" t="s">
        <v>40</v>
      </c>
      <c r="C1710" t="s">
        <v>10</v>
      </c>
      <c r="D1710" t="s">
        <v>10</v>
      </c>
      <c r="E1710" t="s">
        <v>40</v>
      </c>
      <c r="F1710" t="s">
        <v>10</v>
      </c>
      <c r="G1710" s="2" t="str">
        <f t="shared" si="104"/>
        <v/>
      </c>
      <c r="H1710" s="2" t="str">
        <f t="shared" si="105"/>
        <v/>
      </c>
      <c r="I1710" s="2" t="str">
        <f t="shared" si="106"/>
        <v/>
      </c>
      <c r="J1710" s="2">
        <f t="shared" si="107"/>
        <v>2571.0965200000001</v>
      </c>
      <c r="K1710" t="s">
        <v>20</v>
      </c>
      <c r="L1710" t="s">
        <v>12</v>
      </c>
    </row>
    <row r="1711" spans="1:12" x14ac:dyDescent="0.25">
      <c r="A1711">
        <v>1264.79448</v>
      </c>
      <c r="B1711" t="s">
        <v>31</v>
      </c>
      <c r="C1711" t="s">
        <v>10</v>
      </c>
      <c r="D1711" t="s">
        <v>10</v>
      </c>
      <c r="E1711" t="s">
        <v>31</v>
      </c>
      <c r="F1711" t="s">
        <v>10</v>
      </c>
      <c r="G1711" s="2" t="str">
        <f t="shared" si="104"/>
        <v/>
      </c>
      <c r="H1711" s="2" t="str">
        <f t="shared" si="105"/>
        <v/>
      </c>
      <c r="I1711" s="2" t="str">
        <f t="shared" si="106"/>
        <v/>
      </c>
      <c r="J1711" s="2">
        <f t="shared" si="107"/>
        <v>1264.79448</v>
      </c>
      <c r="K1711" t="s">
        <v>20</v>
      </c>
      <c r="L1711" t="s">
        <v>12</v>
      </c>
    </row>
    <row r="1712" spans="1:12" x14ac:dyDescent="0.25">
      <c r="A1712">
        <v>1400</v>
      </c>
      <c r="B1712" t="s">
        <v>56</v>
      </c>
      <c r="C1712" t="s">
        <v>10</v>
      </c>
      <c r="D1712" t="s">
        <v>10</v>
      </c>
      <c r="E1712" t="s">
        <v>56</v>
      </c>
      <c r="F1712" t="s">
        <v>10</v>
      </c>
      <c r="G1712" s="2" t="str">
        <f t="shared" si="104"/>
        <v/>
      </c>
      <c r="H1712" s="2" t="str">
        <f t="shared" si="105"/>
        <v/>
      </c>
      <c r="I1712" s="2" t="str">
        <f t="shared" si="106"/>
        <v/>
      </c>
      <c r="J1712" s="2">
        <f t="shared" si="107"/>
        <v>1400</v>
      </c>
      <c r="K1712" t="s">
        <v>20</v>
      </c>
      <c r="L1712" t="s">
        <v>12</v>
      </c>
    </row>
    <row r="1713" spans="1:12" x14ac:dyDescent="0.25">
      <c r="A1713">
        <v>4746</v>
      </c>
      <c r="B1713" t="s">
        <v>29</v>
      </c>
      <c r="C1713" t="s">
        <v>10</v>
      </c>
      <c r="D1713" t="s">
        <v>10</v>
      </c>
      <c r="E1713" t="s">
        <v>29</v>
      </c>
      <c r="F1713" t="s">
        <v>10</v>
      </c>
      <c r="G1713" s="2" t="str">
        <f t="shared" si="104"/>
        <v/>
      </c>
      <c r="H1713" s="2" t="str">
        <f t="shared" si="105"/>
        <v/>
      </c>
      <c r="I1713" s="2" t="str">
        <f t="shared" si="106"/>
        <v/>
      </c>
      <c r="J1713" s="2">
        <f t="shared" si="107"/>
        <v>4746</v>
      </c>
      <c r="K1713" t="s">
        <v>20</v>
      </c>
      <c r="L1713" t="s">
        <v>12</v>
      </c>
    </row>
    <row r="1714" spans="1:12" x14ac:dyDescent="0.25">
      <c r="A1714">
        <v>2659.35</v>
      </c>
      <c r="B1714" t="s">
        <v>24</v>
      </c>
      <c r="C1714" t="s">
        <v>10</v>
      </c>
      <c r="D1714" t="s">
        <v>10</v>
      </c>
      <c r="E1714" t="s">
        <v>24</v>
      </c>
      <c r="F1714" t="s">
        <v>10</v>
      </c>
      <c r="G1714" s="2" t="str">
        <f t="shared" si="104"/>
        <v/>
      </c>
      <c r="H1714" s="2" t="str">
        <f t="shared" si="105"/>
        <v/>
      </c>
      <c r="I1714" s="2" t="str">
        <f t="shared" si="106"/>
        <v/>
      </c>
      <c r="J1714" s="2">
        <f t="shared" si="107"/>
        <v>2659.35</v>
      </c>
      <c r="K1714" t="s">
        <v>20</v>
      </c>
      <c r="L1714" t="s">
        <v>12</v>
      </c>
    </row>
    <row r="1715" spans="1:12" x14ac:dyDescent="0.25">
      <c r="A1715">
        <v>31728.0285</v>
      </c>
      <c r="B1715" t="s">
        <v>124</v>
      </c>
      <c r="C1715" t="s">
        <v>10</v>
      </c>
      <c r="D1715" t="s">
        <v>10</v>
      </c>
      <c r="E1715" t="s">
        <v>124</v>
      </c>
      <c r="F1715" t="s">
        <v>10</v>
      </c>
      <c r="G1715" s="2" t="str">
        <f t="shared" si="104"/>
        <v/>
      </c>
      <c r="H1715" s="2" t="str">
        <f t="shared" si="105"/>
        <v/>
      </c>
      <c r="I1715" s="2" t="str">
        <f t="shared" si="106"/>
        <v/>
      </c>
      <c r="J1715" s="2">
        <f t="shared" si="107"/>
        <v>31728.0285</v>
      </c>
      <c r="K1715" t="s">
        <v>20</v>
      </c>
      <c r="L1715" t="s">
        <v>27</v>
      </c>
    </row>
    <row r="1716" spans="1:12" x14ac:dyDescent="0.25">
      <c r="A1716">
        <v>9902.018</v>
      </c>
      <c r="B1716" t="s">
        <v>132</v>
      </c>
      <c r="C1716" t="s">
        <v>10</v>
      </c>
      <c r="D1716" t="s">
        <v>10</v>
      </c>
      <c r="E1716" t="s">
        <v>132</v>
      </c>
      <c r="F1716" t="s">
        <v>10</v>
      </c>
      <c r="G1716" s="2" t="str">
        <f t="shared" si="104"/>
        <v/>
      </c>
      <c r="H1716" s="2" t="str">
        <f t="shared" si="105"/>
        <v/>
      </c>
      <c r="I1716" s="2" t="str">
        <f t="shared" si="106"/>
        <v/>
      </c>
      <c r="J1716" s="2">
        <f t="shared" si="107"/>
        <v>9902.018</v>
      </c>
      <c r="K1716" t="s">
        <v>20</v>
      </c>
      <c r="L1716" t="s">
        <v>12</v>
      </c>
    </row>
    <row r="1717" spans="1:12" x14ac:dyDescent="0.25">
      <c r="A1717">
        <v>4542.8991599999999</v>
      </c>
      <c r="B1717" t="s">
        <v>120</v>
      </c>
      <c r="C1717" t="s">
        <v>10</v>
      </c>
      <c r="D1717" t="s">
        <v>10</v>
      </c>
      <c r="E1717" t="s">
        <v>120</v>
      </c>
      <c r="F1717" t="s">
        <v>10</v>
      </c>
      <c r="G1717" s="2" t="str">
        <f t="shared" si="104"/>
        <v/>
      </c>
      <c r="H1717" s="2" t="str">
        <f t="shared" si="105"/>
        <v/>
      </c>
      <c r="I1717" s="2" t="str">
        <f t="shared" si="106"/>
        <v/>
      </c>
      <c r="J1717" s="2">
        <f t="shared" si="107"/>
        <v>4542.8991599999999</v>
      </c>
      <c r="K1717" t="s">
        <v>20</v>
      </c>
      <c r="L1717" t="s">
        <v>12</v>
      </c>
    </row>
    <row r="1718" spans="1:12" x14ac:dyDescent="0.25">
      <c r="A1718">
        <v>1923.9</v>
      </c>
      <c r="B1718" t="s">
        <v>40</v>
      </c>
      <c r="C1718" t="s">
        <v>10</v>
      </c>
      <c r="D1718" t="s">
        <v>10</v>
      </c>
      <c r="E1718" t="s">
        <v>40</v>
      </c>
      <c r="F1718" t="s">
        <v>10</v>
      </c>
      <c r="G1718" s="2" t="str">
        <f t="shared" si="104"/>
        <v/>
      </c>
      <c r="H1718" s="2" t="str">
        <f t="shared" si="105"/>
        <v/>
      </c>
      <c r="I1718" s="2" t="str">
        <f t="shared" si="106"/>
        <v/>
      </c>
      <c r="J1718" s="2">
        <f t="shared" si="107"/>
        <v>1923.9</v>
      </c>
      <c r="K1718" t="s">
        <v>20</v>
      </c>
      <c r="L1718" t="s">
        <v>12</v>
      </c>
    </row>
    <row r="1719" spans="1:12" x14ac:dyDescent="0.25">
      <c r="A1719">
        <v>6300</v>
      </c>
      <c r="B1719" t="s">
        <v>23</v>
      </c>
      <c r="C1719" t="s">
        <v>10</v>
      </c>
      <c r="D1719" t="s">
        <v>10</v>
      </c>
      <c r="E1719" t="s">
        <v>23</v>
      </c>
      <c r="F1719" t="s">
        <v>10</v>
      </c>
      <c r="G1719" s="2" t="str">
        <f t="shared" si="104"/>
        <v/>
      </c>
      <c r="H1719" s="2" t="str">
        <f t="shared" si="105"/>
        <v/>
      </c>
      <c r="I1719" s="2" t="str">
        <f t="shared" si="106"/>
        <v/>
      </c>
      <c r="J1719" s="2">
        <f t="shared" si="107"/>
        <v>6300</v>
      </c>
      <c r="K1719" t="s">
        <v>20</v>
      </c>
      <c r="L1719" t="s">
        <v>12</v>
      </c>
    </row>
    <row r="1720" spans="1:12" x14ac:dyDescent="0.25">
      <c r="A1720">
        <v>38231579.836800002</v>
      </c>
      <c r="B1720">
        <v>2760</v>
      </c>
      <c r="C1720" t="s">
        <v>10</v>
      </c>
      <c r="D1720" t="s">
        <v>10</v>
      </c>
      <c r="E1720">
        <v>2760</v>
      </c>
      <c r="F1720" t="s">
        <v>10</v>
      </c>
      <c r="G1720" s="2" t="str">
        <f t="shared" si="104"/>
        <v/>
      </c>
      <c r="H1720" s="2" t="str">
        <f t="shared" si="105"/>
        <v/>
      </c>
      <c r="I1720" s="2" t="str">
        <f t="shared" si="106"/>
        <v/>
      </c>
      <c r="J1720" s="2">
        <f t="shared" si="107"/>
        <v>38231579.836800002</v>
      </c>
      <c r="K1720" t="s">
        <v>20</v>
      </c>
      <c r="L1720" t="s">
        <v>12</v>
      </c>
    </row>
    <row r="1721" spans="1:12" x14ac:dyDescent="0.25">
      <c r="A1721">
        <v>316635.96124999999</v>
      </c>
      <c r="B1721" t="s">
        <v>52</v>
      </c>
      <c r="C1721" t="s">
        <v>10</v>
      </c>
      <c r="D1721" t="s">
        <v>10</v>
      </c>
      <c r="E1721" t="s">
        <v>52</v>
      </c>
      <c r="F1721" t="s">
        <v>10</v>
      </c>
      <c r="G1721" s="2" t="str">
        <f t="shared" si="104"/>
        <v/>
      </c>
      <c r="H1721" s="2" t="str">
        <f t="shared" si="105"/>
        <v/>
      </c>
      <c r="I1721" s="2" t="str">
        <f t="shared" si="106"/>
        <v/>
      </c>
      <c r="J1721" s="2">
        <f t="shared" si="107"/>
        <v>316635.96124999999</v>
      </c>
      <c r="K1721" t="s">
        <v>20</v>
      </c>
      <c r="L1721" t="s">
        <v>59</v>
      </c>
    </row>
    <row r="1722" spans="1:12" x14ac:dyDescent="0.25">
      <c r="A1722">
        <v>707802.48</v>
      </c>
      <c r="B1722" t="s">
        <v>457</v>
      </c>
      <c r="C1722" t="s">
        <v>10</v>
      </c>
      <c r="D1722" t="s">
        <v>10</v>
      </c>
      <c r="E1722" t="s">
        <v>457</v>
      </c>
      <c r="F1722" t="s">
        <v>10</v>
      </c>
      <c r="G1722" s="2" t="str">
        <f t="shared" si="104"/>
        <v/>
      </c>
      <c r="H1722" s="2" t="str">
        <f t="shared" si="105"/>
        <v/>
      </c>
      <c r="I1722" s="2" t="str">
        <f t="shared" si="106"/>
        <v/>
      </c>
      <c r="J1722" s="2">
        <f t="shared" si="107"/>
        <v>707802.48</v>
      </c>
      <c r="K1722" t="s">
        <v>20</v>
      </c>
      <c r="L1722" t="s">
        <v>59</v>
      </c>
    </row>
    <row r="1723" spans="1:12" x14ac:dyDescent="0.25">
      <c r="A1723">
        <v>59649.937599999997</v>
      </c>
      <c r="B1723" t="s">
        <v>342</v>
      </c>
      <c r="C1723" t="s">
        <v>10</v>
      </c>
      <c r="D1723" t="s">
        <v>10</v>
      </c>
      <c r="E1723" t="s">
        <v>342</v>
      </c>
      <c r="F1723" t="s">
        <v>10</v>
      </c>
      <c r="G1723" s="2" t="str">
        <f t="shared" si="104"/>
        <v/>
      </c>
      <c r="H1723" s="2" t="str">
        <f t="shared" si="105"/>
        <v/>
      </c>
      <c r="I1723" s="2" t="str">
        <f t="shared" si="106"/>
        <v/>
      </c>
      <c r="J1723" s="2">
        <f t="shared" si="107"/>
        <v>59649.937599999997</v>
      </c>
      <c r="K1723" t="s">
        <v>20</v>
      </c>
      <c r="L1723" t="s">
        <v>59</v>
      </c>
    </row>
    <row r="1724" spans="1:12" x14ac:dyDescent="0.25">
      <c r="A1724">
        <v>88512.255000000005</v>
      </c>
      <c r="B1724" t="s">
        <v>154</v>
      </c>
      <c r="C1724" t="s">
        <v>10</v>
      </c>
      <c r="D1724" t="s">
        <v>10</v>
      </c>
      <c r="E1724" t="s">
        <v>154</v>
      </c>
      <c r="F1724" t="s">
        <v>10</v>
      </c>
      <c r="G1724" s="2" t="str">
        <f t="shared" si="104"/>
        <v/>
      </c>
      <c r="H1724" s="2" t="str">
        <f t="shared" si="105"/>
        <v/>
      </c>
      <c r="I1724" s="2" t="str">
        <f t="shared" si="106"/>
        <v/>
      </c>
      <c r="J1724" s="2">
        <f t="shared" si="107"/>
        <v>88512.255000000005</v>
      </c>
      <c r="K1724" t="s">
        <v>20</v>
      </c>
      <c r="L1724" t="s">
        <v>59</v>
      </c>
    </row>
    <row r="1725" spans="1:12" x14ac:dyDescent="0.25">
      <c r="A1725">
        <v>51655.794000000002</v>
      </c>
      <c r="B1725" t="s">
        <v>169</v>
      </c>
      <c r="C1725" t="s">
        <v>10</v>
      </c>
      <c r="D1725" t="s">
        <v>10</v>
      </c>
      <c r="E1725" t="s">
        <v>169</v>
      </c>
      <c r="F1725" t="s">
        <v>10</v>
      </c>
      <c r="G1725" s="2" t="str">
        <f t="shared" si="104"/>
        <v/>
      </c>
      <c r="H1725" s="2" t="str">
        <f t="shared" si="105"/>
        <v/>
      </c>
      <c r="I1725" s="2" t="str">
        <f t="shared" si="106"/>
        <v/>
      </c>
      <c r="J1725" s="2">
        <f t="shared" si="107"/>
        <v>51655.794000000002</v>
      </c>
      <c r="K1725" t="s">
        <v>20</v>
      </c>
      <c r="L1725" t="s">
        <v>59</v>
      </c>
    </row>
    <row r="1726" spans="1:12" x14ac:dyDescent="0.25">
      <c r="A1726">
        <v>22279.83915</v>
      </c>
      <c r="B1726" t="s">
        <v>154</v>
      </c>
      <c r="C1726" t="s">
        <v>10</v>
      </c>
      <c r="D1726" t="s">
        <v>10</v>
      </c>
      <c r="E1726" t="s">
        <v>154</v>
      </c>
      <c r="F1726" t="s">
        <v>10</v>
      </c>
      <c r="G1726" s="2" t="str">
        <f t="shared" si="104"/>
        <v/>
      </c>
      <c r="H1726" s="2" t="str">
        <f t="shared" si="105"/>
        <v/>
      </c>
      <c r="I1726" s="2" t="str">
        <f t="shared" si="106"/>
        <v/>
      </c>
      <c r="J1726" s="2">
        <f t="shared" si="107"/>
        <v>22279.83915</v>
      </c>
      <c r="K1726" t="s">
        <v>20</v>
      </c>
      <c r="L1726" t="s">
        <v>59</v>
      </c>
    </row>
    <row r="1727" spans="1:12" x14ac:dyDescent="0.25">
      <c r="A1727">
        <v>315699.73674999998</v>
      </c>
      <c r="B1727" t="s">
        <v>457</v>
      </c>
      <c r="C1727" t="s">
        <v>10</v>
      </c>
      <c r="D1727" t="s">
        <v>10</v>
      </c>
      <c r="E1727" t="s">
        <v>457</v>
      </c>
      <c r="F1727" t="s">
        <v>10</v>
      </c>
      <c r="G1727" s="2" t="str">
        <f t="shared" si="104"/>
        <v/>
      </c>
      <c r="H1727" s="2" t="str">
        <f t="shared" si="105"/>
        <v/>
      </c>
      <c r="I1727" s="2" t="str">
        <f t="shared" si="106"/>
        <v/>
      </c>
      <c r="J1727" s="2">
        <f t="shared" si="107"/>
        <v>315699.73674999998</v>
      </c>
      <c r="K1727" t="s">
        <v>20</v>
      </c>
      <c r="L1727" t="s">
        <v>59</v>
      </c>
    </row>
    <row r="1728" spans="1:12" x14ac:dyDescent="0.25">
      <c r="A1728">
        <v>51819.025280000002</v>
      </c>
      <c r="B1728" t="s">
        <v>211</v>
      </c>
      <c r="C1728" t="s">
        <v>10</v>
      </c>
      <c r="D1728" t="s">
        <v>10</v>
      </c>
      <c r="E1728" t="s">
        <v>211</v>
      </c>
      <c r="F1728" t="s">
        <v>10</v>
      </c>
      <c r="G1728" s="2" t="str">
        <f t="shared" si="104"/>
        <v/>
      </c>
      <c r="H1728" s="2" t="str">
        <f t="shared" si="105"/>
        <v/>
      </c>
      <c r="I1728" s="2" t="str">
        <f t="shared" si="106"/>
        <v/>
      </c>
      <c r="J1728" s="2">
        <f t="shared" si="107"/>
        <v>51819.025280000002</v>
      </c>
      <c r="K1728" t="s">
        <v>20</v>
      </c>
      <c r="L1728" t="s">
        <v>59</v>
      </c>
    </row>
    <row r="1729" spans="1:12" x14ac:dyDescent="0.25">
      <c r="A1729">
        <v>149723.1838</v>
      </c>
      <c r="B1729" t="s">
        <v>308</v>
      </c>
      <c r="C1729" t="s">
        <v>10</v>
      </c>
      <c r="D1729" t="s">
        <v>10</v>
      </c>
      <c r="E1729" t="s">
        <v>308</v>
      </c>
      <c r="F1729" t="s">
        <v>10</v>
      </c>
      <c r="G1729" s="2" t="str">
        <f t="shared" si="104"/>
        <v/>
      </c>
      <c r="H1729" s="2" t="str">
        <f t="shared" si="105"/>
        <v/>
      </c>
      <c r="I1729" s="2" t="str">
        <f t="shared" si="106"/>
        <v/>
      </c>
      <c r="J1729" s="2">
        <f t="shared" si="107"/>
        <v>149723.1838</v>
      </c>
      <c r="K1729" t="s">
        <v>20</v>
      </c>
      <c r="L1729" t="s">
        <v>59</v>
      </c>
    </row>
    <row r="1730" spans="1:12" x14ac:dyDescent="0.25">
      <c r="A1730">
        <v>1740084.2407500001</v>
      </c>
      <c r="B1730" t="s">
        <v>345</v>
      </c>
      <c r="C1730" t="s">
        <v>10</v>
      </c>
      <c r="D1730" t="s">
        <v>10</v>
      </c>
      <c r="E1730" t="s">
        <v>345</v>
      </c>
      <c r="F1730" t="s">
        <v>10</v>
      </c>
      <c r="G1730" s="2" t="str">
        <f t="shared" si="104"/>
        <v/>
      </c>
      <c r="H1730" s="2" t="str">
        <f t="shared" si="105"/>
        <v/>
      </c>
      <c r="I1730" s="2" t="str">
        <f t="shared" si="106"/>
        <v/>
      </c>
      <c r="J1730" s="2">
        <f t="shared" si="107"/>
        <v>1740084.2407500003</v>
      </c>
      <c r="K1730" t="s">
        <v>20</v>
      </c>
      <c r="L1730" t="s">
        <v>59</v>
      </c>
    </row>
    <row r="1731" spans="1:12" x14ac:dyDescent="0.25">
      <c r="A1731">
        <v>1596874.5212999999</v>
      </c>
      <c r="B1731" t="s">
        <v>168</v>
      </c>
      <c r="C1731" t="s">
        <v>10</v>
      </c>
      <c r="D1731" t="s">
        <v>10</v>
      </c>
      <c r="E1731" t="s">
        <v>168</v>
      </c>
      <c r="F1731" t="s">
        <v>10</v>
      </c>
      <c r="G1731" s="2" t="str">
        <f t="shared" ref="G1731:G1794" si="108">IF(--F1731=0,"",$A1731/$B1731*F1731)</f>
        <v/>
      </c>
      <c r="H1731" s="2" t="str">
        <f t="shared" ref="H1731:H1794" si="109">IF(--C1731=0,"",$A1731/$B1731*C1731)</f>
        <v/>
      </c>
      <c r="I1731" s="2" t="str">
        <f t="shared" ref="I1731:I1794" si="110">IF(--D1731=0,"",$A1731/$B1731*D1731)</f>
        <v/>
      </c>
      <c r="J1731" s="2">
        <f t="shared" ref="J1731:J1794" si="111">IF(--E1731=0,"",$A1731/$B1731*E1731)</f>
        <v>1596874.5212999999</v>
      </c>
      <c r="K1731" t="s">
        <v>20</v>
      </c>
      <c r="L1731" t="s">
        <v>59</v>
      </c>
    </row>
    <row r="1732" spans="1:12" x14ac:dyDescent="0.25">
      <c r="A1732">
        <v>157910.96739999999</v>
      </c>
      <c r="B1732" t="s">
        <v>291</v>
      </c>
      <c r="C1732" t="s">
        <v>10</v>
      </c>
      <c r="D1732" t="s">
        <v>10</v>
      </c>
      <c r="E1732" t="s">
        <v>291</v>
      </c>
      <c r="F1732" t="s">
        <v>10</v>
      </c>
      <c r="G1732" s="2" t="str">
        <f t="shared" si="108"/>
        <v/>
      </c>
      <c r="H1732" s="2" t="str">
        <f t="shared" si="109"/>
        <v/>
      </c>
      <c r="I1732" s="2" t="str">
        <f t="shared" si="110"/>
        <v/>
      </c>
      <c r="J1732" s="2">
        <f t="shared" si="111"/>
        <v>157910.96739999999</v>
      </c>
      <c r="K1732" t="s">
        <v>20</v>
      </c>
      <c r="L1732" t="s">
        <v>59</v>
      </c>
    </row>
    <row r="1733" spans="1:12" x14ac:dyDescent="0.25">
      <c r="A1733">
        <v>278078.53425000003</v>
      </c>
      <c r="B1733" t="s">
        <v>168</v>
      </c>
      <c r="C1733" t="s">
        <v>10</v>
      </c>
      <c r="D1733" t="s">
        <v>10</v>
      </c>
      <c r="E1733" t="s">
        <v>168</v>
      </c>
      <c r="F1733" t="s">
        <v>10</v>
      </c>
      <c r="G1733" s="2" t="str">
        <f t="shared" si="108"/>
        <v/>
      </c>
      <c r="H1733" s="2" t="str">
        <f t="shared" si="109"/>
        <v/>
      </c>
      <c r="I1733" s="2" t="str">
        <f t="shared" si="110"/>
        <v/>
      </c>
      <c r="J1733" s="2">
        <f t="shared" si="111"/>
        <v>278078.53425000003</v>
      </c>
      <c r="K1733" t="s">
        <v>20</v>
      </c>
      <c r="L1733" t="s">
        <v>59</v>
      </c>
    </row>
    <row r="1734" spans="1:12" x14ac:dyDescent="0.25">
      <c r="A1734">
        <v>1987.9150099999999</v>
      </c>
      <c r="B1734" t="s">
        <v>23</v>
      </c>
      <c r="C1734" t="s">
        <v>10</v>
      </c>
      <c r="D1734" t="s">
        <v>10</v>
      </c>
      <c r="E1734" t="s">
        <v>23</v>
      </c>
      <c r="F1734" t="s">
        <v>10</v>
      </c>
      <c r="G1734" s="2" t="str">
        <f t="shared" si="108"/>
        <v/>
      </c>
      <c r="H1734" s="2" t="str">
        <f t="shared" si="109"/>
        <v/>
      </c>
      <c r="I1734" s="2" t="str">
        <f t="shared" si="110"/>
        <v/>
      </c>
      <c r="J1734" s="2">
        <f t="shared" si="111"/>
        <v>1987.9150099999999</v>
      </c>
      <c r="K1734" t="s">
        <v>20</v>
      </c>
      <c r="L1734" t="s">
        <v>59</v>
      </c>
    </row>
    <row r="1735" spans="1:12" x14ac:dyDescent="0.25">
      <c r="A1735">
        <v>4732.3234000000002</v>
      </c>
      <c r="B1735" t="s">
        <v>95</v>
      </c>
      <c r="C1735" t="s">
        <v>10</v>
      </c>
      <c r="D1735" t="s">
        <v>10</v>
      </c>
      <c r="E1735" t="s">
        <v>95</v>
      </c>
      <c r="F1735" t="s">
        <v>10</v>
      </c>
      <c r="G1735" s="2" t="str">
        <f t="shared" si="108"/>
        <v/>
      </c>
      <c r="H1735" s="2" t="str">
        <f t="shared" si="109"/>
        <v/>
      </c>
      <c r="I1735" s="2" t="str">
        <f t="shared" si="110"/>
        <v/>
      </c>
      <c r="J1735" s="2">
        <f t="shared" si="111"/>
        <v>4732.3234000000002</v>
      </c>
      <c r="K1735" t="s">
        <v>20</v>
      </c>
      <c r="L1735" t="s">
        <v>59</v>
      </c>
    </row>
    <row r="1736" spans="1:12" x14ac:dyDescent="0.25">
      <c r="A1736" t="s">
        <v>458</v>
      </c>
      <c r="B1736" t="s">
        <v>24</v>
      </c>
      <c r="C1736" t="s">
        <v>10</v>
      </c>
      <c r="D1736" t="s">
        <v>10</v>
      </c>
      <c r="E1736" t="s">
        <v>24</v>
      </c>
      <c r="F1736" t="s">
        <v>10</v>
      </c>
      <c r="G1736" s="2" t="str">
        <f t="shared" si="108"/>
        <v/>
      </c>
      <c r="H1736" s="2" t="str">
        <f t="shared" si="109"/>
        <v/>
      </c>
      <c r="I1736" s="2" t="str">
        <f t="shared" si="110"/>
        <v/>
      </c>
      <c r="J1736" s="2">
        <f t="shared" si="111"/>
        <v>768.26728000000003</v>
      </c>
      <c r="K1736" t="s">
        <v>20</v>
      </c>
      <c r="L1736" t="s">
        <v>59</v>
      </c>
    </row>
    <row r="1737" spans="1:12" x14ac:dyDescent="0.25">
      <c r="A1737">
        <v>2572.80206</v>
      </c>
      <c r="B1737" t="s">
        <v>40</v>
      </c>
      <c r="C1737" t="s">
        <v>10</v>
      </c>
      <c r="D1737" t="s">
        <v>10</v>
      </c>
      <c r="E1737" t="s">
        <v>40</v>
      </c>
      <c r="F1737" t="s">
        <v>10</v>
      </c>
      <c r="G1737" s="2" t="str">
        <f t="shared" si="108"/>
        <v/>
      </c>
      <c r="H1737" s="2" t="str">
        <f t="shared" si="109"/>
        <v/>
      </c>
      <c r="I1737" s="2" t="str">
        <f t="shared" si="110"/>
        <v/>
      </c>
      <c r="J1737" s="2">
        <f t="shared" si="111"/>
        <v>2572.80206</v>
      </c>
      <c r="K1737" t="s">
        <v>20</v>
      </c>
      <c r="L1737" t="s">
        <v>59</v>
      </c>
    </row>
    <row r="1738" spans="1:12" x14ac:dyDescent="0.25">
      <c r="A1738">
        <v>2111.1128100000001</v>
      </c>
      <c r="B1738" t="s">
        <v>29</v>
      </c>
      <c r="C1738" t="s">
        <v>10</v>
      </c>
      <c r="D1738" t="s">
        <v>10</v>
      </c>
      <c r="E1738" t="s">
        <v>29</v>
      </c>
      <c r="F1738" t="s">
        <v>10</v>
      </c>
      <c r="G1738" s="2" t="str">
        <f t="shared" si="108"/>
        <v/>
      </c>
      <c r="H1738" s="2" t="str">
        <f t="shared" si="109"/>
        <v/>
      </c>
      <c r="I1738" s="2" t="str">
        <f t="shared" si="110"/>
        <v/>
      </c>
      <c r="J1738" s="2">
        <f t="shared" si="111"/>
        <v>2111.1128100000001</v>
      </c>
      <c r="K1738" t="s">
        <v>20</v>
      </c>
      <c r="L1738" t="s">
        <v>59</v>
      </c>
    </row>
    <row r="1739" spans="1:12" x14ac:dyDescent="0.25">
      <c r="A1739">
        <v>2531.4900899999998</v>
      </c>
      <c r="B1739" t="s">
        <v>29</v>
      </c>
      <c r="C1739" t="s">
        <v>10</v>
      </c>
      <c r="D1739" t="s">
        <v>10</v>
      </c>
      <c r="E1739" t="s">
        <v>29</v>
      </c>
      <c r="F1739" t="s">
        <v>10</v>
      </c>
      <c r="G1739" s="2" t="str">
        <f t="shared" si="108"/>
        <v/>
      </c>
      <c r="H1739" s="2" t="str">
        <f t="shared" si="109"/>
        <v/>
      </c>
      <c r="I1739" s="2" t="str">
        <f t="shared" si="110"/>
        <v/>
      </c>
      <c r="J1739" s="2">
        <f t="shared" si="111"/>
        <v>2531.4900899999998</v>
      </c>
      <c r="K1739" t="s">
        <v>20</v>
      </c>
      <c r="L1739" t="s">
        <v>59</v>
      </c>
    </row>
    <row r="1740" spans="1:12" x14ac:dyDescent="0.25">
      <c r="A1740">
        <v>9231.1177399999997</v>
      </c>
      <c r="B1740" t="s">
        <v>102</v>
      </c>
      <c r="C1740" t="s">
        <v>10</v>
      </c>
      <c r="D1740" t="s">
        <v>10</v>
      </c>
      <c r="E1740" t="s">
        <v>102</v>
      </c>
      <c r="F1740" t="s">
        <v>10</v>
      </c>
      <c r="G1740" s="2" t="str">
        <f t="shared" si="108"/>
        <v/>
      </c>
      <c r="H1740" s="2" t="str">
        <f t="shared" si="109"/>
        <v/>
      </c>
      <c r="I1740" s="2" t="str">
        <f t="shared" si="110"/>
        <v/>
      </c>
      <c r="J1740" s="2">
        <f t="shared" si="111"/>
        <v>9231.1177399999979</v>
      </c>
      <c r="K1740" t="s">
        <v>20</v>
      </c>
      <c r="L1740" t="s">
        <v>59</v>
      </c>
    </row>
    <row r="1741" spans="1:12" x14ac:dyDescent="0.25">
      <c r="A1741">
        <v>4316.2017999999998</v>
      </c>
      <c r="B1741" t="s">
        <v>53</v>
      </c>
      <c r="C1741" t="s">
        <v>10</v>
      </c>
      <c r="D1741" t="s">
        <v>10</v>
      </c>
      <c r="E1741" t="s">
        <v>53</v>
      </c>
      <c r="F1741" t="s">
        <v>10</v>
      </c>
      <c r="G1741" s="2" t="str">
        <f t="shared" si="108"/>
        <v/>
      </c>
      <c r="H1741" s="2" t="str">
        <f t="shared" si="109"/>
        <v/>
      </c>
      <c r="I1741" s="2" t="str">
        <f t="shared" si="110"/>
        <v/>
      </c>
      <c r="J1741" s="2">
        <f t="shared" si="111"/>
        <v>4316.2017999999998</v>
      </c>
      <c r="K1741" t="s">
        <v>20</v>
      </c>
      <c r="L1741" t="s">
        <v>59</v>
      </c>
    </row>
    <row r="1742" spans="1:12" x14ac:dyDescent="0.25">
      <c r="A1742">
        <v>7229.1629599999997</v>
      </c>
      <c r="B1742" t="s">
        <v>112</v>
      </c>
      <c r="C1742" t="s">
        <v>10</v>
      </c>
      <c r="D1742" t="s">
        <v>10</v>
      </c>
      <c r="E1742" t="s">
        <v>112</v>
      </c>
      <c r="F1742" t="s">
        <v>10</v>
      </c>
      <c r="G1742" s="2" t="str">
        <f t="shared" si="108"/>
        <v/>
      </c>
      <c r="H1742" s="2" t="str">
        <f t="shared" si="109"/>
        <v/>
      </c>
      <c r="I1742" s="2" t="str">
        <f t="shared" si="110"/>
        <v/>
      </c>
      <c r="J1742" s="2">
        <f t="shared" si="111"/>
        <v>7229.1629599999997</v>
      </c>
      <c r="K1742" t="s">
        <v>20</v>
      </c>
      <c r="L1742" t="s">
        <v>59</v>
      </c>
    </row>
    <row r="1743" spans="1:12" x14ac:dyDescent="0.25">
      <c r="A1743">
        <v>5109.7367999999997</v>
      </c>
      <c r="B1743" t="s">
        <v>29</v>
      </c>
      <c r="C1743" t="s">
        <v>10</v>
      </c>
      <c r="D1743" t="s">
        <v>10</v>
      </c>
      <c r="E1743" t="s">
        <v>29</v>
      </c>
      <c r="F1743" t="s">
        <v>10</v>
      </c>
      <c r="G1743" s="2" t="str">
        <f t="shared" si="108"/>
        <v/>
      </c>
      <c r="H1743" s="2" t="str">
        <f t="shared" si="109"/>
        <v/>
      </c>
      <c r="I1743" s="2" t="str">
        <f t="shared" si="110"/>
        <v/>
      </c>
      <c r="J1743" s="2">
        <f t="shared" si="111"/>
        <v>5109.7367999999997</v>
      </c>
      <c r="K1743" t="s">
        <v>20</v>
      </c>
      <c r="L1743" t="s">
        <v>59</v>
      </c>
    </row>
    <row r="1744" spans="1:12" x14ac:dyDescent="0.25">
      <c r="A1744">
        <v>11292.886</v>
      </c>
      <c r="B1744" t="s">
        <v>50</v>
      </c>
      <c r="C1744" t="s">
        <v>10</v>
      </c>
      <c r="D1744" t="s">
        <v>10</v>
      </c>
      <c r="E1744" t="s">
        <v>50</v>
      </c>
      <c r="F1744" t="s">
        <v>10</v>
      </c>
      <c r="G1744" s="2" t="str">
        <f t="shared" si="108"/>
        <v/>
      </c>
      <c r="H1744" s="2" t="str">
        <f t="shared" si="109"/>
        <v/>
      </c>
      <c r="I1744" s="2" t="str">
        <f t="shared" si="110"/>
        <v/>
      </c>
      <c r="J1744" s="2">
        <f t="shared" si="111"/>
        <v>11292.886</v>
      </c>
      <c r="K1744" t="s">
        <v>20</v>
      </c>
      <c r="L1744" t="s">
        <v>59</v>
      </c>
    </row>
    <row r="1745" spans="1:12" x14ac:dyDescent="0.25">
      <c r="A1745">
        <v>1070.29763</v>
      </c>
      <c r="B1745" t="s">
        <v>31</v>
      </c>
      <c r="C1745" t="s">
        <v>10</v>
      </c>
      <c r="D1745" t="s">
        <v>10</v>
      </c>
      <c r="E1745" t="s">
        <v>31</v>
      </c>
      <c r="F1745" t="s">
        <v>10</v>
      </c>
      <c r="G1745" s="2" t="str">
        <f t="shared" si="108"/>
        <v/>
      </c>
      <c r="H1745" s="2" t="str">
        <f t="shared" si="109"/>
        <v/>
      </c>
      <c r="I1745" s="2" t="str">
        <f t="shared" si="110"/>
        <v/>
      </c>
      <c r="J1745" s="2">
        <f t="shared" si="111"/>
        <v>1070.29763</v>
      </c>
      <c r="K1745" t="s">
        <v>20</v>
      </c>
      <c r="L1745" t="s">
        <v>59</v>
      </c>
    </row>
    <row r="1746" spans="1:12" x14ac:dyDescent="0.25">
      <c r="A1746">
        <v>4346.1144400000003</v>
      </c>
      <c r="B1746" t="s">
        <v>24</v>
      </c>
      <c r="C1746" t="s">
        <v>10</v>
      </c>
      <c r="D1746" t="s">
        <v>10</v>
      </c>
      <c r="E1746" t="s">
        <v>24</v>
      </c>
      <c r="F1746" t="s">
        <v>10</v>
      </c>
      <c r="G1746" s="2" t="str">
        <f t="shared" si="108"/>
        <v/>
      </c>
      <c r="H1746" s="2" t="str">
        <f t="shared" si="109"/>
        <v/>
      </c>
      <c r="I1746" s="2" t="str">
        <f t="shared" si="110"/>
        <v/>
      </c>
      <c r="J1746" s="2">
        <f t="shared" si="111"/>
        <v>4346.1144400000003</v>
      </c>
      <c r="K1746" t="s">
        <v>20</v>
      </c>
      <c r="L1746" t="s">
        <v>59</v>
      </c>
    </row>
    <row r="1747" spans="1:12" x14ac:dyDescent="0.25">
      <c r="A1747">
        <v>8454.2181799999998</v>
      </c>
      <c r="B1747" t="s">
        <v>41</v>
      </c>
      <c r="C1747" t="s">
        <v>10</v>
      </c>
      <c r="D1747" t="s">
        <v>10</v>
      </c>
      <c r="E1747" t="s">
        <v>41</v>
      </c>
      <c r="F1747" t="s">
        <v>10</v>
      </c>
      <c r="G1747" s="2" t="str">
        <f t="shared" si="108"/>
        <v/>
      </c>
      <c r="H1747" s="2" t="str">
        <f t="shared" si="109"/>
        <v/>
      </c>
      <c r="I1747" s="2" t="str">
        <f t="shared" si="110"/>
        <v/>
      </c>
      <c r="J1747" s="2">
        <f t="shared" si="111"/>
        <v>8454.2181799999998</v>
      </c>
      <c r="K1747" t="s">
        <v>20</v>
      </c>
      <c r="L1747" t="s">
        <v>59</v>
      </c>
    </row>
    <row r="1748" spans="1:12" x14ac:dyDescent="0.25">
      <c r="A1748">
        <v>10584.156870000001</v>
      </c>
      <c r="B1748" t="s">
        <v>56</v>
      </c>
      <c r="C1748" t="s">
        <v>10</v>
      </c>
      <c r="D1748" t="s">
        <v>10</v>
      </c>
      <c r="E1748" t="s">
        <v>56</v>
      </c>
      <c r="F1748" t="s">
        <v>10</v>
      </c>
      <c r="G1748" s="2" t="str">
        <f t="shared" si="108"/>
        <v/>
      </c>
      <c r="H1748" s="2" t="str">
        <f t="shared" si="109"/>
        <v/>
      </c>
      <c r="I1748" s="2" t="str">
        <f t="shared" si="110"/>
        <v/>
      </c>
      <c r="J1748" s="2">
        <f t="shared" si="111"/>
        <v>10584.156870000003</v>
      </c>
      <c r="K1748" t="s">
        <v>20</v>
      </c>
      <c r="L1748" t="s">
        <v>59</v>
      </c>
    </row>
    <row r="1749" spans="1:12" x14ac:dyDescent="0.25">
      <c r="A1749">
        <v>4104.3007600000001</v>
      </c>
      <c r="B1749" t="s">
        <v>23</v>
      </c>
      <c r="C1749" t="s">
        <v>10</v>
      </c>
      <c r="D1749" t="s">
        <v>10</v>
      </c>
      <c r="E1749" t="s">
        <v>23</v>
      </c>
      <c r="F1749" t="s">
        <v>10</v>
      </c>
      <c r="G1749" s="2" t="str">
        <f t="shared" si="108"/>
        <v/>
      </c>
      <c r="H1749" s="2" t="str">
        <f t="shared" si="109"/>
        <v/>
      </c>
      <c r="I1749" s="2" t="str">
        <f t="shared" si="110"/>
        <v/>
      </c>
      <c r="J1749" s="2">
        <f t="shared" si="111"/>
        <v>4104.3007600000001</v>
      </c>
      <c r="K1749" t="s">
        <v>20</v>
      </c>
      <c r="L1749" t="s">
        <v>59</v>
      </c>
    </row>
    <row r="1750" spans="1:12" x14ac:dyDescent="0.25">
      <c r="A1750">
        <v>3008.8524900000002</v>
      </c>
      <c r="B1750" t="s">
        <v>31</v>
      </c>
      <c r="C1750" t="s">
        <v>10</v>
      </c>
      <c r="D1750" t="s">
        <v>10</v>
      </c>
      <c r="E1750" t="s">
        <v>31</v>
      </c>
      <c r="F1750" t="s">
        <v>10</v>
      </c>
      <c r="G1750" s="2" t="str">
        <f t="shared" si="108"/>
        <v/>
      </c>
      <c r="H1750" s="2" t="str">
        <f t="shared" si="109"/>
        <v/>
      </c>
      <c r="I1750" s="2" t="str">
        <f t="shared" si="110"/>
        <v/>
      </c>
      <c r="J1750" s="2">
        <f t="shared" si="111"/>
        <v>3008.8524900000002</v>
      </c>
      <c r="K1750" t="s">
        <v>20</v>
      </c>
      <c r="L1750" t="s">
        <v>59</v>
      </c>
    </row>
    <row r="1751" spans="1:12" x14ac:dyDescent="0.25">
      <c r="A1751">
        <v>4013.8554399999998</v>
      </c>
      <c r="B1751" t="s">
        <v>31</v>
      </c>
      <c r="C1751" t="s">
        <v>10</v>
      </c>
      <c r="D1751" t="s">
        <v>10</v>
      </c>
      <c r="E1751" t="s">
        <v>31</v>
      </c>
      <c r="F1751" t="s">
        <v>10</v>
      </c>
      <c r="G1751" s="2" t="str">
        <f t="shared" si="108"/>
        <v/>
      </c>
      <c r="H1751" s="2" t="str">
        <f t="shared" si="109"/>
        <v/>
      </c>
      <c r="I1751" s="2" t="str">
        <f t="shared" si="110"/>
        <v/>
      </c>
      <c r="J1751" s="2">
        <f t="shared" si="111"/>
        <v>4013.8554399999998</v>
      </c>
      <c r="K1751" t="s">
        <v>20</v>
      </c>
      <c r="L1751" t="s">
        <v>59</v>
      </c>
    </row>
    <row r="1752" spans="1:12" x14ac:dyDescent="0.25">
      <c r="A1752" t="s">
        <v>459</v>
      </c>
      <c r="B1752" t="s">
        <v>31</v>
      </c>
      <c r="C1752" t="s">
        <v>10</v>
      </c>
      <c r="D1752" t="s">
        <v>10</v>
      </c>
      <c r="E1752" t="s">
        <v>31</v>
      </c>
      <c r="F1752" t="s">
        <v>10</v>
      </c>
      <c r="G1752" s="2" t="str">
        <f t="shared" si="108"/>
        <v/>
      </c>
      <c r="H1752" s="2" t="str">
        <f t="shared" si="109"/>
        <v/>
      </c>
      <c r="I1752" s="2" t="str">
        <f t="shared" si="110"/>
        <v/>
      </c>
      <c r="J1752" s="2">
        <f t="shared" si="111"/>
        <v>417.87133999999998</v>
      </c>
      <c r="K1752" t="s">
        <v>20</v>
      </c>
      <c r="L1752" t="s">
        <v>59</v>
      </c>
    </row>
    <row r="1753" spans="1:12" x14ac:dyDescent="0.25">
      <c r="A1753" t="s">
        <v>460</v>
      </c>
      <c r="B1753" t="s">
        <v>31</v>
      </c>
      <c r="C1753" t="s">
        <v>10</v>
      </c>
      <c r="D1753" t="s">
        <v>10</v>
      </c>
      <c r="E1753" t="s">
        <v>31</v>
      </c>
      <c r="F1753" t="s">
        <v>10</v>
      </c>
      <c r="G1753" s="2" t="str">
        <f t="shared" si="108"/>
        <v/>
      </c>
      <c r="H1753" s="2" t="str">
        <f t="shared" si="109"/>
        <v/>
      </c>
      <c r="I1753" s="2" t="str">
        <f t="shared" si="110"/>
        <v/>
      </c>
      <c r="J1753" s="2">
        <f t="shared" si="111"/>
        <v>471.19891999999999</v>
      </c>
      <c r="K1753" t="s">
        <v>20</v>
      </c>
      <c r="L1753" t="s">
        <v>59</v>
      </c>
    </row>
    <row r="1754" spans="1:12" x14ac:dyDescent="0.25">
      <c r="A1754">
        <v>1128.1397099999999</v>
      </c>
      <c r="B1754" t="s">
        <v>31</v>
      </c>
      <c r="C1754" t="s">
        <v>10</v>
      </c>
      <c r="D1754" t="s">
        <v>10</v>
      </c>
      <c r="E1754" t="s">
        <v>31</v>
      </c>
      <c r="F1754" t="s">
        <v>10</v>
      </c>
      <c r="G1754" s="2" t="str">
        <f t="shared" si="108"/>
        <v/>
      </c>
      <c r="H1754" s="2" t="str">
        <f t="shared" si="109"/>
        <v/>
      </c>
      <c r="I1754" s="2" t="str">
        <f t="shared" si="110"/>
        <v/>
      </c>
      <c r="J1754" s="2">
        <f t="shared" si="111"/>
        <v>1128.1397099999999</v>
      </c>
      <c r="K1754" t="s">
        <v>20</v>
      </c>
      <c r="L1754" t="s">
        <v>59</v>
      </c>
    </row>
    <row r="1755" spans="1:12" x14ac:dyDescent="0.25">
      <c r="A1755">
        <v>3273.6704</v>
      </c>
      <c r="B1755" t="s">
        <v>29</v>
      </c>
      <c r="C1755" t="s">
        <v>10</v>
      </c>
      <c r="D1755" t="s">
        <v>10</v>
      </c>
      <c r="E1755" t="s">
        <v>29</v>
      </c>
      <c r="F1755" t="s">
        <v>10</v>
      </c>
      <c r="G1755" s="2" t="str">
        <f t="shared" si="108"/>
        <v/>
      </c>
      <c r="H1755" s="2" t="str">
        <f t="shared" si="109"/>
        <v/>
      </c>
      <c r="I1755" s="2" t="str">
        <f t="shared" si="110"/>
        <v/>
      </c>
      <c r="J1755" s="2">
        <f t="shared" si="111"/>
        <v>3273.6704</v>
      </c>
      <c r="K1755" t="s">
        <v>20</v>
      </c>
      <c r="L1755" t="s">
        <v>59</v>
      </c>
    </row>
    <row r="1756" spans="1:12" x14ac:dyDescent="0.25">
      <c r="A1756">
        <v>10524.860199999999</v>
      </c>
      <c r="B1756" t="s">
        <v>102</v>
      </c>
      <c r="C1756" t="s">
        <v>10</v>
      </c>
      <c r="D1756" t="s">
        <v>10</v>
      </c>
      <c r="E1756" t="s">
        <v>102</v>
      </c>
      <c r="F1756" t="s">
        <v>10</v>
      </c>
      <c r="G1756" s="2" t="str">
        <f t="shared" si="108"/>
        <v/>
      </c>
      <c r="H1756" s="2" t="str">
        <f t="shared" si="109"/>
        <v/>
      </c>
      <c r="I1756" s="2" t="str">
        <f t="shared" si="110"/>
        <v/>
      </c>
      <c r="J1756" s="2">
        <f t="shared" si="111"/>
        <v>10524.860199999999</v>
      </c>
      <c r="K1756" t="s">
        <v>20</v>
      </c>
      <c r="L1756" t="s">
        <v>59</v>
      </c>
    </row>
    <row r="1757" spans="1:12" x14ac:dyDescent="0.25">
      <c r="A1757">
        <v>5465.7096300000003</v>
      </c>
      <c r="B1757" t="s">
        <v>56</v>
      </c>
      <c r="C1757" t="s">
        <v>10</v>
      </c>
      <c r="D1757" t="s">
        <v>10</v>
      </c>
      <c r="E1757" t="s">
        <v>56</v>
      </c>
      <c r="F1757" t="s">
        <v>10</v>
      </c>
      <c r="G1757" s="2" t="str">
        <f t="shared" si="108"/>
        <v/>
      </c>
      <c r="H1757" s="2" t="str">
        <f t="shared" si="109"/>
        <v/>
      </c>
      <c r="I1757" s="2" t="str">
        <f t="shared" si="110"/>
        <v/>
      </c>
      <c r="J1757" s="2">
        <f t="shared" si="111"/>
        <v>5465.7096300000003</v>
      </c>
      <c r="K1757" t="s">
        <v>20</v>
      </c>
      <c r="L1757" t="s">
        <v>59</v>
      </c>
    </row>
    <row r="1758" spans="1:12" x14ac:dyDescent="0.25">
      <c r="A1758">
        <v>4791.56124</v>
      </c>
      <c r="B1758" t="s">
        <v>45</v>
      </c>
      <c r="C1758" t="s">
        <v>10</v>
      </c>
      <c r="D1758" t="s">
        <v>10</v>
      </c>
      <c r="E1758" t="s">
        <v>45</v>
      </c>
      <c r="F1758" t="s">
        <v>10</v>
      </c>
      <c r="G1758" s="2" t="str">
        <f t="shared" si="108"/>
        <v/>
      </c>
      <c r="H1758" s="2" t="str">
        <f t="shared" si="109"/>
        <v/>
      </c>
      <c r="I1758" s="2" t="str">
        <f t="shared" si="110"/>
        <v/>
      </c>
      <c r="J1758" s="2">
        <f t="shared" si="111"/>
        <v>4791.56124</v>
      </c>
      <c r="K1758" t="s">
        <v>20</v>
      </c>
      <c r="L1758" t="s">
        <v>59</v>
      </c>
    </row>
    <row r="1759" spans="1:12" x14ac:dyDescent="0.25">
      <c r="A1759">
        <v>2092.7478700000001</v>
      </c>
      <c r="B1759" t="s">
        <v>53</v>
      </c>
      <c r="C1759" t="s">
        <v>10</v>
      </c>
      <c r="D1759" t="s">
        <v>10</v>
      </c>
      <c r="E1759" t="s">
        <v>53</v>
      </c>
      <c r="F1759" t="s">
        <v>10</v>
      </c>
      <c r="G1759" s="2" t="str">
        <f t="shared" si="108"/>
        <v/>
      </c>
      <c r="H1759" s="2" t="str">
        <f t="shared" si="109"/>
        <v/>
      </c>
      <c r="I1759" s="2" t="str">
        <f t="shared" si="110"/>
        <v/>
      </c>
      <c r="J1759" s="2">
        <f t="shared" si="111"/>
        <v>2092.7478700000001</v>
      </c>
      <c r="K1759" t="s">
        <v>20</v>
      </c>
      <c r="L1759" t="s">
        <v>59</v>
      </c>
    </row>
    <row r="1760" spans="1:12" x14ac:dyDescent="0.25">
      <c r="A1760">
        <v>3000.0242400000002</v>
      </c>
      <c r="B1760" t="s">
        <v>26</v>
      </c>
      <c r="C1760" t="s">
        <v>10</v>
      </c>
      <c r="D1760" t="s">
        <v>10</v>
      </c>
      <c r="E1760" t="s">
        <v>26</v>
      </c>
      <c r="F1760" t="s">
        <v>10</v>
      </c>
      <c r="G1760" s="2" t="str">
        <f t="shared" si="108"/>
        <v/>
      </c>
      <c r="H1760" s="2" t="str">
        <f t="shared" si="109"/>
        <v/>
      </c>
      <c r="I1760" s="2" t="str">
        <f t="shared" si="110"/>
        <v/>
      </c>
      <c r="J1760" s="2">
        <f t="shared" si="111"/>
        <v>3000.0242400000002</v>
      </c>
      <c r="K1760" t="s">
        <v>20</v>
      </c>
      <c r="L1760" t="s">
        <v>59</v>
      </c>
    </row>
    <row r="1761" spans="1:12" x14ac:dyDescent="0.25">
      <c r="A1761">
        <v>2005.9053699999999</v>
      </c>
      <c r="B1761" t="s">
        <v>24</v>
      </c>
      <c r="C1761" t="s">
        <v>10</v>
      </c>
      <c r="D1761" t="s">
        <v>10</v>
      </c>
      <c r="E1761" t="s">
        <v>24</v>
      </c>
      <c r="F1761" t="s">
        <v>10</v>
      </c>
      <c r="G1761" s="2" t="str">
        <f t="shared" si="108"/>
        <v/>
      </c>
      <c r="H1761" s="2" t="str">
        <f t="shared" si="109"/>
        <v/>
      </c>
      <c r="I1761" s="2" t="str">
        <f t="shared" si="110"/>
        <v/>
      </c>
      <c r="J1761" s="2">
        <f t="shared" si="111"/>
        <v>2005.9053699999999</v>
      </c>
      <c r="K1761" t="s">
        <v>20</v>
      </c>
      <c r="L1761" t="s">
        <v>59</v>
      </c>
    </row>
    <row r="1762" spans="1:12" x14ac:dyDescent="0.25">
      <c r="A1762">
        <v>16562.12558</v>
      </c>
      <c r="B1762" t="s">
        <v>34</v>
      </c>
      <c r="C1762" t="s">
        <v>10</v>
      </c>
      <c r="D1762" t="s">
        <v>10</v>
      </c>
      <c r="E1762" t="s">
        <v>34</v>
      </c>
      <c r="F1762" t="s">
        <v>10</v>
      </c>
      <c r="G1762" s="2" t="str">
        <f t="shared" si="108"/>
        <v/>
      </c>
      <c r="H1762" s="2" t="str">
        <f t="shared" si="109"/>
        <v/>
      </c>
      <c r="I1762" s="2" t="str">
        <f t="shared" si="110"/>
        <v/>
      </c>
      <c r="J1762" s="2">
        <f t="shared" si="111"/>
        <v>16562.12558</v>
      </c>
      <c r="K1762" t="s">
        <v>20</v>
      </c>
      <c r="L1762" t="s">
        <v>59</v>
      </c>
    </row>
    <row r="1763" spans="1:12" x14ac:dyDescent="0.25">
      <c r="A1763">
        <v>3772.0369000000001</v>
      </c>
      <c r="B1763" t="s">
        <v>31</v>
      </c>
      <c r="C1763" t="s">
        <v>10</v>
      </c>
      <c r="D1763" t="s">
        <v>10</v>
      </c>
      <c r="E1763" t="s">
        <v>31</v>
      </c>
      <c r="F1763" t="s">
        <v>10</v>
      </c>
      <c r="G1763" s="2" t="str">
        <f t="shared" si="108"/>
        <v/>
      </c>
      <c r="H1763" s="2" t="str">
        <f t="shared" si="109"/>
        <v/>
      </c>
      <c r="I1763" s="2" t="str">
        <f t="shared" si="110"/>
        <v/>
      </c>
      <c r="J1763" s="2">
        <f t="shared" si="111"/>
        <v>3772.0369000000001</v>
      </c>
      <c r="K1763" t="s">
        <v>11</v>
      </c>
      <c r="L1763" t="s">
        <v>37</v>
      </c>
    </row>
    <row r="1764" spans="1:12" x14ac:dyDescent="0.25">
      <c r="A1764">
        <v>26404.258300000001</v>
      </c>
      <c r="B1764" t="s">
        <v>53</v>
      </c>
      <c r="C1764" t="s">
        <v>10</v>
      </c>
      <c r="D1764" t="s">
        <v>10</v>
      </c>
      <c r="E1764" t="s">
        <v>53</v>
      </c>
      <c r="F1764" t="s">
        <v>10</v>
      </c>
      <c r="G1764" s="2" t="str">
        <f t="shared" si="108"/>
        <v/>
      </c>
      <c r="H1764" s="2" t="str">
        <f t="shared" si="109"/>
        <v/>
      </c>
      <c r="I1764" s="2" t="str">
        <f t="shared" si="110"/>
        <v/>
      </c>
      <c r="J1764" s="2">
        <f t="shared" si="111"/>
        <v>26404.258300000001</v>
      </c>
      <c r="K1764" t="s">
        <v>11</v>
      </c>
      <c r="L1764" t="s">
        <v>37</v>
      </c>
    </row>
    <row r="1765" spans="1:12" x14ac:dyDescent="0.25">
      <c r="A1765">
        <v>49036.479700000004</v>
      </c>
      <c r="B1765" t="s">
        <v>64</v>
      </c>
      <c r="C1765" t="s">
        <v>10</v>
      </c>
      <c r="D1765" t="s">
        <v>10</v>
      </c>
      <c r="E1765" t="s">
        <v>64</v>
      </c>
      <c r="F1765" t="s">
        <v>10</v>
      </c>
      <c r="G1765" s="2" t="str">
        <f t="shared" si="108"/>
        <v/>
      </c>
      <c r="H1765" s="2" t="str">
        <f t="shared" si="109"/>
        <v/>
      </c>
      <c r="I1765" s="2" t="str">
        <f t="shared" si="110"/>
        <v/>
      </c>
      <c r="J1765" s="2">
        <f t="shared" si="111"/>
        <v>49036.479700000004</v>
      </c>
      <c r="K1765" t="s">
        <v>11</v>
      </c>
      <c r="L1765" t="s">
        <v>37</v>
      </c>
    </row>
    <row r="1766" spans="1:12" x14ac:dyDescent="0.25">
      <c r="A1766">
        <v>15088.1476</v>
      </c>
      <c r="B1766" t="s">
        <v>41</v>
      </c>
      <c r="C1766" t="s">
        <v>10</v>
      </c>
      <c r="D1766" t="s">
        <v>10</v>
      </c>
      <c r="E1766" t="s">
        <v>41</v>
      </c>
      <c r="F1766" t="s">
        <v>10</v>
      </c>
      <c r="G1766" s="2" t="str">
        <f t="shared" si="108"/>
        <v/>
      </c>
      <c r="H1766" s="2" t="str">
        <f t="shared" si="109"/>
        <v/>
      </c>
      <c r="I1766" s="2" t="str">
        <f t="shared" si="110"/>
        <v/>
      </c>
      <c r="J1766" s="2">
        <f t="shared" si="111"/>
        <v>15088.1476</v>
      </c>
      <c r="K1766" t="s">
        <v>11</v>
      </c>
      <c r="L1766" t="s">
        <v>37</v>
      </c>
    </row>
    <row r="1767" spans="1:12" x14ac:dyDescent="0.25">
      <c r="A1767">
        <v>30176.2952</v>
      </c>
      <c r="B1767" t="s">
        <v>29</v>
      </c>
      <c r="C1767" t="s">
        <v>10</v>
      </c>
      <c r="D1767" t="s">
        <v>10</v>
      </c>
      <c r="E1767" t="s">
        <v>29</v>
      </c>
      <c r="F1767" t="s">
        <v>10</v>
      </c>
      <c r="G1767" s="2" t="str">
        <f t="shared" si="108"/>
        <v/>
      </c>
      <c r="H1767" s="2" t="str">
        <f t="shared" si="109"/>
        <v/>
      </c>
      <c r="I1767" s="2" t="str">
        <f t="shared" si="110"/>
        <v/>
      </c>
      <c r="J1767" s="2">
        <f t="shared" si="111"/>
        <v>30176.2952</v>
      </c>
      <c r="K1767" t="s">
        <v>11</v>
      </c>
      <c r="L1767" t="s">
        <v>37</v>
      </c>
    </row>
    <row r="1768" spans="1:12" x14ac:dyDescent="0.25">
      <c r="A1768">
        <v>169741.6605</v>
      </c>
      <c r="B1768" t="s">
        <v>197</v>
      </c>
      <c r="C1768" t="s">
        <v>10</v>
      </c>
      <c r="D1768" t="s">
        <v>10</v>
      </c>
      <c r="E1768" t="s">
        <v>197</v>
      </c>
      <c r="F1768" t="s">
        <v>10</v>
      </c>
      <c r="G1768" s="2" t="str">
        <f t="shared" si="108"/>
        <v/>
      </c>
      <c r="H1768" s="2" t="str">
        <f t="shared" si="109"/>
        <v/>
      </c>
      <c r="I1768" s="2" t="str">
        <f t="shared" si="110"/>
        <v/>
      </c>
      <c r="J1768" s="2">
        <f t="shared" si="111"/>
        <v>169741.6605</v>
      </c>
      <c r="K1768" t="s">
        <v>11</v>
      </c>
      <c r="L1768" t="s">
        <v>37</v>
      </c>
    </row>
    <row r="1769" spans="1:12" x14ac:dyDescent="0.25">
      <c r="A1769">
        <v>75440.737999999998</v>
      </c>
      <c r="B1769" t="s">
        <v>95</v>
      </c>
      <c r="C1769" t="s">
        <v>10</v>
      </c>
      <c r="D1769" t="s">
        <v>10</v>
      </c>
      <c r="E1769" t="s">
        <v>95</v>
      </c>
      <c r="F1769" t="s">
        <v>10</v>
      </c>
      <c r="G1769" s="2" t="str">
        <f t="shared" si="108"/>
        <v/>
      </c>
      <c r="H1769" s="2" t="str">
        <f t="shared" si="109"/>
        <v/>
      </c>
      <c r="I1769" s="2" t="str">
        <f t="shared" si="110"/>
        <v/>
      </c>
      <c r="J1769" s="2">
        <f t="shared" si="111"/>
        <v>75440.737999999998</v>
      </c>
      <c r="K1769" t="s">
        <v>11</v>
      </c>
      <c r="L1769" t="s">
        <v>37</v>
      </c>
    </row>
    <row r="1770" spans="1:12" x14ac:dyDescent="0.25">
      <c r="A1770">
        <v>30176.2952</v>
      </c>
      <c r="B1770" t="s">
        <v>29</v>
      </c>
      <c r="C1770" t="s">
        <v>10</v>
      </c>
      <c r="D1770" t="s">
        <v>10</v>
      </c>
      <c r="E1770" t="s">
        <v>29</v>
      </c>
      <c r="F1770" t="s">
        <v>10</v>
      </c>
      <c r="G1770" s="2" t="str">
        <f t="shared" si="108"/>
        <v/>
      </c>
      <c r="H1770" s="2" t="str">
        <f t="shared" si="109"/>
        <v/>
      </c>
      <c r="I1770" s="2" t="str">
        <f t="shared" si="110"/>
        <v/>
      </c>
      <c r="J1770" s="2">
        <f t="shared" si="111"/>
        <v>30176.2952</v>
      </c>
      <c r="K1770" t="s">
        <v>11</v>
      </c>
      <c r="L1770" t="s">
        <v>37</v>
      </c>
    </row>
    <row r="1771" spans="1:12" x14ac:dyDescent="0.25">
      <c r="A1771">
        <v>105617.03320000001</v>
      </c>
      <c r="B1771" t="s">
        <v>28</v>
      </c>
      <c r="C1771" t="s">
        <v>10</v>
      </c>
      <c r="D1771" t="s">
        <v>10</v>
      </c>
      <c r="E1771" t="s">
        <v>28</v>
      </c>
      <c r="F1771" t="s">
        <v>10</v>
      </c>
      <c r="G1771" s="2" t="str">
        <f t="shared" si="108"/>
        <v/>
      </c>
      <c r="H1771" s="2" t="str">
        <f t="shared" si="109"/>
        <v/>
      </c>
      <c r="I1771" s="2" t="str">
        <f t="shared" si="110"/>
        <v/>
      </c>
      <c r="J1771" s="2">
        <f t="shared" si="111"/>
        <v>105617.03320000001</v>
      </c>
      <c r="K1771" t="s">
        <v>11</v>
      </c>
      <c r="L1771" t="s">
        <v>37</v>
      </c>
    </row>
    <row r="1772" spans="1:12" x14ac:dyDescent="0.25">
      <c r="A1772">
        <v>45264.442799999997</v>
      </c>
      <c r="B1772" t="s">
        <v>26</v>
      </c>
      <c r="C1772" t="s">
        <v>10</v>
      </c>
      <c r="D1772" t="s">
        <v>10</v>
      </c>
      <c r="E1772" t="s">
        <v>26</v>
      </c>
      <c r="F1772" t="s">
        <v>10</v>
      </c>
      <c r="G1772" s="2" t="str">
        <f t="shared" si="108"/>
        <v/>
      </c>
      <c r="H1772" s="2" t="str">
        <f t="shared" si="109"/>
        <v/>
      </c>
      <c r="I1772" s="2" t="str">
        <f t="shared" si="110"/>
        <v/>
      </c>
      <c r="J1772" s="2">
        <f t="shared" si="111"/>
        <v>45264.442799999997</v>
      </c>
      <c r="K1772" t="s">
        <v>11</v>
      </c>
      <c r="L1772" t="s">
        <v>37</v>
      </c>
    </row>
    <row r="1773" spans="1:12" x14ac:dyDescent="0.25">
      <c r="A1773">
        <v>45264.442799999997</v>
      </c>
      <c r="B1773" t="s">
        <v>26</v>
      </c>
      <c r="C1773" t="s">
        <v>10</v>
      </c>
      <c r="D1773" t="s">
        <v>10</v>
      </c>
      <c r="E1773" t="s">
        <v>26</v>
      </c>
      <c r="F1773" t="s">
        <v>10</v>
      </c>
      <c r="G1773" s="2" t="str">
        <f t="shared" si="108"/>
        <v/>
      </c>
      <c r="H1773" s="2" t="str">
        <f t="shared" si="109"/>
        <v/>
      </c>
      <c r="I1773" s="2" t="str">
        <f t="shared" si="110"/>
        <v/>
      </c>
      <c r="J1773" s="2">
        <f t="shared" si="111"/>
        <v>45264.442799999997</v>
      </c>
      <c r="K1773" t="s">
        <v>11</v>
      </c>
      <c r="L1773" t="s">
        <v>37</v>
      </c>
    </row>
    <row r="1774" spans="1:12" x14ac:dyDescent="0.25">
      <c r="A1774">
        <v>45264.442799999997</v>
      </c>
      <c r="B1774" t="s">
        <v>26</v>
      </c>
      <c r="C1774" t="s">
        <v>10</v>
      </c>
      <c r="D1774" t="s">
        <v>10</v>
      </c>
      <c r="E1774" t="s">
        <v>26</v>
      </c>
      <c r="F1774" t="s">
        <v>10</v>
      </c>
      <c r="G1774" s="2" t="str">
        <f t="shared" si="108"/>
        <v/>
      </c>
      <c r="H1774" s="2" t="str">
        <f t="shared" si="109"/>
        <v/>
      </c>
      <c r="I1774" s="2" t="str">
        <f t="shared" si="110"/>
        <v/>
      </c>
      <c r="J1774" s="2">
        <f t="shared" si="111"/>
        <v>45264.442799999997</v>
      </c>
      <c r="K1774" t="s">
        <v>11</v>
      </c>
      <c r="L1774" t="s">
        <v>37</v>
      </c>
    </row>
    <row r="1775" spans="1:12" x14ac:dyDescent="0.25">
      <c r="A1775">
        <v>3772.0369000000001</v>
      </c>
      <c r="B1775" t="s">
        <v>31</v>
      </c>
      <c r="C1775" t="s">
        <v>10</v>
      </c>
      <c r="D1775" t="s">
        <v>10</v>
      </c>
      <c r="E1775" t="s">
        <v>31</v>
      </c>
      <c r="F1775" t="s">
        <v>10</v>
      </c>
      <c r="G1775" s="2" t="str">
        <f t="shared" si="108"/>
        <v/>
      </c>
      <c r="H1775" s="2" t="str">
        <f t="shared" si="109"/>
        <v/>
      </c>
      <c r="I1775" s="2" t="str">
        <f t="shared" si="110"/>
        <v/>
      </c>
      <c r="J1775" s="2">
        <f t="shared" si="111"/>
        <v>3772.0369000000001</v>
      </c>
      <c r="K1775" t="s">
        <v>11</v>
      </c>
      <c r="L1775" t="s">
        <v>37</v>
      </c>
    </row>
    <row r="1776" spans="1:12" x14ac:dyDescent="0.25">
      <c r="A1776">
        <v>3772.0369000000001</v>
      </c>
      <c r="B1776" t="s">
        <v>31</v>
      </c>
      <c r="C1776" t="s">
        <v>10</v>
      </c>
      <c r="D1776" t="s">
        <v>10</v>
      </c>
      <c r="E1776" t="s">
        <v>31</v>
      </c>
      <c r="F1776" t="s">
        <v>10</v>
      </c>
      <c r="G1776" s="2" t="str">
        <f t="shared" si="108"/>
        <v/>
      </c>
      <c r="H1776" s="2" t="str">
        <f t="shared" si="109"/>
        <v/>
      </c>
      <c r="I1776" s="2" t="str">
        <f t="shared" si="110"/>
        <v/>
      </c>
      <c r="J1776" s="2">
        <f t="shared" si="111"/>
        <v>3772.0369000000001</v>
      </c>
      <c r="K1776" t="s">
        <v>11</v>
      </c>
      <c r="L1776" t="s">
        <v>37</v>
      </c>
    </row>
    <row r="1777" spans="1:12" x14ac:dyDescent="0.25">
      <c r="A1777">
        <v>11316.110699999999</v>
      </c>
      <c r="B1777" t="s">
        <v>24</v>
      </c>
      <c r="C1777" t="s">
        <v>10</v>
      </c>
      <c r="D1777" t="s">
        <v>10</v>
      </c>
      <c r="E1777" t="s">
        <v>24</v>
      </c>
      <c r="F1777" t="s">
        <v>10</v>
      </c>
      <c r="G1777" s="2" t="str">
        <f t="shared" si="108"/>
        <v/>
      </c>
      <c r="H1777" s="2" t="str">
        <f t="shared" si="109"/>
        <v/>
      </c>
      <c r="I1777" s="2" t="str">
        <f t="shared" si="110"/>
        <v/>
      </c>
      <c r="J1777" s="2">
        <f t="shared" si="111"/>
        <v>11316.110699999999</v>
      </c>
      <c r="K1777" t="s">
        <v>11</v>
      </c>
      <c r="L1777" t="s">
        <v>37</v>
      </c>
    </row>
    <row r="1778" spans="1:12" x14ac:dyDescent="0.25">
      <c r="A1778">
        <v>2928.6990000000001</v>
      </c>
      <c r="B1778" t="s">
        <v>40</v>
      </c>
      <c r="C1778" t="s">
        <v>10</v>
      </c>
      <c r="D1778" t="s">
        <v>10</v>
      </c>
      <c r="E1778" t="s">
        <v>40</v>
      </c>
      <c r="F1778" t="s">
        <v>10</v>
      </c>
      <c r="G1778" s="2" t="str">
        <f t="shared" si="108"/>
        <v/>
      </c>
      <c r="H1778" s="2" t="str">
        <f t="shared" si="109"/>
        <v/>
      </c>
      <c r="I1778" s="2" t="str">
        <f t="shared" si="110"/>
        <v/>
      </c>
      <c r="J1778" s="2">
        <f t="shared" si="111"/>
        <v>2928.6990000000005</v>
      </c>
      <c r="K1778" t="s">
        <v>11</v>
      </c>
      <c r="L1778" t="s">
        <v>30</v>
      </c>
    </row>
    <row r="1779" spans="1:12" x14ac:dyDescent="0.25">
      <c r="A1779">
        <v>49107</v>
      </c>
      <c r="B1779" t="s">
        <v>113</v>
      </c>
      <c r="C1779" t="s">
        <v>10</v>
      </c>
      <c r="D1779" t="s">
        <v>10</v>
      </c>
      <c r="E1779" t="s">
        <v>10</v>
      </c>
      <c r="F1779" t="s">
        <v>113</v>
      </c>
      <c r="G1779" s="2">
        <f t="shared" si="108"/>
        <v>49107</v>
      </c>
      <c r="H1779" s="2" t="str">
        <f t="shared" si="109"/>
        <v/>
      </c>
      <c r="I1779" s="2" t="str">
        <f t="shared" si="110"/>
        <v/>
      </c>
      <c r="J1779" s="2" t="str">
        <f t="shared" si="111"/>
        <v/>
      </c>
      <c r="K1779" t="s">
        <v>20</v>
      </c>
      <c r="L1779" t="s">
        <v>27</v>
      </c>
    </row>
    <row r="1780" spans="1:12" x14ac:dyDescent="0.25">
      <c r="A1780">
        <v>220360.13871999999</v>
      </c>
      <c r="B1780" t="s">
        <v>31</v>
      </c>
      <c r="C1780" t="s">
        <v>10</v>
      </c>
      <c r="D1780" t="s">
        <v>10</v>
      </c>
      <c r="E1780" t="s">
        <v>31</v>
      </c>
      <c r="F1780" t="s">
        <v>10</v>
      </c>
      <c r="G1780" s="2" t="str">
        <f t="shared" si="108"/>
        <v/>
      </c>
      <c r="H1780" s="2" t="str">
        <f t="shared" si="109"/>
        <v/>
      </c>
      <c r="I1780" s="2" t="str">
        <f t="shared" si="110"/>
        <v/>
      </c>
      <c r="J1780" s="2">
        <f t="shared" si="111"/>
        <v>220360.13871999999</v>
      </c>
      <c r="K1780" t="s">
        <v>20</v>
      </c>
      <c r="L1780" t="s">
        <v>12</v>
      </c>
    </row>
    <row r="1781" spans="1:12" x14ac:dyDescent="0.25">
      <c r="A1781">
        <v>4940</v>
      </c>
      <c r="B1781" t="s">
        <v>95</v>
      </c>
      <c r="C1781" t="s">
        <v>10</v>
      </c>
      <c r="D1781" t="s">
        <v>10</v>
      </c>
      <c r="E1781" t="s">
        <v>10</v>
      </c>
      <c r="F1781" t="s">
        <v>95</v>
      </c>
      <c r="G1781" s="2">
        <f t="shared" si="108"/>
        <v>4940</v>
      </c>
      <c r="H1781" s="2" t="str">
        <f t="shared" si="109"/>
        <v/>
      </c>
      <c r="I1781" s="2" t="str">
        <f t="shared" si="110"/>
        <v/>
      </c>
      <c r="J1781" s="2" t="str">
        <f t="shared" si="111"/>
        <v/>
      </c>
      <c r="K1781" t="s">
        <v>20</v>
      </c>
      <c r="L1781" t="s">
        <v>27</v>
      </c>
    </row>
    <row r="1782" spans="1:12" x14ac:dyDescent="0.25">
      <c r="A1782">
        <v>92775.474000000002</v>
      </c>
      <c r="B1782" t="s">
        <v>23</v>
      </c>
      <c r="C1782" t="s">
        <v>10</v>
      </c>
      <c r="D1782" t="s">
        <v>10</v>
      </c>
      <c r="E1782" t="s">
        <v>23</v>
      </c>
      <c r="F1782" t="s">
        <v>10</v>
      </c>
      <c r="G1782" s="2" t="str">
        <f t="shared" si="108"/>
        <v/>
      </c>
      <c r="H1782" s="2" t="str">
        <f t="shared" si="109"/>
        <v/>
      </c>
      <c r="I1782" s="2" t="str">
        <f t="shared" si="110"/>
        <v/>
      </c>
      <c r="J1782" s="2">
        <f t="shared" si="111"/>
        <v>92775.474000000002</v>
      </c>
      <c r="K1782" t="s">
        <v>20</v>
      </c>
      <c r="L1782" t="s">
        <v>12</v>
      </c>
    </row>
    <row r="1783" spans="1:12" x14ac:dyDescent="0.25">
      <c r="A1783">
        <v>46387.737000000001</v>
      </c>
      <c r="B1783" t="s">
        <v>31</v>
      </c>
      <c r="C1783" t="s">
        <v>10</v>
      </c>
      <c r="D1783" t="s">
        <v>10</v>
      </c>
      <c r="E1783" t="s">
        <v>31</v>
      </c>
      <c r="F1783" t="s">
        <v>10</v>
      </c>
      <c r="G1783" s="2" t="str">
        <f t="shared" si="108"/>
        <v/>
      </c>
      <c r="H1783" s="2" t="str">
        <f t="shared" si="109"/>
        <v/>
      </c>
      <c r="I1783" s="2" t="str">
        <f t="shared" si="110"/>
        <v/>
      </c>
      <c r="J1783" s="2">
        <f t="shared" si="111"/>
        <v>46387.737000000001</v>
      </c>
      <c r="K1783" t="s">
        <v>20</v>
      </c>
      <c r="L1783" t="s">
        <v>12</v>
      </c>
    </row>
    <row r="1784" spans="1:12" x14ac:dyDescent="0.25">
      <c r="A1784">
        <v>92775.474000000002</v>
      </c>
      <c r="B1784" t="s">
        <v>23</v>
      </c>
      <c r="C1784" t="s">
        <v>10</v>
      </c>
      <c r="D1784" t="s">
        <v>10</v>
      </c>
      <c r="E1784" t="s">
        <v>23</v>
      </c>
      <c r="F1784" t="s">
        <v>10</v>
      </c>
      <c r="G1784" s="2" t="str">
        <f t="shared" si="108"/>
        <v/>
      </c>
      <c r="H1784" s="2" t="str">
        <f t="shared" si="109"/>
        <v/>
      </c>
      <c r="I1784" s="2" t="str">
        <f t="shared" si="110"/>
        <v/>
      </c>
      <c r="J1784" s="2">
        <f t="shared" si="111"/>
        <v>92775.474000000002</v>
      </c>
      <c r="K1784" t="s">
        <v>20</v>
      </c>
      <c r="L1784" t="s">
        <v>12</v>
      </c>
    </row>
    <row r="1785" spans="1:12" x14ac:dyDescent="0.25">
      <c r="A1785">
        <v>103063.674</v>
      </c>
      <c r="B1785" t="s">
        <v>113</v>
      </c>
      <c r="C1785" t="s">
        <v>10</v>
      </c>
      <c r="D1785" t="s">
        <v>10</v>
      </c>
      <c r="E1785" t="s">
        <v>113</v>
      </c>
      <c r="F1785" t="s">
        <v>10</v>
      </c>
      <c r="G1785" s="2" t="str">
        <f t="shared" si="108"/>
        <v/>
      </c>
      <c r="H1785" s="2" t="str">
        <f t="shared" si="109"/>
        <v/>
      </c>
      <c r="I1785" s="2" t="str">
        <f t="shared" si="110"/>
        <v/>
      </c>
      <c r="J1785" s="2">
        <f t="shared" si="111"/>
        <v>103063.674</v>
      </c>
      <c r="K1785" t="s">
        <v>20</v>
      </c>
      <c r="L1785" t="s">
        <v>12</v>
      </c>
    </row>
    <row r="1786" spans="1:12" x14ac:dyDescent="0.25">
      <c r="A1786">
        <v>108263.48026</v>
      </c>
      <c r="B1786" t="s">
        <v>23</v>
      </c>
      <c r="C1786" t="s">
        <v>10</v>
      </c>
      <c r="D1786" t="s">
        <v>10</v>
      </c>
      <c r="E1786" t="s">
        <v>23</v>
      </c>
      <c r="F1786" t="s">
        <v>10</v>
      </c>
      <c r="G1786" s="2" t="str">
        <f t="shared" si="108"/>
        <v/>
      </c>
      <c r="H1786" s="2" t="str">
        <f t="shared" si="109"/>
        <v/>
      </c>
      <c r="I1786" s="2" t="str">
        <f t="shared" si="110"/>
        <v/>
      </c>
      <c r="J1786" s="2">
        <f t="shared" si="111"/>
        <v>108263.48026</v>
      </c>
      <c r="K1786" t="s">
        <v>20</v>
      </c>
      <c r="L1786" t="s">
        <v>12</v>
      </c>
    </row>
    <row r="1787" spans="1:12" x14ac:dyDescent="0.25">
      <c r="A1787">
        <v>26388.19008</v>
      </c>
      <c r="B1787" t="s">
        <v>23</v>
      </c>
      <c r="C1787" t="s">
        <v>10</v>
      </c>
      <c r="D1787" t="s">
        <v>10</v>
      </c>
      <c r="E1787" t="s">
        <v>23</v>
      </c>
      <c r="F1787" t="s">
        <v>10</v>
      </c>
      <c r="G1787" s="2" t="str">
        <f t="shared" si="108"/>
        <v/>
      </c>
      <c r="H1787" s="2" t="str">
        <f t="shared" si="109"/>
        <v/>
      </c>
      <c r="I1787" s="2" t="str">
        <f t="shared" si="110"/>
        <v/>
      </c>
      <c r="J1787" s="2">
        <f t="shared" si="111"/>
        <v>26388.19008</v>
      </c>
      <c r="K1787" t="s">
        <v>20</v>
      </c>
      <c r="L1787" t="s">
        <v>42</v>
      </c>
    </row>
    <row r="1788" spans="1:12" x14ac:dyDescent="0.25">
      <c r="A1788">
        <v>72008.94</v>
      </c>
      <c r="B1788">
        <v>1500</v>
      </c>
      <c r="C1788" t="s">
        <v>10</v>
      </c>
      <c r="D1788" t="s">
        <v>10</v>
      </c>
      <c r="E1788">
        <v>1500</v>
      </c>
      <c r="F1788" t="s">
        <v>10</v>
      </c>
      <c r="G1788" s="2" t="str">
        <f t="shared" si="108"/>
        <v/>
      </c>
      <c r="H1788" s="2" t="str">
        <f t="shared" si="109"/>
        <v/>
      </c>
      <c r="I1788" s="2" t="str">
        <f t="shared" si="110"/>
        <v/>
      </c>
      <c r="J1788" s="2">
        <f t="shared" si="111"/>
        <v>72008.94</v>
      </c>
      <c r="K1788" t="s">
        <v>20</v>
      </c>
      <c r="L1788" t="s">
        <v>12</v>
      </c>
    </row>
    <row r="1789" spans="1:12" x14ac:dyDescent="0.25">
      <c r="A1789">
        <v>107300</v>
      </c>
      <c r="B1789" t="s">
        <v>169</v>
      </c>
      <c r="C1789" t="s">
        <v>10</v>
      </c>
      <c r="D1789" t="s">
        <v>10</v>
      </c>
      <c r="E1789" t="s">
        <v>169</v>
      </c>
      <c r="F1789" t="s">
        <v>10</v>
      </c>
      <c r="G1789" s="2" t="str">
        <f t="shared" si="108"/>
        <v/>
      </c>
      <c r="H1789" s="2" t="str">
        <f t="shared" si="109"/>
        <v/>
      </c>
      <c r="I1789" s="2" t="str">
        <f t="shared" si="110"/>
        <v/>
      </c>
      <c r="J1789" s="2">
        <f t="shared" si="111"/>
        <v>107300</v>
      </c>
      <c r="K1789" t="s">
        <v>11</v>
      </c>
      <c r="L1789" t="s">
        <v>12</v>
      </c>
    </row>
    <row r="1790" spans="1:12" x14ac:dyDescent="0.25">
      <c r="A1790">
        <v>8509.2042000000001</v>
      </c>
      <c r="B1790" t="s">
        <v>40</v>
      </c>
      <c r="C1790" t="s">
        <v>10</v>
      </c>
      <c r="D1790" t="s">
        <v>10</v>
      </c>
      <c r="E1790" t="s">
        <v>40</v>
      </c>
      <c r="F1790" t="s">
        <v>10</v>
      </c>
      <c r="G1790" s="2" t="str">
        <f t="shared" si="108"/>
        <v/>
      </c>
      <c r="H1790" s="2" t="str">
        <f t="shared" si="109"/>
        <v/>
      </c>
      <c r="I1790" s="2" t="str">
        <f t="shared" si="110"/>
        <v/>
      </c>
      <c r="J1790" s="2">
        <f t="shared" si="111"/>
        <v>8509.2042000000001</v>
      </c>
      <c r="K1790" t="s">
        <v>20</v>
      </c>
      <c r="L1790" t="s">
        <v>59</v>
      </c>
    </row>
    <row r="1791" spans="1:12" x14ac:dyDescent="0.25">
      <c r="A1791">
        <v>4661.9372800000001</v>
      </c>
      <c r="B1791" t="s">
        <v>44</v>
      </c>
      <c r="C1791" t="s">
        <v>10</v>
      </c>
      <c r="D1791" t="s">
        <v>10</v>
      </c>
      <c r="E1791" t="s">
        <v>44</v>
      </c>
      <c r="F1791" t="s">
        <v>10</v>
      </c>
      <c r="G1791" s="2" t="str">
        <f t="shared" si="108"/>
        <v/>
      </c>
      <c r="H1791" s="2" t="str">
        <f t="shared" si="109"/>
        <v/>
      </c>
      <c r="I1791" s="2" t="str">
        <f t="shared" si="110"/>
        <v/>
      </c>
      <c r="J1791" s="2">
        <f t="shared" si="111"/>
        <v>4661.9372800000001</v>
      </c>
      <c r="K1791" t="s">
        <v>11</v>
      </c>
      <c r="L1791" t="s">
        <v>59</v>
      </c>
    </row>
    <row r="1792" spans="1:12" x14ac:dyDescent="0.25">
      <c r="A1792">
        <v>5795.8108000000002</v>
      </c>
      <c r="B1792" t="s">
        <v>56</v>
      </c>
      <c r="C1792" t="s">
        <v>10</v>
      </c>
      <c r="D1792" t="s">
        <v>10</v>
      </c>
      <c r="E1792" t="s">
        <v>56</v>
      </c>
      <c r="F1792" t="s">
        <v>10</v>
      </c>
      <c r="G1792" s="2" t="str">
        <f t="shared" si="108"/>
        <v/>
      </c>
      <c r="H1792" s="2" t="str">
        <f t="shared" si="109"/>
        <v/>
      </c>
      <c r="I1792" s="2" t="str">
        <f t="shared" si="110"/>
        <v/>
      </c>
      <c r="J1792" s="2">
        <f t="shared" si="111"/>
        <v>5795.8108000000002</v>
      </c>
      <c r="K1792" t="s">
        <v>20</v>
      </c>
      <c r="L1792" t="s">
        <v>59</v>
      </c>
    </row>
    <row r="1793" spans="1:12" x14ac:dyDescent="0.25">
      <c r="A1793">
        <v>99778.501050000006</v>
      </c>
      <c r="B1793" t="s">
        <v>461</v>
      </c>
      <c r="C1793" t="s">
        <v>10</v>
      </c>
      <c r="D1793" t="s">
        <v>10</v>
      </c>
      <c r="E1793" t="s">
        <v>461</v>
      </c>
      <c r="F1793" t="s">
        <v>10</v>
      </c>
      <c r="G1793" s="2" t="str">
        <f t="shared" si="108"/>
        <v/>
      </c>
      <c r="H1793" s="2" t="str">
        <f t="shared" si="109"/>
        <v/>
      </c>
      <c r="I1793" s="2" t="str">
        <f t="shared" si="110"/>
        <v/>
      </c>
      <c r="J1793" s="2">
        <f t="shared" si="111"/>
        <v>99778.501050000006</v>
      </c>
      <c r="K1793" t="s">
        <v>11</v>
      </c>
      <c r="L1793" t="s">
        <v>59</v>
      </c>
    </row>
    <row r="1794" spans="1:12" x14ac:dyDescent="0.25">
      <c r="A1794">
        <v>10349.0816</v>
      </c>
      <c r="B1794" t="s">
        <v>29</v>
      </c>
      <c r="C1794" t="s">
        <v>10</v>
      </c>
      <c r="D1794" t="s">
        <v>10</v>
      </c>
      <c r="E1794" t="s">
        <v>29</v>
      </c>
      <c r="F1794" t="s">
        <v>10</v>
      </c>
      <c r="G1794" s="2" t="str">
        <f t="shared" si="108"/>
        <v/>
      </c>
      <c r="H1794" s="2" t="str">
        <f t="shared" si="109"/>
        <v/>
      </c>
      <c r="I1794" s="2" t="str">
        <f t="shared" si="110"/>
        <v/>
      </c>
      <c r="J1794" s="2">
        <f t="shared" si="111"/>
        <v>10349.0816</v>
      </c>
      <c r="K1794" t="s">
        <v>20</v>
      </c>
      <c r="L1794" t="s">
        <v>59</v>
      </c>
    </row>
    <row r="1795" spans="1:12" x14ac:dyDescent="0.25">
      <c r="A1795">
        <v>23721.984</v>
      </c>
      <c r="B1795" t="s">
        <v>39</v>
      </c>
      <c r="C1795" t="s">
        <v>10</v>
      </c>
      <c r="D1795" t="s">
        <v>10</v>
      </c>
      <c r="E1795" t="s">
        <v>39</v>
      </c>
      <c r="F1795" t="s">
        <v>10</v>
      </c>
      <c r="G1795" s="2" t="str">
        <f t="shared" ref="G1795:G1858" si="112">IF(--F1795=0,"",$A1795/$B1795*F1795)</f>
        <v/>
      </c>
      <c r="H1795" s="2" t="str">
        <f t="shared" ref="H1795:H1858" si="113">IF(--C1795=0,"",$A1795/$B1795*C1795)</f>
        <v/>
      </c>
      <c r="I1795" s="2" t="str">
        <f t="shared" ref="I1795:I1858" si="114">IF(--D1795=0,"",$A1795/$B1795*D1795)</f>
        <v/>
      </c>
      <c r="J1795" s="2">
        <f t="shared" ref="J1795:J1858" si="115">IF(--E1795=0,"",$A1795/$B1795*E1795)</f>
        <v>23721.984</v>
      </c>
      <c r="K1795" t="s">
        <v>11</v>
      </c>
      <c r="L1795" t="s">
        <v>59</v>
      </c>
    </row>
    <row r="1796" spans="1:12" x14ac:dyDescent="0.25">
      <c r="A1796">
        <v>68451.335560000007</v>
      </c>
      <c r="B1796" t="s">
        <v>94</v>
      </c>
      <c r="C1796" t="s">
        <v>10</v>
      </c>
      <c r="D1796" t="s">
        <v>10</v>
      </c>
      <c r="E1796" t="s">
        <v>94</v>
      </c>
      <c r="F1796" t="s">
        <v>10</v>
      </c>
      <c r="G1796" s="2" t="str">
        <f t="shared" si="112"/>
        <v/>
      </c>
      <c r="H1796" s="2" t="str">
        <f t="shared" si="113"/>
        <v/>
      </c>
      <c r="I1796" s="2" t="str">
        <f t="shared" si="114"/>
        <v/>
      </c>
      <c r="J1796" s="2">
        <f t="shared" si="115"/>
        <v>68451.335560000007</v>
      </c>
      <c r="K1796" t="s">
        <v>11</v>
      </c>
      <c r="L1796" t="s">
        <v>59</v>
      </c>
    </row>
    <row r="1797" spans="1:12" x14ac:dyDescent="0.25">
      <c r="A1797">
        <v>3966.99973</v>
      </c>
      <c r="B1797" t="s">
        <v>24</v>
      </c>
      <c r="C1797" t="s">
        <v>10</v>
      </c>
      <c r="D1797" t="s">
        <v>10</v>
      </c>
      <c r="E1797" t="s">
        <v>24</v>
      </c>
      <c r="F1797" t="s">
        <v>10</v>
      </c>
      <c r="G1797" s="2" t="str">
        <f t="shared" si="112"/>
        <v/>
      </c>
      <c r="H1797" s="2" t="str">
        <f t="shared" si="113"/>
        <v/>
      </c>
      <c r="I1797" s="2" t="str">
        <f t="shared" si="114"/>
        <v/>
      </c>
      <c r="J1797" s="2">
        <f t="shared" si="115"/>
        <v>3966.9997299999995</v>
      </c>
      <c r="K1797" t="s">
        <v>20</v>
      </c>
      <c r="L1797" t="s">
        <v>59</v>
      </c>
    </row>
    <row r="1798" spans="1:12" x14ac:dyDescent="0.25">
      <c r="A1798">
        <v>196888.28400000001</v>
      </c>
      <c r="B1798" t="s">
        <v>462</v>
      </c>
      <c r="C1798" t="s">
        <v>10</v>
      </c>
      <c r="D1798" t="s">
        <v>10</v>
      </c>
      <c r="E1798" t="s">
        <v>462</v>
      </c>
      <c r="F1798" t="s">
        <v>10</v>
      </c>
      <c r="G1798" s="2" t="str">
        <f t="shared" si="112"/>
        <v/>
      </c>
      <c r="H1798" s="2" t="str">
        <f t="shared" si="113"/>
        <v/>
      </c>
      <c r="I1798" s="2" t="str">
        <f t="shared" si="114"/>
        <v/>
      </c>
      <c r="J1798" s="2">
        <f t="shared" si="115"/>
        <v>196888.28400000001</v>
      </c>
      <c r="K1798" t="s">
        <v>20</v>
      </c>
      <c r="L1798" t="s">
        <v>27</v>
      </c>
    </row>
    <row r="1799" spans="1:12" x14ac:dyDescent="0.25">
      <c r="A1799">
        <v>1181083.1447999999</v>
      </c>
      <c r="B1799" t="s">
        <v>463</v>
      </c>
      <c r="C1799" t="s">
        <v>10</v>
      </c>
      <c r="D1799" t="s">
        <v>10</v>
      </c>
      <c r="E1799" t="s">
        <v>463</v>
      </c>
      <c r="F1799" t="s">
        <v>10</v>
      </c>
      <c r="G1799" s="2" t="str">
        <f t="shared" si="112"/>
        <v/>
      </c>
      <c r="H1799" s="2" t="str">
        <f t="shared" si="113"/>
        <v/>
      </c>
      <c r="I1799" s="2" t="str">
        <f t="shared" si="114"/>
        <v/>
      </c>
      <c r="J1799" s="2">
        <f t="shared" si="115"/>
        <v>1181083.1447999999</v>
      </c>
      <c r="K1799" t="s">
        <v>20</v>
      </c>
      <c r="L1799" t="s">
        <v>30</v>
      </c>
    </row>
    <row r="1800" spans="1:12" x14ac:dyDescent="0.25">
      <c r="A1800">
        <v>195212.20199999999</v>
      </c>
      <c r="B1800" t="s">
        <v>258</v>
      </c>
      <c r="C1800" t="s">
        <v>10</v>
      </c>
      <c r="D1800" t="s">
        <v>10</v>
      </c>
      <c r="E1800" t="s">
        <v>258</v>
      </c>
      <c r="F1800" t="s">
        <v>10</v>
      </c>
      <c r="G1800" s="2" t="str">
        <f t="shared" si="112"/>
        <v/>
      </c>
      <c r="H1800" s="2" t="str">
        <f t="shared" si="113"/>
        <v/>
      </c>
      <c r="I1800" s="2" t="str">
        <f t="shared" si="114"/>
        <v/>
      </c>
      <c r="J1800" s="2">
        <f t="shared" si="115"/>
        <v>195212.20199999999</v>
      </c>
      <c r="K1800" t="s">
        <v>20</v>
      </c>
      <c r="L1800" t="s">
        <v>12</v>
      </c>
    </row>
    <row r="1801" spans="1:12" x14ac:dyDescent="0.25">
      <c r="A1801">
        <v>22853.079600000001</v>
      </c>
      <c r="B1801" t="s">
        <v>41</v>
      </c>
      <c r="C1801" t="s">
        <v>10</v>
      </c>
      <c r="D1801" t="s">
        <v>10</v>
      </c>
      <c r="E1801" t="s">
        <v>41</v>
      </c>
      <c r="F1801" t="s">
        <v>10</v>
      </c>
      <c r="G1801" s="2" t="str">
        <f t="shared" si="112"/>
        <v/>
      </c>
      <c r="H1801" s="2" t="str">
        <f t="shared" si="113"/>
        <v/>
      </c>
      <c r="I1801" s="2" t="str">
        <f t="shared" si="114"/>
        <v/>
      </c>
      <c r="J1801" s="2">
        <f t="shared" si="115"/>
        <v>22853.079600000001</v>
      </c>
      <c r="K1801" t="s">
        <v>20</v>
      </c>
      <c r="L1801" t="s">
        <v>42</v>
      </c>
    </row>
    <row r="1802" spans="1:12" x14ac:dyDescent="0.25">
      <c r="A1802">
        <v>12947.57964</v>
      </c>
      <c r="B1802" t="s">
        <v>45</v>
      </c>
      <c r="C1802" t="s">
        <v>10</v>
      </c>
      <c r="D1802" t="s">
        <v>10</v>
      </c>
      <c r="E1802" t="s">
        <v>45</v>
      </c>
      <c r="F1802" t="s">
        <v>10</v>
      </c>
      <c r="G1802" s="2" t="str">
        <f t="shared" si="112"/>
        <v/>
      </c>
      <c r="H1802" s="2" t="str">
        <f t="shared" si="113"/>
        <v/>
      </c>
      <c r="I1802" s="2" t="str">
        <f t="shared" si="114"/>
        <v/>
      </c>
      <c r="J1802" s="2">
        <f t="shared" si="115"/>
        <v>12947.57964</v>
      </c>
      <c r="K1802" t="s">
        <v>20</v>
      </c>
      <c r="L1802" t="s">
        <v>12</v>
      </c>
    </row>
    <row r="1803" spans="1:12" x14ac:dyDescent="0.25">
      <c r="A1803">
        <v>3823.0358500000002</v>
      </c>
      <c r="B1803" t="s">
        <v>121</v>
      </c>
      <c r="C1803" t="s">
        <v>10</v>
      </c>
      <c r="D1803" t="s">
        <v>10</v>
      </c>
      <c r="E1803" t="s">
        <v>121</v>
      </c>
      <c r="F1803" t="s">
        <v>10</v>
      </c>
      <c r="G1803" s="2" t="str">
        <f t="shared" si="112"/>
        <v/>
      </c>
      <c r="H1803" s="2" t="str">
        <f t="shared" si="113"/>
        <v/>
      </c>
      <c r="I1803" s="2" t="str">
        <f t="shared" si="114"/>
        <v/>
      </c>
      <c r="J1803" s="2">
        <f t="shared" si="115"/>
        <v>3823.0358500000002</v>
      </c>
      <c r="K1803" t="s">
        <v>20</v>
      </c>
      <c r="L1803" t="s">
        <v>12</v>
      </c>
    </row>
    <row r="1804" spans="1:12" x14ac:dyDescent="0.25">
      <c r="A1804">
        <v>270252.60901999997</v>
      </c>
      <c r="B1804" t="s">
        <v>40</v>
      </c>
      <c r="C1804" t="s">
        <v>10</v>
      </c>
      <c r="D1804" t="s">
        <v>10</v>
      </c>
      <c r="E1804" t="s">
        <v>40</v>
      </c>
      <c r="F1804" t="s">
        <v>10</v>
      </c>
      <c r="G1804" s="2" t="str">
        <f t="shared" si="112"/>
        <v/>
      </c>
      <c r="H1804" s="2" t="str">
        <f t="shared" si="113"/>
        <v/>
      </c>
      <c r="I1804" s="2" t="str">
        <f t="shared" si="114"/>
        <v/>
      </c>
      <c r="J1804" s="2">
        <f t="shared" si="115"/>
        <v>270252.60901999997</v>
      </c>
      <c r="K1804" t="s">
        <v>11</v>
      </c>
      <c r="L1804" t="s">
        <v>27</v>
      </c>
    </row>
    <row r="1805" spans="1:12" x14ac:dyDescent="0.25">
      <c r="A1805">
        <v>2093955.1804800001</v>
      </c>
      <c r="B1805" t="s">
        <v>153</v>
      </c>
      <c r="C1805" t="s">
        <v>10</v>
      </c>
      <c r="D1805" t="s">
        <v>10</v>
      </c>
      <c r="E1805" t="s">
        <v>153</v>
      </c>
      <c r="F1805" t="s">
        <v>10</v>
      </c>
      <c r="G1805" s="2" t="str">
        <f t="shared" si="112"/>
        <v/>
      </c>
      <c r="H1805" s="2" t="str">
        <f t="shared" si="113"/>
        <v/>
      </c>
      <c r="I1805" s="2" t="str">
        <f t="shared" si="114"/>
        <v/>
      </c>
      <c r="J1805" s="2">
        <f t="shared" si="115"/>
        <v>2093955.1804800001</v>
      </c>
      <c r="K1805" t="s">
        <v>11</v>
      </c>
      <c r="L1805" t="s">
        <v>27</v>
      </c>
    </row>
    <row r="1806" spans="1:12" x14ac:dyDescent="0.25">
      <c r="A1806">
        <v>473892</v>
      </c>
      <c r="B1806" t="s">
        <v>464</v>
      </c>
      <c r="C1806" t="s">
        <v>10</v>
      </c>
      <c r="D1806" t="s">
        <v>10</v>
      </c>
      <c r="E1806" t="s">
        <v>464</v>
      </c>
      <c r="F1806" t="s">
        <v>10</v>
      </c>
      <c r="G1806" s="2" t="str">
        <f t="shared" si="112"/>
        <v/>
      </c>
      <c r="H1806" s="2" t="str">
        <f t="shared" si="113"/>
        <v/>
      </c>
      <c r="I1806" s="2" t="str">
        <f t="shared" si="114"/>
        <v/>
      </c>
      <c r="J1806" s="2">
        <f t="shared" si="115"/>
        <v>473892</v>
      </c>
      <c r="K1806" t="s">
        <v>11</v>
      </c>
      <c r="L1806" t="s">
        <v>37</v>
      </c>
    </row>
    <row r="1807" spans="1:12" x14ac:dyDescent="0.25">
      <c r="A1807">
        <v>264310.94</v>
      </c>
      <c r="B1807" t="s">
        <v>103</v>
      </c>
      <c r="C1807" t="s">
        <v>10</v>
      </c>
      <c r="D1807" t="s">
        <v>10</v>
      </c>
      <c r="E1807" t="s">
        <v>103</v>
      </c>
      <c r="F1807" t="s">
        <v>10</v>
      </c>
      <c r="G1807" s="2" t="str">
        <f t="shared" si="112"/>
        <v/>
      </c>
      <c r="H1807" s="2" t="str">
        <f t="shared" si="113"/>
        <v/>
      </c>
      <c r="I1807" s="2" t="str">
        <f t="shared" si="114"/>
        <v/>
      </c>
      <c r="J1807" s="2">
        <f t="shared" si="115"/>
        <v>264310.94</v>
      </c>
      <c r="K1807" t="s">
        <v>11</v>
      </c>
      <c r="L1807" t="s">
        <v>37</v>
      </c>
    </row>
    <row r="1808" spans="1:12" x14ac:dyDescent="0.25">
      <c r="A1808">
        <v>900728.6496</v>
      </c>
      <c r="B1808" t="s">
        <v>43</v>
      </c>
      <c r="C1808" t="s">
        <v>10</v>
      </c>
      <c r="D1808" t="s">
        <v>10</v>
      </c>
      <c r="E1808" t="s">
        <v>43</v>
      </c>
      <c r="F1808" t="s">
        <v>10</v>
      </c>
      <c r="G1808" s="2" t="str">
        <f t="shared" si="112"/>
        <v/>
      </c>
      <c r="H1808" s="2" t="str">
        <f t="shared" si="113"/>
        <v/>
      </c>
      <c r="I1808" s="2" t="str">
        <f t="shared" si="114"/>
        <v/>
      </c>
      <c r="J1808" s="2">
        <f t="shared" si="115"/>
        <v>900728.6496</v>
      </c>
      <c r="K1808" t="s">
        <v>11</v>
      </c>
      <c r="L1808" t="s">
        <v>37</v>
      </c>
    </row>
    <row r="1809" spans="1:12" x14ac:dyDescent="0.25">
      <c r="A1809">
        <v>219596.22</v>
      </c>
      <c r="B1809" t="s">
        <v>195</v>
      </c>
      <c r="C1809" t="s">
        <v>10</v>
      </c>
      <c r="D1809" t="s">
        <v>10</v>
      </c>
      <c r="E1809" t="s">
        <v>195</v>
      </c>
      <c r="F1809" t="s">
        <v>10</v>
      </c>
      <c r="G1809" s="2" t="str">
        <f t="shared" si="112"/>
        <v/>
      </c>
      <c r="H1809" s="2" t="str">
        <f t="shared" si="113"/>
        <v/>
      </c>
      <c r="I1809" s="2" t="str">
        <f t="shared" si="114"/>
        <v/>
      </c>
      <c r="J1809" s="2">
        <f t="shared" si="115"/>
        <v>219596.22</v>
      </c>
      <c r="K1809" t="s">
        <v>11</v>
      </c>
      <c r="L1809" t="s">
        <v>37</v>
      </c>
    </row>
    <row r="1810" spans="1:12" x14ac:dyDescent="0.25">
      <c r="A1810">
        <v>1421462.5152</v>
      </c>
      <c r="B1810" t="s">
        <v>434</v>
      </c>
      <c r="C1810" t="s">
        <v>10</v>
      </c>
      <c r="D1810" t="s">
        <v>10</v>
      </c>
      <c r="E1810" t="s">
        <v>434</v>
      </c>
      <c r="F1810" t="s">
        <v>10</v>
      </c>
      <c r="G1810" s="2" t="str">
        <f t="shared" si="112"/>
        <v/>
      </c>
      <c r="H1810" s="2" t="str">
        <f t="shared" si="113"/>
        <v/>
      </c>
      <c r="I1810" s="2" t="str">
        <f t="shared" si="114"/>
        <v/>
      </c>
      <c r="J1810" s="2">
        <f t="shared" si="115"/>
        <v>1421462.5151999998</v>
      </c>
      <c r="K1810" t="s">
        <v>11</v>
      </c>
      <c r="L1810" t="s">
        <v>37</v>
      </c>
    </row>
    <row r="1811" spans="1:12" x14ac:dyDescent="0.25">
      <c r="A1811">
        <v>183416</v>
      </c>
      <c r="B1811" t="s">
        <v>465</v>
      </c>
      <c r="C1811" t="s">
        <v>10</v>
      </c>
      <c r="D1811" t="s">
        <v>10</v>
      </c>
      <c r="E1811" t="s">
        <v>465</v>
      </c>
      <c r="F1811" t="s">
        <v>10</v>
      </c>
      <c r="G1811" s="2" t="str">
        <f t="shared" si="112"/>
        <v/>
      </c>
      <c r="H1811" s="2" t="str">
        <f t="shared" si="113"/>
        <v/>
      </c>
      <c r="I1811" s="2" t="str">
        <f t="shared" si="114"/>
        <v/>
      </c>
      <c r="J1811" s="2">
        <f t="shared" si="115"/>
        <v>183416</v>
      </c>
      <c r="K1811" t="s">
        <v>11</v>
      </c>
      <c r="L1811" t="s">
        <v>37</v>
      </c>
    </row>
    <row r="1812" spans="1:12" x14ac:dyDescent="0.25">
      <c r="A1812">
        <v>3556.6979999999999</v>
      </c>
      <c r="B1812" t="s">
        <v>23</v>
      </c>
      <c r="C1812" t="s">
        <v>10</v>
      </c>
      <c r="D1812" t="s">
        <v>10</v>
      </c>
      <c r="E1812" t="s">
        <v>23</v>
      </c>
      <c r="F1812" t="s">
        <v>10</v>
      </c>
      <c r="G1812" s="2" t="str">
        <f t="shared" si="112"/>
        <v/>
      </c>
      <c r="H1812" s="2" t="str">
        <f t="shared" si="113"/>
        <v/>
      </c>
      <c r="I1812" s="2" t="str">
        <f t="shared" si="114"/>
        <v/>
      </c>
      <c r="J1812" s="2">
        <f t="shared" si="115"/>
        <v>3556.6979999999999</v>
      </c>
      <c r="K1812" t="s">
        <v>20</v>
      </c>
      <c r="L1812" t="s">
        <v>12</v>
      </c>
    </row>
    <row r="1813" spans="1:12" x14ac:dyDescent="0.25">
      <c r="A1813">
        <v>179447.67550000001</v>
      </c>
      <c r="B1813">
        <v>1240</v>
      </c>
      <c r="C1813" t="s">
        <v>10</v>
      </c>
      <c r="D1813" t="s">
        <v>10</v>
      </c>
      <c r="E1813">
        <v>1240</v>
      </c>
      <c r="F1813" t="s">
        <v>10</v>
      </c>
      <c r="G1813" s="2" t="str">
        <f t="shared" si="112"/>
        <v/>
      </c>
      <c r="H1813" s="2" t="str">
        <f t="shared" si="113"/>
        <v/>
      </c>
      <c r="I1813" s="2" t="str">
        <f t="shared" si="114"/>
        <v/>
      </c>
      <c r="J1813" s="2">
        <f t="shared" si="115"/>
        <v>179447.67550000004</v>
      </c>
      <c r="K1813" t="s">
        <v>20</v>
      </c>
      <c r="L1813" t="s">
        <v>12</v>
      </c>
    </row>
    <row r="1814" spans="1:12" x14ac:dyDescent="0.25">
      <c r="A1814">
        <v>6642.2000500000004</v>
      </c>
      <c r="B1814" t="s">
        <v>308</v>
      </c>
      <c r="C1814" t="s">
        <v>10</v>
      </c>
      <c r="D1814" t="s">
        <v>10</v>
      </c>
      <c r="E1814" t="s">
        <v>308</v>
      </c>
      <c r="F1814" t="s">
        <v>10</v>
      </c>
      <c r="G1814" s="2" t="str">
        <f t="shared" si="112"/>
        <v/>
      </c>
      <c r="H1814" s="2" t="str">
        <f t="shared" si="113"/>
        <v/>
      </c>
      <c r="I1814" s="2" t="str">
        <f t="shared" si="114"/>
        <v/>
      </c>
      <c r="J1814" s="2">
        <f t="shared" si="115"/>
        <v>6642.2000500000004</v>
      </c>
      <c r="K1814" t="s">
        <v>20</v>
      </c>
      <c r="L1814" t="s">
        <v>59</v>
      </c>
    </row>
    <row r="1815" spans="1:12" x14ac:dyDescent="0.25">
      <c r="A1815">
        <v>46686.069880000003</v>
      </c>
      <c r="B1815">
        <v>1579.25</v>
      </c>
      <c r="C1815" t="s">
        <v>10</v>
      </c>
      <c r="D1815" t="s">
        <v>10</v>
      </c>
      <c r="E1815">
        <v>1579.25</v>
      </c>
      <c r="F1815" t="s">
        <v>10</v>
      </c>
      <c r="G1815" s="2" t="str">
        <f t="shared" si="112"/>
        <v/>
      </c>
      <c r="H1815" s="2" t="str">
        <f t="shared" si="113"/>
        <v/>
      </c>
      <c r="I1815" s="2" t="str">
        <f t="shared" si="114"/>
        <v/>
      </c>
      <c r="J1815" s="2">
        <f t="shared" si="115"/>
        <v>46686.069880000003</v>
      </c>
      <c r="K1815" t="s">
        <v>20</v>
      </c>
      <c r="L1815" t="s">
        <v>59</v>
      </c>
    </row>
    <row r="1816" spans="1:12" x14ac:dyDescent="0.25">
      <c r="A1816">
        <v>682832.20979999995</v>
      </c>
      <c r="B1816">
        <v>6767.85</v>
      </c>
      <c r="C1816" t="s">
        <v>10</v>
      </c>
      <c r="D1816" t="s">
        <v>10</v>
      </c>
      <c r="E1816">
        <v>6767.85</v>
      </c>
      <c r="F1816" t="s">
        <v>10</v>
      </c>
      <c r="G1816" s="2" t="str">
        <f t="shared" si="112"/>
        <v/>
      </c>
      <c r="H1816" s="2" t="str">
        <f t="shared" si="113"/>
        <v/>
      </c>
      <c r="I1816" s="2" t="str">
        <f t="shared" si="114"/>
        <v/>
      </c>
      <c r="J1816" s="2">
        <f t="shared" si="115"/>
        <v>682832.20979999995</v>
      </c>
      <c r="K1816" t="s">
        <v>20</v>
      </c>
      <c r="L1816" t="s">
        <v>27</v>
      </c>
    </row>
    <row r="1817" spans="1:12" x14ac:dyDescent="0.25">
      <c r="A1817">
        <v>25751.58</v>
      </c>
      <c r="B1817" t="s">
        <v>39</v>
      </c>
      <c r="C1817" t="s">
        <v>10</v>
      </c>
      <c r="D1817" t="s">
        <v>10</v>
      </c>
      <c r="E1817" t="s">
        <v>39</v>
      </c>
      <c r="F1817" t="s">
        <v>10</v>
      </c>
      <c r="G1817" s="2" t="str">
        <f t="shared" si="112"/>
        <v/>
      </c>
      <c r="H1817" s="2" t="str">
        <f t="shared" si="113"/>
        <v/>
      </c>
      <c r="I1817" s="2" t="str">
        <f t="shared" si="114"/>
        <v/>
      </c>
      <c r="J1817" s="2">
        <f t="shared" si="115"/>
        <v>25751.58</v>
      </c>
      <c r="K1817" t="s">
        <v>20</v>
      </c>
      <c r="L1817" t="s">
        <v>59</v>
      </c>
    </row>
    <row r="1818" spans="1:12" x14ac:dyDescent="0.25">
      <c r="A1818">
        <v>11581.82417</v>
      </c>
      <c r="B1818" t="s">
        <v>466</v>
      </c>
      <c r="C1818" t="s">
        <v>10</v>
      </c>
      <c r="D1818" t="s">
        <v>10</v>
      </c>
      <c r="E1818" t="s">
        <v>466</v>
      </c>
      <c r="F1818" t="s">
        <v>10</v>
      </c>
      <c r="G1818" s="2" t="str">
        <f t="shared" si="112"/>
        <v/>
      </c>
      <c r="H1818" s="2" t="str">
        <f t="shared" si="113"/>
        <v/>
      </c>
      <c r="I1818" s="2" t="str">
        <f t="shared" si="114"/>
        <v/>
      </c>
      <c r="J1818" s="2">
        <f t="shared" si="115"/>
        <v>11581.82417</v>
      </c>
      <c r="K1818" t="s">
        <v>20</v>
      </c>
      <c r="L1818" t="s">
        <v>59</v>
      </c>
    </row>
    <row r="1819" spans="1:12" x14ac:dyDescent="0.25">
      <c r="A1819">
        <v>726262.12439999997</v>
      </c>
      <c r="B1819" t="s">
        <v>342</v>
      </c>
      <c r="C1819" t="s">
        <v>10</v>
      </c>
      <c r="D1819" t="s">
        <v>10</v>
      </c>
      <c r="E1819" t="s">
        <v>342</v>
      </c>
      <c r="F1819" t="s">
        <v>10</v>
      </c>
      <c r="G1819" s="2" t="str">
        <f t="shared" si="112"/>
        <v/>
      </c>
      <c r="H1819" s="2" t="str">
        <f t="shared" si="113"/>
        <v/>
      </c>
      <c r="I1819" s="2" t="str">
        <f t="shared" si="114"/>
        <v/>
      </c>
      <c r="J1819" s="2">
        <f t="shared" si="115"/>
        <v>726262.12439999997</v>
      </c>
      <c r="K1819" t="s">
        <v>20</v>
      </c>
      <c r="L1819" t="s">
        <v>59</v>
      </c>
    </row>
    <row r="1820" spans="1:12" x14ac:dyDescent="0.25">
      <c r="A1820">
        <v>62189.133999999998</v>
      </c>
      <c r="B1820" t="s">
        <v>41</v>
      </c>
      <c r="C1820" t="s">
        <v>10</v>
      </c>
      <c r="D1820" t="s">
        <v>10</v>
      </c>
      <c r="E1820" t="s">
        <v>41</v>
      </c>
      <c r="F1820" t="s">
        <v>10</v>
      </c>
      <c r="G1820" s="2" t="str">
        <f t="shared" si="112"/>
        <v/>
      </c>
      <c r="H1820" s="2" t="str">
        <f t="shared" si="113"/>
        <v/>
      </c>
      <c r="I1820" s="2" t="str">
        <f t="shared" si="114"/>
        <v/>
      </c>
      <c r="J1820" s="2">
        <f t="shared" si="115"/>
        <v>62189.133999999998</v>
      </c>
      <c r="K1820" t="s">
        <v>11</v>
      </c>
      <c r="L1820" t="s">
        <v>37</v>
      </c>
    </row>
    <row r="1821" spans="1:12" x14ac:dyDescent="0.25">
      <c r="A1821">
        <v>326602.185</v>
      </c>
      <c r="B1821" t="s">
        <v>120</v>
      </c>
      <c r="C1821" t="s">
        <v>10</v>
      </c>
      <c r="D1821" t="s">
        <v>10</v>
      </c>
      <c r="E1821" t="s">
        <v>120</v>
      </c>
      <c r="F1821" t="s">
        <v>10</v>
      </c>
      <c r="G1821" s="2" t="str">
        <f t="shared" si="112"/>
        <v/>
      </c>
      <c r="H1821" s="2" t="str">
        <f t="shared" si="113"/>
        <v/>
      </c>
      <c r="I1821" s="2" t="str">
        <f t="shared" si="114"/>
        <v/>
      </c>
      <c r="J1821" s="2">
        <f t="shared" si="115"/>
        <v>326602.185</v>
      </c>
      <c r="K1821" t="s">
        <v>11</v>
      </c>
      <c r="L1821" t="s">
        <v>37</v>
      </c>
    </row>
    <row r="1822" spans="1:12" x14ac:dyDescent="0.25">
      <c r="A1822">
        <v>855209.82400000002</v>
      </c>
      <c r="B1822" t="s">
        <v>117</v>
      </c>
      <c r="C1822" t="s">
        <v>10</v>
      </c>
      <c r="D1822" t="s">
        <v>10</v>
      </c>
      <c r="E1822" t="s">
        <v>117</v>
      </c>
      <c r="F1822" t="s">
        <v>10</v>
      </c>
      <c r="G1822" s="2" t="str">
        <f t="shared" si="112"/>
        <v/>
      </c>
      <c r="H1822" s="2" t="str">
        <f t="shared" si="113"/>
        <v/>
      </c>
      <c r="I1822" s="2" t="str">
        <f t="shared" si="114"/>
        <v/>
      </c>
      <c r="J1822" s="2">
        <f t="shared" si="115"/>
        <v>855209.82400000002</v>
      </c>
      <c r="K1822" t="s">
        <v>11</v>
      </c>
      <c r="L1822" t="s">
        <v>37</v>
      </c>
    </row>
    <row r="1823" spans="1:12" x14ac:dyDescent="0.25">
      <c r="A1823">
        <v>1041340.3</v>
      </c>
      <c r="B1823" t="s">
        <v>467</v>
      </c>
      <c r="C1823" t="s">
        <v>10</v>
      </c>
      <c r="D1823" t="s">
        <v>10</v>
      </c>
      <c r="E1823" t="s">
        <v>467</v>
      </c>
      <c r="F1823" t="s">
        <v>10</v>
      </c>
      <c r="G1823" s="2" t="str">
        <f t="shared" si="112"/>
        <v/>
      </c>
      <c r="H1823" s="2" t="str">
        <f t="shared" si="113"/>
        <v/>
      </c>
      <c r="I1823" s="2" t="str">
        <f t="shared" si="114"/>
        <v/>
      </c>
      <c r="J1823" s="2">
        <f t="shared" si="115"/>
        <v>1041340.3</v>
      </c>
      <c r="K1823" t="s">
        <v>11</v>
      </c>
      <c r="L1823" t="s">
        <v>37</v>
      </c>
    </row>
    <row r="1824" spans="1:12" x14ac:dyDescent="0.25">
      <c r="A1824">
        <v>1306190.277</v>
      </c>
      <c r="B1824" t="s">
        <v>184</v>
      </c>
      <c r="C1824" t="s">
        <v>10</v>
      </c>
      <c r="D1824" t="s">
        <v>10</v>
      </c>
      <c r="E1824" t="s">
        <v>184</v>
      </c>
      <c r="F1824" t="s">
        <v>10</v>
      </c>
      <c r="G1824" s="2" t="str">
        <f t="shared" si="112"/>
        <v/>
      </c>
      <c r="H1824" s="2" t="str">
        <f t="shared" si="113"/>
        <v/>
      </c>
      <c r="I1824" s="2" t="str">
        <f t="shared" si="114"/>
        <v/>
      </c>
      <c r="J1824" s="2">
        <f t="shared" si="115"/>
        <v>1306190.277</v>
      </c>
      <c r="K1824" t="s">
        <v>11</v>
      </c>
      <c r="L1824" t="s">
        <v>37</v>
      </c>
    </row>
    <row r="1825" spans="1:12" x14ac:dyDescent="0.25">
      <c r="A1825">
        <v>1275314.173</v>
      </c>
      <c r="B1825" t="s">
        <v>98</v>
      </c>
      <c r="C1825" t="s">
        <v>10</v>
      </c>
      <c r="D1825" t="s">
        <v>10</v>
      </c>
      <c r="E1825" t="s">
        <v>98</v>
      </c>
      <c r="F1825" t="s">
        <v>10</v>
      </c>
      <c r="G1825" s="2" t="str">
        <f t="shared" si="112"/>
        <v/>
      </c>
      <c r="H1825" s="2" t="str">
        <f t="shared" si="113"/>
        <v/>
      </c>
      <c r="I1825" s="2" t="str">
        <f t="shared" si="114"/>
        <v/>
      </c>
      <c r="J1825" s="2">
        <f t="shared" si="115"/>
        <v>1275314.173</v>
      </c>
      <c r="K1825" t="s">
        <v>11</v>
      </c>
      <c r="L1825" t="s">
        <v>37</v>
      </c>
    </row>
    <row r="1826" spans="1:12" x14ac:dyDescent="0.25">
      <c r="A1826">
        <v>1275459.8149999999</v>
      </c>
      <c r="B1826" t="s">
        <v>98</v>
      </c>
      <c r="C1826" t="s">
        <v>10</v>
      </c>
      <c r="D1826" t="s">
        <v>10</v>
      </c>
      <c r="E1826" t="s">
        <v>98</v>
      </c>
      <c r="F1826" t="s">
        <v>10</v>
      </c>
      <c r="G1826" s="2" t="str">
        <f t="shared" si="112"/>
        <v/>
      </c>
      <c r="H1826" s="2" t="str">
        <f t="shared" si="113"/>
        <v/>
      </c>
      <c r="I1826" s="2" t="str">
        <f t="shared" si="114"/>
        <v/>
      </c>
      <c r="J1826" s="2">
        <f t="shared" si="115"/>
        <v>1275459.8149999999</v>
      </c>
      <c r="K1826" t="s">
        <v>11</v>
      </c>
      <c r="L1826" t="s">
        <v>37</v>
      </c>
    </row>
    <row r="1827" spans="1:12" x14ac:dyDescent="0.25">
      <c r="A1827">
        <v>1290606.5830000001</v>
      </c>
      <c r="B1827" t="s">
        <v>468</v>
      </c>
      <c r="C1827" t="s">
        <v>10</v>
      </c>
      <c r="D1827" t="s">
        <v>10</v>
      </c>
      <c r="E1827" t="s">
        <v>468</v>
      </c>
      <c r="F1827" t="s">
        <v>10</v>
      </c>
      <c r="G1827" s="2" t="str">
        <f t="shared" si="112"/>
        <v/>
      </c>
      <c r="H1827" s="2" t="str">
        <f t="shared" si="113"/>
        <v/>
      </c>
      <c r="I1827" s="2" t="str">
        <f t="shared" si="114"/>
        <v/>
      </c>
      <c r="J1827" s="2">
        <f t="shared" si="115"/>
        <v>1290606.5830000001</v>
      </c>
      <c r="K1827" t="s">
        <v>11</v>
      </c>
      <c r="L1827" t="s">
        <v>37</v>
      </c>
    </row>
    <row r="1828" spans="1:12" x14ac:dyDescent="0.25">
      <c r="A1828">
        <v>1431078.2919999999</v>
      </c>
      <c r="B1828" t="s">
        <v>380</v>
      </c>
      <c r="C1828" t="s">
        <v>10</v>
      </c>
      <c r="D1828" t="s">
        <v>10</v>
      </c>
      <c r="E1828" t="s">
        <v>380</v>
      </c>
      <c r="F1828" t="s">
        <v>10</v>
      </c>
      <c r="G1828" s="2" t="str">
        <f t="shared" si="112"/>
        <v/>
      </c>
      <c r="H1828" s="2" t="str">
        <f t="shared" si="113"/>
        <v/>
      </c>
      <c r="I1828" s="2" t="str">
        <f t="shared" si="114"/>
        <v/>
      </c>
      <c r="J1828" s="2">
        <f t="shared" si="115"/>
        <v>1431078.2919999999</v>
      </c>
      <c r="K1828" t="s">
        <v>11</v>
      </c>
      <c r="L1828" t="s">
        <v>37</v>
      </c>
    </row>
    <row r="1829" spans="1:12" x14ac:dyDescent="0.25">
      <c r="A1829">
        <v>637911.96</v>
      </c>
      <c r="B1829" t="s">
        <v>264</v>
      </c>
      <c r="C1829" t="s">
        <v>10</v>
      </c>
      <c r="D1829" t="s">
        <v>10</v>
      </c>
      <c r="E1829" t="s">
        <v>264</v>
      </c>
      <c r="F1829" t="s">
        <v>10</v>
      </c>
      <c r="G1829" s="2" t="str">
        <f t="shared" si="112"/>
        <v/>
      </c>
      <c r="H1829" s="2" t="str">
        <f t="shared" si="113"/>
        <v/>
      </c>
      <c r="I1829" s="2" t="str">
        <f t="shared" si="114"/>
        <v/>
      </c>
      <c r="J1829" s="2">
        <f t="shared" si="115"/>
        <v>637911.96</v>
      </c>
      <c r="K1829" t="s">
        <v>11</v>
      </c>
      <c r="L1829" t="s">
        <v>37</v>
      </c>
    </row>
    <row r="1830" spans="1:12" x14ac:dyDescent="0.25">
      <c r="A1830">
        <v>295653.26</v>
      </c>
      <c r="B1830" t="s">
        <v>115</v>
      </c>
      <c r="C1830" t="s">
        <v>10</v>
      </c>
      <c r="D1830" t="s">
        <v>10</v>
      </c>
      <c r="E1830" t="s">
        <v>115</v>
      </c>
      <c r="F1830" t="s">
        <v>10</v>
      </c>
      <c r="G1830" s="2" t="str">
        <f t="shared" si="112"/>
        <v/>
      </c>
      <c r="H1830" s="2" t="str">
        <f t="shared" si="113"/>
        <v/>
      </c>
      <c r="I1830" s="2" t="str">
        <f t="shared" si="114"/>
        <v/>
      </c>
      <c r="J1830" s="2">
        <f t="shared" si="115"/>
        <v>295653.26</v>
      </c>
      <c r="K1830" t="s">
        <v>11</v>
      </c>
      <c r="L1830" t="s">
        <v>37</v>
      </c>
    </row>
    <row r="1831" spans="1:12" x14ac:dyDescent="0.25">
      <c r="A1831">
        <v>93429.342999999993</v>
      </c>
      <c r="B1831" t="s">
        <v>44</v>
      </c>
      <c r="C1831" t="s">
        <v>10</v>
      </c>
      <c r="D1831" t="s">
        <v>10</v>
      </c>
      <c r="E1831" t="s">
        <v>44</v>
      </c>
      <c r="F1831" t="s">
        <v>10</v>
      </c>
      <c r="G1831" s="2" t="str">
        <f t="shared" si="112"/>
        <v/>
      </c>
      <c r="H1831" s="2" t="str">
        <f t="shared" si="113"/>
        <v/>
      </c>
      <c r="I1831" s="2" t="str">
        <f t="shared" si="114"/>
        <v/>
      </c>
      <c r="J1831" s="2">
        <f t="shared" si="115"/>
        <v>93429.342999999993</v>
      </c>
      <c r="K1831" t="s">
        <v>11</v>
      </c>
      <c r="L1831" t="s">
        <v>37</v>
      </c>
    </row>
    <row r="1832" spans="1:12" x14ac:dyDescent="0.25">
      <c r="A1832">
        <v>108940.216</v>
      </c>
      <c r="B1832" t="s">
        <v>53</v>
      </c>
      <c r="C1832" t="s">
        <v>10</v>
      </c>
      <c r="D1832" t="s">
        <v>10</v>
      </c>
      <c r="E1832" t="s">
        <v>53</v>
      </c>
      <c r="F1832" t="s">
        <v>10</v>
      </c>
      <c r="G1832" s="2" t="str">
        <f t="shared" si="112"/>
        <v/>
      </c>
      <c r="H1832" s="2" t="str">
        <f t="shared" si="113"/>
        <v/>
      </c>
      <c r="I1832" s="2" t="str">
        <f t="shared" si="114"/>
        <v/>
      </c>
      <c r="J1832" s="2">
        <f t="shared" si="115"/>
        <v>108940.216</v>
      </c>
      <c r="K1832" t="s">
        <v>11</v>
      </c>
      <c r="L1832" t="s">
        <v>37</v>
      </c>
    </row>
    <row r="1833" spans="1:12" x14ac:dyDescent="0.25">
      <c r="A1833">
        <v>19637.691719999999</v>
      </c>
      <c r="B1833" t="s">
        <v>23</v>
      </c>
      <c r="C1833" t="s">
        <v>10</v>
      </c>
      <c r="D1833" t="s">
        <v>10</v>
      </c>
      <c r="E1833" t="s">
        <v>23</v>
      </c>
      <c r="F1833" t="s">
        <v>10</v>
      </c>
      <c r="G1833" s="2" t="str">
        <f t="shared" si="112"/>
        <v/>
      </c>
      <c r="H1833" s="2" t="str">
        <f t="shared" si="113"/>
        <v/>
      </c>
      <c r="I1833" s="2" t="str">
        <f t="shared" si="114"/>
        <v/>
      </c>
      <c r="J1833" s="2">
        <f t="shared" si="115"/>
        <v>19637.691719999999</v>
      </c>
      <c r="K1833" t="s">
        <v>11</v>
      </c>
      <c r="L1833" t="s">
        <v>37</v>
      </c>
    </row>
    <row r="1834" spans="1:12" x14ac:dyDescent="0.25">
      <c r="A1834">
        <v>24792</v>
      </c>
      <c r="B1834" t="s">
        <v>23</v>
      </c>
      <c r="C1834" t="s">
        <v>10</v>
      </c>
      <c r="D1834" t="s">
        <v>10</v>
      </c>
      <c r="E1834" t="s">
        <v>23</v>
      </c>
      <c r="F1834" t="s">
        <v>10</v>
      </c>
      <c r="G1834" s="2" t="str">
        <f t="shared" si="112"/>
        <v/>
      </c>
      <c r="H1834" s="2" t="str">
        <f t="shared" si="113"/>
        <v/>
      </c>
      <c r="I1834" s="2" t="str">
        <f t="shared" si="114"/>
        <v/>
      </c>
      <c r="J1834" s="2">
        <f t="shared" si="115"/>
        <v>24792</v>
      </c>
      <c r="K1834" t="s">
        <v>11</v>
      </c>
      <c r="L1834" t="s">
        <v>37</v>
      </c>
    </row>
    <row r="1835" spans="1:12" x14ac:dyDescent="0.25">
      <c r="A1835">
        <v>125391.738</v>
      </c>
      <c r="B1835" t="s">
        <v>40</v>
      </c>
      <c r="C1835" t="s">
        <v>10</v>
      </c>
      <c r="D1835" t="s">
        <v>10</v>
      </c>
      <c r="E1835" t="s">
        <v>40</v>
      </c>
      <c r="F1835" t="s">
        <v>10</v>
      </c>
      <c r="G1835" s="2" t="str">
        <f t="shared" si="112"/>
        <v/>
      </c>
      <c r="H1835" s="2" t="str">
        <f t="shared" si="113"/>
        <v/>
      </c>
      <c r="I1835" s="2" t="str">
        <f t="shared" si="114"/>
        <v/>
      </c>
      <c r="J1835" s="2">
        <f t="shared" si="115"/>
        <v>125391.73800000001</v>
      </c>
      <c r="K1835" t="s">
        <v>11</v>
      </c>
      <c r="L1835" t="s">
        <v>37</v>
      </c>
    </row>
    <row r="1836" spans="1:12" x14ac:dyDescent="0.25">
      <c r="A1836">
        <v>99168</v>
      </c>
      <c r="B1836" t="s">
        <v>29</v>
      </c>
      <c r="C1836" t="s">
        <v>10</v>
      </c>
      <c r="D1836" t="s">
        <v>10</v>
      </c>
      <c r="E1836" t="s">
        <v>29</v>
      </c>
      <c r="F1836" t="s">
        <v>10</v>
      </c>
      <c r="G1836" s="2" t="str">
        <f t="shared" si="112"/>
        <v/>
      </c>
      <c r="H1836" s="2" t="str">
        <f t="shared" si="113"/>
        <v/>
      </c>
      <c r="I1836" s="2" t="str">
        <f t="shared" si="114"/>
        <v/>
      </c>
      <c r="J1836" s="2">
        <f t="shared" si="115"/>
        <v>99168</v>
      </c>
      <c r="K1836" t="s">
        <v>11</v>
      </c>
      <c r="L1836" t="s">
        <v>37</v>
      </c>
    </row>
    <row r="1837" spans="1:12" x14ac:dyDescent="0.25">
      <c r="A1837">
        <v>12873.245999999999</v>
      </c>
      <c r="B1837" t="s">
        <v>31</v>
      </c>
      <c r="C1837" t="s">
        <v>10</v>
      </c>
      <c r="D1837" t="s">
        <v>10</v>
      </c>
      <c r="E1837" t="s">
        <v>31</v>
      </c>
      <c r="F1837" t="s">
        <v>10</v>
      </c>
      <c r="G1837" s="2" t="str">
        <f t="shared" si="112"/>
        <v/>
      </c>
      <c r="H1837" s="2" t="str">
        <f t="shared" si="113"/>
        <v/>
      </c>
      <c r="I1837" s="2" t="str">
        <f t="shared" si="114"/>
        <v/>
      </c>
      <c r="J1837" s="2">
        <f t="shared" si="115"/>
        <v>12873.245999999999</v>
      </c>
      <c r="K1837" t="s">
        <v>11</v>
      </c>
      <c r="L1837" t="s">
        <v>37</v>
      </c>
    </row>
    <row r="1838" spans="1:12" x14ac:dyDescent="0.25">
      <c r="A1838">
        <v>12396</v>
      </c>
      <c r="B1838" t="s">
        <v>31</v>
      </c>
      <c r="C1838" t="s">
        <v>10</v>
      </c>
      <c r="D1838" t="s">
        <v>10</v>
      </c>
      <c r="E1838" t="s">
        <v>31</v>
      </c>
      <c r="F1838" t="s">
        <v>10</v>
      </c>
      <c r="G1838" s="2" t="str">
        <f t="shared" si="112"/>
        <v/>
      </c>
      <c r="H1838" s="2" t="str">
        <f t="shared" si="113"/>
        <v/>
      </c>
      <c r="I1838" s="2" t="str">
        <f t="shared" si="114"/>
        <v/>
      </c>
      <c r="J1838" s="2">
        <f t="shared" si="115"/>
        <v>12396</v>
      </c>
      <c r="K1838" t="s">
        <v>11</v>
      </c>
      <c r="L1838" t="s">
        <v>37</v>
      </c>
    </row>
    <row r="1839" spans="1:12" x14ac:dyDescent="0.25">
      <c r="A1839">
        <v>414615.24160000001</v>
      </c>
      <c r="B1839" t="s">
        <v>93</v>
      </c>
      <c r="C1839" t="s">
        <v>10</v>
      </c>
      <c r="D1839" t="s">
        <v>10</v>
      </c>
      <c r="E1839" t="s">
        <v>93</v>
      </c>
      <c r="F1839" t="s">
        <v>10</v>
      </c>
      <c r="G1839" s="2" t="str">
        <f t="shared" si="112"/>
        <v/>
      </c>
      <c r="H1839" s="2" t="str">
        <f t="shared" si="113"/>
        <v/>
      </c>
      <c r="I1839" s="2" t="str">
        <f t="shared" si="114"/>
        <v/>
      </c>
      <c r="J1839" s="2">
        <f t="shared" si="115"/>
        <v>414615.24160000001</v>
      </c>
      <c r="K1839" t="s">
        <v>20</v>
      </c>
      <c r="L1839" t="s">
        <v>37</v>
      </c>
    </row>
    <row r="1840" spans="1:12" x14ac:dyDescent="0.25">
      <c r="A1840">
        <v>81000</v>
      </c>
      <c r="B1840" t="s">
        <v>19</v>
      </c>
      <c r="C1840" t="s">
        <v>10</v>
      </c>
      <c r="D1840" t="s">
        <v>10</v>
      </c>
      <c r="E1840" t="s">
        <v>10</v>
      </c>
      <c r="F1840" t="s">
        <v>19</v>
      </c>
      <c r="G1840" s="2">
        <f t="shared" si="112"/>
        <v>81000</v>
      </c>
      <c r="H1840" s="2" t="str">
        <f t="shared" si="113"/>
        <v/>
      </c>
      <c r="I1840" s="2" t="str">
        <f t="shared" si="114"/>
        <v/>
      </c>
      <c r="J1840" s="2" t="str">
        <f t="shared" si="115"/>
        <v/>
      </c>
      <c r="K1840" t="s">
        <v>20</v>
      </c>
      <c r="L1840" t="s">
        <v>27</v>
      </c>
    </row>
    <row r="1841" spans="1:12" x14ac:dyDescent="0.25">
      <c r="A1841">
        <v>6922.0829999999996</v>
      </c>
      <c r="B1841" t="s">
        <v>26</v>
      </c>
      <c r="C1841" t="s">
        <v>10</v>
      </c>
      <c r="D1841" t="s">
        <v>10</v>
      </c>
      <c r="E1841" t="s">
        <v>26</v>
      </c>
      <c r="F1841" t="s">
        <v>10</v>
      </c>
      <c r="G1841" s="2" t="str">
        <f t="shared" si="112"/>
        <v/>
      </c>
      <c r="H1841" s="2" t="str">
        <f t="shared" si="113"/>
        <v/>
      </c>
      <c r="I1841" s="2" t="str">
        <f t="shared" si="114"/>
        <v/>
      </c>
      <c r="J1841" s="2">
        <f t="shared" si="115"/>
        <v>6922.0829999999996</v>
      </c>
      <c r="K1841" t="s">
        <v>20</v>
      </c>
      <c r="L1841" t="s">
        <v>12</v>
      </c>
    </row>
    <row r="1842" spans="1:12" x14ac:dyDescent="0.25">
      <c r="A1842">
        <v>674744.79489999998</v>
      </c>
      <c r="B1842" t="s">
        <v>469</v>
      </c>
      <c r="C1842" t="s">
        <v>10</v>
      </c>
      <c r="D1842" t="s">
        <v>10</v>
      </c>
      <c r="E1842" t="s">
        <v>469</v>
      </c>
      <c r="F1842" t="s">
        <v>10</v>
      </c>
      <c r="G1842" s="2" t="str">
        <f t="shared" si="112"/>
        <v/>
      </c>
      <c r="H1842" s="2" t="str">
        <f t="shared" si="113"/>
        <v/>
      </c>
      <c r="I1842" s="2" t="str">
        <f t="shared" si="114"/>
        <v/>
      </c>
      <c r="J1842" s="2">
        <f t="shared" si="115"/>
        <v>674744.79489999998</v>
      </c>
      <c r="K1842" t="s">
        <v>20</v>
      </c>
      <c r="L1842" t="s">
        <v>30</v>
      </c>
    </row>
    <row r="1843" spans="1:12" x14ac:dyDescent="0.25">
      <c r="A1843">
        <v>885765.58212000004</v>
      </c>
      <c r="B1843" t="s">
        <v>470</v>
      </c>
      <c r="C1843" t="s">
        <v>10</v>
      </c>
      <c r="D1843" t="s">
        <v>10</v>
      </c>
      <c r="E1843" t="s">
        <v>470</v>
      </c>
      <c r="F1843" t="s">
        <v>10</v>
      </c>
      <c r="G1843" s="2" t="str">
        <f t="shared" si="112"/>
        <v/>
      </c>
      <c r="H1843" s="2" t="str">
        <f t="shared" si="113"/>
        <v/>
      </c>
      <c r="I1843" s="2" t="str">
        <f t="shared" si="114"/>
        <v/>
      </c>
      <c r="J1843" s="2">
        <f t="shared" si="115"/>
        <v>885765.58212000004</v>
      </c>
      <c r="K1843" t="s">
        <v>20</v>
      </c>
      <c r="L1843" t="s">
        <v>12</v>
      </c>
    </row>
    <row r="1844" spans="1:12" x14ac:dyDescent="0.25">
      <c r="A1844">
        <v>58094.036719999996</v>
      </c>
      <c r="B1844" t="s">
        <v>46</v>
      </c>
      <c r="C1844" t="s">
        <v>10</v>
      </c>
      <c r="D1844" t="s">
        <v>10</v>
      </c>
      <c r="E1844" t="s">
        <v>46</v>
      </c>
      <c r="F1844" t="s">
        <v>10</v>
      </c>
      <c r="G1844" s="2" t="str">
        <f t="shared" si="112"/>
        <v/>
      </c>
      <c r="H1844" s="2" t="str">
        <f t="shared" si="113"/>
        <v/>
      </c>
      <c r="I1844" s="2" t="str">
        <f t="shared" si="114"/>
        <v/>
      </c>
      <c r="J1844" s="2">
        <f t="shared" si="115"/>
        <v>58094.036719999996</v>
      </c>
      <c r="K1844" t="s">
        <v>20</v>
      </c>
      <c r="L1844" t="s">
        <v>12</v>
      </c>
    </row>
    <row r="1845" spans="1:12" x14ac:dyDescent="0.25">
      <c r="A1845">
        <v>143161.26149999999</v>
      </c>
      <c r="B1845" t="s">
        <v>17</v>
      </c>
      <c r="C1845" t="s">
        <v>10</v>
      </c>
      <c r="D1845" t="s">
        <v>10</v>
      </c>
      <c r="E1845" t="s">
        <v>17</v>
      </c>
      <c r="F1845" t="s">
        <v>10</v>
      </c>
      <c r="G1845" s="2" t="str">
        <f t="shared" si="112"/>
        <v/>
      </c>
      <c r="H1845" s="2" t="str">
        <f t="shared" si="113"/>
        <v/>
      </c>
      <c r="I1845" s="2" t="str">
        <f t="shared" si="114"/>
        <v/>
      </c>
      <c r="J1845" s="2">
        <f t="shared" si="115"/>
        <v>143161.26149999999</v>
      </c>
      <c r="K1845" t="s">
        <v>20</v>
      </c>
      <c r="L1845" t="s">
        <v>12</v>
      </c>
    </row>
    <row r="1846" spans="1:12" x14ac:dyDescent="0.25">
      <c r="A1846">
        <v>71010.959090000004</v>
      </c>
      <c r="B1846" t="s">
        <v>145</v>
      </c>
      <c r="C1846" t="s">
        <v>10</v>
      </c>
      <c r="D1846" t="s">
        <v>10</v>
      </c>
      <c r="E1846" t="s">
        <v>145</v>
      </c>
      <c r="F1846" t="s">
        <v>10</v>
      </c>
      <c r="G1846" s="2" t="str">
        <f t="shared" si="112"/>
        <v/>
      </c>
      <c r="H1846" s="2" t="str">
        <f t="shared" si="113"/>
        <v/>
      </c>
      <c r="I1846" s="2" t="str">
        <f t="shared" si="114"/>
        <v/>
      </c>
      <c r="J1846" s="2">
        <f t="shared" si="115"/>
        <v>71010.959090000004</v>
      </c>
      <c r="K1846" t="s">
        <v>20</v>
      </c>
      <c r="L1846" t="s">
        <v>12</v>
      </c>
    </row>
    <row r="1847" spans="1:12" x14ac:dyDescent="0.25">
      <c r="A1847" t="s">
        <v>471</v>
      </c>
      <c r="B1847" t="s">
        <v>44</v>
      </c>
      <c r="C1847" t="s">
        <v>10</v>
      </c>
      <c r="D1847" t="s">
        <v>10</v>
      </c>
      <c r="E1847" t="s">
        <v>44</v>
      </c>
      <c r="F1847" t="s">
        <v>10</v>
      </c>
      <c r="G1847" s="2" t="str">
        <f t="shared" si="112"/>
        <v/>
      </c>
      <c r="H1847" s="2" t="str">
        <f t="shared" si="113"/>
        <v/>
      </c>
      <c r="I1847" s="2" t="str">
        <f t="shared" si="114"/>
        <v/>
      </c>
      <c r="J1847" s="2">
        <f t="shared" si="115"/>
        <v>398.10149999999999</v>
      </c>
      <c r="K1847" t="s">
        <v>20</v>
      </c>
      <c r="L1847" t="s">
        <v>12</v>
      </c>
    </row>
    <row r="1848" spans="1:12" x14ac:dyDescent="0.25">
      <c r="A1848">
        <v>13334.98271</v>
      </c>
      <c r="B1848" t="s">
        <v>440</v>
      </c>
      <c r="C1848" t="s">
        <v>10</v>
      </c>
      <c r="D1848" t="s">
        <v>10</v>
      </c>
      <c r="E1848" t="s">
        <v>440</v>
      </c>
      <c r="F1848" t="s">
        <v>10</v>
      </c>
      <c r="G1848" s="2" t="str">
        <f t="shared" si="112"/>
        <v/>
      </c>
      <c r="H1848" s="2" t="str">
        <f t="shared" si="113"/>
        <v/>
      </c>
      <c r="I1848" s="2" t="str">
        <f t="shared" si="114"/>
        <v/>
      </c>
      <c r="J1848" s="2">
        <f t="shared" si="115"/>
        <v>13334.98271</v>
      </c>
      <c r="K1848" t="s">
        <v>20</v>
      </c>
      <c r="L1848" t="s">
        <v>12</v>
      </c>
    </row>
    <row r="1849" spans="1:12" x14ac:dyDescent="0.25">
      <c r="A1849">
        <v>13211.17835</v>
      </c>
      <c r="B1849" t="s">
        <v>468</v>
      </c>
      <c r="C1849" t="s">
        <v>10</v>
      </c>
      <c r="D1849" t="s">
        <v>10</v>
      </c>
      <c r="E1849" t="s">
        <v>468</v>
      </c>
      <c r="F1849" t="s">
        <v>10</v>
      </c>
      <c r="G1849" s="2" t="str">
        <f t="shared" si="112"/>
        <v/>
      </c>
      <c r="H1849" s="2" t="str">
        <f t="shared" si="113"/>
        <v/>
      </c>
      <c r="I1849" s="2" t="str">
        <f t="shared" si="114"/>
        <v/>
      </c>
      <c r="J1849" s="2">
        <f t="shared" si="115"/>
        <v>13211.178350000002</v>
      </c>
      <c r="K1849" t="s">
        <v>20</v>
      </c>
      <c r="L1849" t="s">
        <v>12</v>
      </c>
    </row>
    <row r="1850" spans="1:12" x14ac:dyDescent="0.25">
      <c r="A1850">
        <v>8869.1388399999996</v>
      </c>
      <c r="B1850" t="s">
        <v>98</v>
      </c>
      <c r="C1850" t="s">
        <v>10</v>
      </c>
      <c r="D1850" t="s">
        <v>10</v>
      </c>
      <c r="E1850" t="s">
        <v>98</v>
      </c>
      <c r="F1850" t="s">
        <v>10</v>
      </c>
      <c r="G1850" s="2" t="str">
        <f t="shared" si="112"/>
        <v/>
      </c>
      <c r="H1850" s="2" t="str">
        <f t="shared" si="113"/>
        <v/>
      </c>
      <c r="I1850" s="2" t="str">
        <f t="shared" si="114"/>
        <v/>
      </c>
      <c r="J1850" s="2">
        <f t="shared" si="115"/>
        <v>8869.1388399999996</v>
      </c>
      <c r="K1850" t="s">
        <v>20</v>
      </c>
      <c r="L1850" t="s">
        <v>12</v>
      </c>
    </row>
    <row r="1851" spans="1:12" x14ac:dyDescent="0.25">
      <c r="A1851">
        <v>37808.763429999999</v>
      </c>
      <c r="B1851" t="s">
        <v>472</v>
      </c>
      <c r="C1851" t="s">
        <v>10</v>
      </c>
      <c r="D1851" t="s">
        <v>10</v>
      </c>
      <c r="E1851" t="s">
        <v>472</v>
      </c>
      <c r="F1851" t="s">
        <v>10</v>
      </c>
      <c r="G1851" s="2" t="str">
        <f t="shared" si="112"/>
        <v/>
      </c>
      <c r="H1851" s="2" t="str">
        <f t="shared" si="113"/>
        <v/>
      </c>
      <c r="I1851" s="2" t="str">
        <f t="shared" si="114"/>
        <v/>
      </c>
      <c r="J1851" s="2">
        <f t="shared" si="115"/>
        <v>37808.763429999999</v>
      </c>
      <c r="K1851" t="s">
        <v>20</v>
      </c>
      <c r="L1851" t="s">
        <v>12</v>
      </c>
    </row>
    <row r="1852" spans="1:12" x14ac:dyDescent="0.25">
      <c r="A1852">
        <v>3366.0040899999999</v>
      </c>
      <c r="B1852" t="s">
        <v>31</v>
      </c>
      <c r="C1852" t="s">
        <v>10</v>
      </c>
      <c r="D1852" t="s">
        <v>10</v>
      </c>
      <c r="E1852" t="s">
        <v>31</v>
      </c>
      <c r="F1852" t="s">
        <v>10</v>
      </c>
      <c r="G1852" s="2" t="str">
        <f t="shared" si="112"/>
        <v/>
      </c>
      <c r="H1852" s="2" t="str">
        <f t="shared" si="113"/>
        <v/>
      </c>
      <c r="I1852" s="2" t="str">
        <f t="shared" si="114"/>
        <v/>
      </c>
      <c r="J1852" s="2">
        <f t="shared" si="115"/>
        <v>3366.0040899999999</v>
      </c>
      <c r="K1852" t="s">
        <v>20</v>
      </c>
      <c r="L1852" t="s">
        <v>59</v>
      </c>
    </row>
    <row r="1853" spans="1:12" x14ac:dyDescent="0.25">
      <c r="A1853">
        <v>253898.36543999999</v>
      </c>
      <c r="B1853" t="s">
        <v>473</v>
      </c>
      <c r="C1853" t="s">
        <v>10</v>
      </c>
      <c r="D1853" t="s">
        <v>10</v>
      </c>
      <c r="E1853" t="s">
        <v>473</v>
      </c>
      <c r="F1853" t="s">
        <v>10</v>
      </c>
      <c r="G1853" s="2" t="str">
        <f t="shared" si="112"/>
        <v/>
      </c>
      <c r="H1853" s="2" t="str">
        <f t="shared" si="113"/>
        <v/>
      </c>
      <c r="I1853" s="2" t="str">
        <f t="shared" si="114"/>
        <v/>
      </c>
      <c r="J1853" s="2">
        <f t="shared" si="115"/>
        <v>253898.36544000002</v>
      </c>
      <c r="K1853" t="s">
        <v>20</v>
      </c>
      <c r="L1853" t="s">
        <v>37</v>
      </c>
    </row>
    <row r="1854" spans="1:12" x14ac:dyDescent="0.25">
      <c r="A1854">
        <v>204540.36584000001</v>
      </c>
      <c r="B1854" t="s">
        <v>29</v>
      </c>
      <c r="C1854" t="s">
        <v>10</v>
      </c>
      <c r="D1854" t="s">
        <v>10</v>
      </c>
      <c r="E1854" t="s">
        <v>29</v>
      </c>
      <c r="F1854" t="s">
        <v>10</v>
      </c>
      <c r="G1854" s="2" t="str">
        <f t="shared" si="112"/>
        <v/>
      </c>
      <c r="H1854" s="2" t="str">
        <f t="shared" si="113"/>
        <v/>
      </c>
      <c r="I1854" s="2" t="str">
        <f t="shared" si="114"/>
        <v/>
      </c>
      <c r="J1854" s="2">
        <f t="shared" si="115"/>
        <v>204540.36584000001</v>
      </c>
      <c r="K1854" t="s">
        <v>11</v>
      </c>
      <c r="L1854" t="s">
        <v>42</v>
      </c>
    </row>
    <row r="1855" spans="1:12" x14ac:dyDescent="0.25">
      <c r="A1855">
        <v>204540.36584000001</v>
      </c>
      <c r="B1855" t="s">
        <v>29</v>
      </c>
      <c r="C1855" t="s">
        <v>10</v>
      </c>
      <c r="D1855" t="s">
        <v>10</v>
      </c>
      <c r="E1855" t="s">
        <v>29</v>
      </c>
      <c r="F1855" t="s">
        <v>10</v>
      </c>
      <c r="G1855" s="2" t="str">
        <f t="shared" si="112"/>
        <v/>
      </c>
      <c r="H1855" s="2" t="str">
        <f t="shared" si="113"/>
        <v/>
      </c>
      <c r="I1855" s="2" t="str">
        <f t="shared" si="114"/>
        <v/>
      </c>
      <c r="J1855" s="2">
        <f t="shared" si="115"/>
        <v>204540.36584000001</v>
      </c>
      <c r="K1855" t="s">
        <v>11</v>
      </c>
      <c r="L1855" t="s">
        <v>42</v>
      </c>
    </row>
    <row r="1856" spans="1:12" x14ac:dyDescent="0.25">
      <c r="A1856">
        <v>204540.36584000001</v>
      </c>
      <c r="B1856" t="s">
        <v>29</v>
      </c>
      <c r="C1856" t="s">
        <v>10</v>
      </c>
      <c r="D1856" t="s">
        <v>10</v>
      </c>
      <c r="E1856" t="s">
        <v>29</v>
      </c>
      <c r="F1856" t="s">
        <v>10</v>
      </c>
      <c r="G1856" s="2" t="str">
        <f t="shared" si="112"/>
        <v/>
      </c>
      <c r="H1856" s="2" t="str">
        <f t="shared" si="113"/>
        <v/>
      </c>
      <c r="I1856" s="2" t="str">
        <f t="shared" si="114"/>
        <v/>
      </c>
      <c r="J1856" s="2">
        <f t="shared" si="115"/>
        <v>204540.36584000001</v>
      </c>
      <c r="K1856" t="s">
        <v>11</v>
      </c>
      <c r="L1856" t="s">
        <v>42</v>
      </c>
    </row>
    <row r="1857" spans="1:12" x14ac:dyDescent="0.25">
      <c r="A1857">
        <v>102473.50336</v>
      </c>
      <c r="B1857" t="s">
        <v>41</v>
      </c>
      <c r="C1857" t="s">
        <v>10</v>
      </c>
      <c r="D1857" t="s">
        <v>10</v>
      </c>
      <c r="E1857" t="s">
        <v>41</v>
      </c>
      <c r="F1857" t="s">
        <v>10</v>
      </c>
      <c r="G1857" s="2" t="str">
        <f t="shared" si="112"/>
        <v/>
      </c>
      <c r="H1857" s="2" t="str">
        <f t="shared" si="113"/>
        <v/>
      </c>
      <c r="I1857" s="2" t="str">
        <f t="shared" si="114"/>
        <v/>
      </c>
      <c r="J1857" s="2">
        <f t="shared" si="115"/>
        <v>102473.50336</v>
      </c>
      <c r="K1857" t="s">
        <v>11</v>
      </c>
      <c r="L1857" t="s">
        <v>42</v>
      </c>
    </row>
    <row r="1858" spans="1:12" x14ac:dyDescent="0.25">
      <c r="A1858">
        <v>204540.36584000001</v>
      </c>
      <c r="B1858" t="s">
        <v>29</v>
      </c>
      <c r="C1858" t="s">
        <v>10</v>
      </c>
      <c r="D1858" t="s">
        <v>10</v>
      </c>
      <c r="E1858" t="s">
        <v>29</v>
      </c>
      <c r="F1858" t="s">
        <v>10</v>
      </c>
      <c r="G1858" s="2" t="str">
        <f t="shared" si="112"/>
        <v/>
      </c>
      <c r="H1858" s="2" t="str">
        <f t="shared" si="113"/>
        <v/>
      </c>
      <c r="I1858" s="2" t="str">
        <f t="shared" si="114"/>
        <v/>
      </c>
      <c r="J1858" s="2">
        <f t="shared" si="115"/>
        <v>204540.36584000001</v>
      </c>
      <c r="K1858" t="s">
        <v>11</v>
      </c>
      <c r="L1858" t="s">
        <v>42</v>
      </c>
    </row>
    <row r="1859" spans="1:12" x14ac:dyDescent="0.25">
      <c r="A1859">
        <v>204540.36584000001</v>
      </c>
      <c r="B1859" t="s">
        <v>29</v>
      </c>
      <c r="C1859" t="s">
        <v>10</v>
      </c>
      <c r="D1859" t="s">
        <v>10</v>
      </c>
      <c r="E1859" t="s">
        <v>29</v>
      </c>
      <c r="F1859" t="s">
        <v>10</v>
      </c>
      <c r="G1859" s="2" t="str">
        <f t="shared" ref="G1859:G1922" si="116">IF(--F1859=0,"",$A1859/$B1859*F1859)</f>
        <v/>
      </c>
      <c r="H1859" s="2" t="str">
        <f t="shared" ref="H1859:H1922" si="117">IF(--C1859=0,"",$A1859/$B1859*C1859)</f>
        <v/>
      </c>
      <c r="I1859" s="2" t="str">
        <f t="shared" ref="I1859:I1922" si="118">IF(--D1859=0,"",$A1859/$B1859*D1859)</f>
        <v/>
      </c>
      <c r="J1859" s="2">
        <f t="shared" ref="J1859:J1922" si="119">IF(--E1859=0,"",$A1859/$B1859*E1859)</f>
        <v>204540.36584000001</v>
      </c>
      <c r="K1859" t="s">
        <v>11</v>
      </c>
      <c r="L1859" t="s">
        <v>42</v>
      </c>
    </row>
    <row r="1860" spans="1:12" x14ac:dyDescent="0.25">
      <c r="A1860">
        <v>183911.35842</v>
      </c>
      <c r="B1860" t="s">
        <v>44</v>
      </c>
      <c r="C1860" t="s">
        <v>10</v>
      </c>
      <c r="D1860" t="s">
        <v>10</v>
      </c>
      <c r="E1860" t="s">
        <v>44</v>
      </c>
      <c r="F1860" t="s">
        <v>10</v>
      </c>
      <c r="G1860" s="2" t="str">
        <f t="shared" si="116"/>
        <v/>
      </c>
      <c r="H1860" s="2" t="str">
        <f t="shared" si="117"/>
        <v/>
      </c>
      <c r="I1860" s="2" t="str">
        <f t="shared" si="118"/>
        <v/>
      </c>
      <c r="J1860" s="2">
        <f t="shared" si="119"/>
        <v>183911.35842</v>
      </c>
      <c r="K1860" t="s">
        <v>11</v>
      </c>
      <c r="L1860" t="s">
        <v>42</v>
      </c>
    </row>
    <row r="1861" spans="1:12" x14ac:dyDescent="0.25">
      <c r="A1861">
        <v>204540.36584000001</v>
      </c>
      <c r="B1861" t="s">
        <v>29</v>
      </c>
      <c r="C1861" t="s">
        <v>10</v>
      </c>
      <c r="D1861" t="s">
        <v>10</v>
      </c>
      <c r="E1861" t="s">
        <v>29</v>
      </c>
      <c r="F1861" t="s">
        <v>10</v>
      </c>
      <c r="G1861" s="2" t="str">
        <f t="shared" si="116"/>
        <v/>
      </c>
      <c r="H1861" s="2" t="str">
        <f t="shared" si="117"/>
        <v/>
      </c>
      <c r="I1861" s="2" t="str">
        <f t="shared" si="118"/>
        <v/>
      </c>
      <c r="J1861" s="2">
        <f t="shared" si="119"/>
        <v>204540.36584000001</v>
      </c>
      <c r="K1861" t="s">
        <v>11</v>
      </c>
      <c r="L1861" t="s">
        <v>42</v>
      </c>
    </row>
    <row r="1862" spans="1:12" x14ac:dyDescent="0.25">
      <c r="A1862">
        <v>204540.36584000001</v>
      </c>
      <c r="B1862" t="s">
        <v>29</v>
      </c>
      <c r="C1862" t="s">
        <v>10</v>
      </c>
      <c r="D1862" t="s">
        <v>10</v>
      </c>
      <c r="E1862" t="s">
        <v>29</v>
      </c>
      <c r="F1862" t="s">
        <v>10</v>
      </c>
      <c r="G1862" s="2" t="str">
        <f t="shared" si="116"/>
        <v/>
      </c>
      <c r="H1862" s="2" t="str">
        <f t="shared" si="117"/>
        <v/>
      </c>
      <c r="I1862" s="2" t="str">
        <f t="shared" si="118"/>
        <v/>
      </c>
      <c r="J1862" s="2">
        <f t="shared" si="119"/>
        <v>204540.36584000001</v>
      </c>
      <c r="K1862" t="s">
        <v>11</v>
      </c>
      <c r="L1862" t="s">
        <v>42</v>
      </c>
    </row>
    <row r="1863" spans="1:12" x14ac:dyDescent="0.25">
      <c r="A1863">
        <v>204540.36584000001</v>
      </c>
      <c r="B1863" t="s">
        <v>29</v>
      </c>
      <c r="C1863" t="s">
        <v>10</v>
      </c>
      <c r="D1863" t="s">
        <v>10</v>
      </c>
      <c r="E1863" t="s">
        <v>29</v>
      </c>
      <c r="F1863" t="s">
        <v>10</v>
      </c>
      <c r="G1863" s="2" t="str">
        <f t="shared" si="116"/>
        <v/>
      </c>
      <c r="H1863" s="2" t="str">
        <f t="shared" si="117"/>
        <v/>
      </c>
      <c r="I1863" s="2" t="str">
        <f t="shared" si="118"/>
        <v/>
      </c>
      <c r="J1863" s="2">
        <f t="shared" si="119"/>
        <v>204540.36584000001</v>
      </c>
      <c r="K1863" t="s">
        <v>11</v>
      </c>
      <c r="L1863" t="s">
        <v>42</v>
      </c>
    </row>
    <row r="1864" spans="1:12" x14ac:dyDescent="0.25">
      <c r="A1864">
        <v>194525.31855</v>
      </c>
      <c r="B1864" t="s">
        <v>44</v>
      </c>
      <c r="C1864" t="s">
        <v>10</v>
      </c>
      <c r="D1864" t="s">
        <v>10</v>
      </c>
      <c r="E1864" t="s">
        <v>44</v>
      </c>
      <c r="F1864" t="s">
        <v>10</v>
      </c>
      <c r="G1864" s="2" t="str">
        <f t="shared" si="116"/>
        <v/>
      </c>
      <c r="H1864" s="2" t="str">
        <f t="shared" si="117"/>
        <v/>
      </c>
      <c r="I1864" s="2" t="str">
        <f t="shared" si="118"/>
        <v/>
      </c>
      <c r="J1864" s="2">
        <f t="shared" si="119"/>
        <v>194525.31855</v>
      </c>
      <c r="K1864" t="s">
        <v>11</v>
      </c>
      <c r="L1864" t="s">
        <v>42</v>
      </c>
    </row>
    <row r="1865" spans="1:12" x14ac:dyDescent="0.25">
      <c r="A1865">
        <v>264590.17271999997</v>
      </c>
      <c r="B1865" t="s">
        <v>44</v>
      </c>
      <c r="C1865" t="s">
        <v>10</v>
      </c>
      <c r="D1865" t="s">
        <v>10</v>
      </c>
      <c r="E1865" t="s">
        <v>44</v>
      </c>
      <c r="F1865" t="s">
        <v>10</v>
      </c>
      <c r="G1865" s="2" t="str">
        <f t="shared" si="116"/>
        <v/>
      </c>
      <c r="H1865" s="2" t="str">
        <f t="shared" si="117"/>
        <v/>
      </c>
      <c r="I1865" s="2" t="str">
        <f t="shared" si="118"/>
        <v/>
      </c>
      <c r="J1865" s="2">
        <f t="shared" si="119"/>
        <v>264590.17271999997</v>
      </c>
      <c r="K1865" t="s">
        <v>11</v>
      </c>
      <c r="L1865" t="s">
        <v>42</v>
      </c>
    </row>
    <row r="1866" spans="1:12" x14ac:dyDescent="0.25">
      <c r="A1866">
        <v>422509.33776000002</v>
      </c>
      <c r="B1866" t="s">
        <v>29</v>
      </c>
      <c r="C1866" t="s">
        <v>10</v>
      </c>
      <c r="D1866" t="s">
        <v>10</v>
      </c>
      <c r="E1866" t="s">
        <v>29</v>
      </c>
      <c r="F1866" t="s">
        <v>10</v>
      </c>
      <c r="G1866" s="2" t="str">
        <f t="shared" si="116"/>
        <v/>
      </c>
      <c r="H1866" s="2" t="str">
        <f t="shared" si="117"/>
        <v/>
      </c>
      <c r="I1866" s="2" t="str">
        <f t="shared" si="118"/>
        <v/>
      </c>
      <c r="J1866" s="2">
        <f t="shared" si="119"/>
        <v>422509.33776000002</v>
      </c>
      <c r="K1866" t="s">
        <v>11</v>
      </c>
      <c r="L1866" t="s">
        <v>42</v>
      </c>
    </row>
    <row r="1867" spans="1:12" x14ac:dyDescent="0.25">
      <c r="A1867">
        <v>297167.33652000001</v>
      </c>
      <c r="B1867" t="s">
        <v>44</v>
      </c>
      <c r="C1867" t="s">
        <v>10</v>
      </c>
      <c r="D1867" t="s">
        <v>10</v>
      </c>
      <c r="E1867" t="s">
        <v>44</v>
      </c>
      <c r="F1867" t="s">
        <v>10</v>
      </c>
      <c r="G1867" s="2" t="str">
        <f t="shared" si="116"/>
        <v/>
      </c>
      <c r="H1867" s="2" t="str">
        <f t="shared" si="117"/>
        <v/>
      </c>
      <c r="I1867" s="2" t="str">
        <f t="shared" si="118"/>
        <v/>
      </c>
      <c r="J1867" s="2">
        <f t="shared" si="119"/>
        <v>297167.33652000001</v>
      </c>
      <c r="K1867" t="s">
        <v>11</v>
      </c>
      <c r="L1867" t="s">
        <v>42</v>
      </c>
    </row>
    <row r="1868" spans="1:12" x14ac:dyDescent="0.25">
      <c r="A1868">
        <v>736209.33695999999</v>
      </c>
      <c r="B1868" t="s">
        <v>29</v>
      </c>
      <c r="C1868" t="s">
        <v>10</v>
      </c>
      <c r="D1868" t="s">
        <v>10</v>
      </c>
      <c r="E1868" t="s">
        <v>29</v>
      </c>
      <c r="F1868" t="s">
        <v>10</v>
      </c>
      <c r="G1868" s="2" t="str">
        <f t="shared" si="116"/>
        <v/>
      </c>
      <c r="H1868" s="2" t="str">
        <f t="shared" si="117"/>
        <v/>
      </c>
      <c r="I1868" s="2" t="str">
        <f t="shared" si="118"/>
        <v/>
      </c>
      <c r="J1868" s="2">
        <f t="shared" si="119"/>
        <v>736209.33695999999</v>
      </c>
      <c r="K1868" t="s">
        <v>11</v>
      </c>
      <c r="L1868" t="s">
        <v>42</v>
      </c>
    </row>
    <row r="1869" spans="1:12" x14ac:dyDescent="0.25">
      <c r="A1869">
        <v>528136.67220000003</v>
      </c>
      <c r="B1869" t="s">
        <v>40</v>
      </c>
      <c r="C1869" t="s">
        <v>10</v>
      </c>
      <c r="D1869" t="s">
        <v>10</v>
      </c>
      <c r="E1869" t="s">
        <v>40</v>
      </c>
      <c r="F1869" t="s">
        <v>10</v>
      </c>
      <c r="G1869" s="2" t="str">
        <f t="shared" si="116"/>
        <v/>
      </c>
      <c r="H1869" s="2" t="str">
        <f t="shared" si="117"/>
        <v/>
      </c>
      <c r="I1869" s="2" t="str">
        <f t="shared" si="118"/>
        <v/>
      </c>
      <c r="J1869" s="2">
        <f t="shared" si="119"/>
        <v>528136.67220000003</v>
      </c>
      <c r="K1869" t="s">
        <v>11</v>
      </c>
      <c r="L1869" t="s">
        <v>42</v>
      </c>
    </row>
    <row r="1870" spans="1:12" x14ac:dyDescent="0.25">
      <c r="A1870">
        <v>572710.71600000001</v>
      </c>
      <c r="B1870" t="s">
        <v>44</v>
      </c>
      <c r="C1870" t="s">
        <v>10</v>
      </c>
      <c r="D1870" t="s">
        <v>10</v>
      </c>
      <c r="E1870" t="s">
        <v>44</v>
      </c>
      <c r="F1870" t="s">
        <v>10</v>
      </c>
      <c r="G1870" s="2" t="str">
        <f t="shared" si="116"/>
        <v/>
      </c>
      <c r="H1870" s="2" t="str">
        <f t="shared" si="117"/>
        <v/>
      </c>
      <c r="I1870" s="2" t="str">
        <f t="shared" si="118"/>
        <v/>
      </c>
      <c r="J1870" s="2">
        <f t="shared" si="119"/>
        <v>572710.71600000001</v>
      </c>
      <c r="K1870" t="s">
        <v>11</v>
      </c>
      <c r="L1870" t="s">
        <v>42</v>
      </c>
    </row>
    <row r="1871" spans="1:12" x14ac:dyDescent="0.25">
      <c r="A1871">
        <v>572710.71600000001</v>
      </c>
      <c r="B1871" t="s">
        <v>44</v>
      </c>
      <c r="C1871" t="s">
        <v>10</v>
      </c>
      <c r="D1871" t="s">
        <v>10</v>
      </c>
      <c r="E1871" t="s">
        <v>44</v>
      </c>
      <c r="F1871" t="s">
        <v>10</v>
      </c>
      <c r="G1871" s="2" t="str">
        <f t="shared" si="116"/>
        <v/>
      </c>
      <c r="H1871" s="2" t="str">
        <f t="shared" si="117"/>
        <v/>
      </c>
      <c r="I1871" s="2" t="str">
        <f t="shared" si="118"/>
        <v/>
      </c>
      <c r="J1871" s="2">
        <f t="shared" si="119"/>
        <v>572710.71600000001</v>
      </c>
      <c r="K1871" t="s">
        <v>11</v>
      </c>
      <c r="L1871" t="s">
        <v>42</v>
      </c>
    </row>
    <row r="1872" spans="1:12" x14ac:dyDescent="0.25">
      <c r="A1872">
        <v>587780.03514000005</v>
      </c>
      <c r="B1872" t="s">
        <v>44</v>
      </c>
      <c r="C1872" t="s">
        <v>10</v>
      </c>
      <c r="D1872" t="s">
        <v>10</v>
      </c>
      <c r="E1872" t="s">
        <v>44</v>
      </c>
      <c r="F1872" t="s">
        <v>10</v>
      </c>
      <c r="G1872" s="2" t="str">
        <f t="shared" si="116"/>
        <v/>
      </c>
      <c r="H1872" s="2" t="str">
        <f t="shared" si="117"/>
        <v/>
      </c>
      <c r="I1872" s="2" t="str">
        <f t="shared" si="118"/>
        <v/>
      </c>
      <c r="J1872" s="2">
        <f t="shared" si="119"/>
        <v>587780.03514000005</v>
      </c>
      <c r="K1872" t="s">
        <v>11</v>
      </c>
      <c r="L1872" t="s">
        <v>42</v>
      </c>
    </row>
    <row r="1873" spans="1:12" x14ac:dyDescent="0.25">
      <c r="A1873">
        <v>572710.71600000001</v>
      </c>
      <c r="B1873" t="s">
        <v>44</v>
      </c>
      <c r="C1873" t="s">
        <v>10</v>
      </c>
      <c r="D1873" t="s">
        <v>10</v>
      </c>
      <c r="E1873" t="s">
        <v>44</v>
      </c>
      <c r="F1873" t="s">
        <v>10</v>
      </c>
      <c r="G1873" s="2" t="str">
        <f t="shared" si="116"/>
        <v/>
      </c>
      <c r="H1873" s="2" t="str">
        <f t="shared" si="117"/>
        <v/>
      </c>
      <c r="I1873" s="2" t="str">
        <f t="shared" si="118"/>
        <v/>
      </c>
      <c r="J1873" s="2">
        <f t="shared" si="119"/>
        <v>572710.71600000001</v>
      </c>
      <c r="K1873" t="s">
        <v>11</v>
      </c>
      <c r="L1873" t="s">
        <v>42</v>
      </c>
    </row>
    <row r="1874" spans="1:12" x14ac:dyDescent="0.25">
      <c r="A1874">
        <v>572710.71600000001</v>
      </c>
      <c r="B1874" t="s">
        <v>44</v>
      </c>
      <c r="C1874" t="s">
        <v>10</v>
      </c>
      <c r="D1874" t="s">
        <v>10</v>
      </c>
      <c r="E1874" t="s">
        <v>44</v>
      </c>
      <c r="F1874" t="s">
        <v>10</v>
      </c>
      <c r="G1874" s="2" t="str">
        <f t="shared" si="116"/>
        <v/>
      </c>
      <c r="H1874" s="2" t="str">
        <f t="shared" si="117"/>
        <v/>
      </c>
      <c r="I1874" s="2" t="str">
        <f t="shared" si="118"/>
        <v/>
      </c>
      <c r="J1874" s="2">
        <f t="shared" si="119"/>
        <v>572710.71600000001</v>
      </c>
      <c r="K1874" t="s">
        <v>11</v>
      </c>
      <c r="L1874" t="s">
        <v>42</v>
      </c>
    </row>
    <row r="1875" spans="1:12" x14ac:dyDescent="0.25">
      <c r="A1875">
        <v>572710.71600000001</v>
      </c>
      <c r="B1875" t="s">
        <v>44</v>
      </c>
      <c r="C1875" t="s">
        <v>10</v>
      </c>
      <c r="D1875" t="s">
        <v>10</v>
      </c>
      <c r="E1875" t="s">
        <v>44</v>
      </c>
      <c r="F1875" t="s">
        <v>10</v>
      </c>
      <c r="G1875" s="2" t="str">
        <f t="shared" si="116"/>
        <v/>
      </c>
      <c r="H1875" s="2" t="str">
        <f t="shared" si="117"/>
        <v/>
      </c>
      <c r="I1875" s="2" t="str">
        <f t="shared" si="118"/>
        <v/>
      </c>
      <c r="J1875" s="2">
        <f t="shared" si="119"/>
        <v>572710.71600000001</v>
      </c>
      <c r="K1875" t="s">
        <v>11</v>
      </c>
      <c r="L1875" t="s">
        <v>42</v>
      </c>
    </row>
    <row r="1876" spans="1:12" x14ac:dyDescent="0.25">
      <c r="A1876">
        <v>402734.69062000001</v>
      </c>
      <c r="B1876" t="s">
        <v>41</v>
      </c>
      <c r="C1876" t="s">
        <v>10</v>
      </c>
      <c r="D1876" t="s">
        <v>10</v>
      </c>
      <c r="E1876" t="s">
        <v>41</v>
      </c>
      <c r="F1876" t="s">
        <v>10</v>
      </c>
      <c r="G1876" s="2" t="str">
        <f t="shared" si="116"/>
        <v/>
      </c>
      <c r="H1876" s="2" t="str">
        <f t="shared" si="117"/>
        <v/>
      </c>
      <c r="I1876" s="2" t="str">
        <f t="shared" si="118"/>
        <v/>
      </c>
      <c r="J1876" s="2">
        <f t="shared" si="119"/>
        <v>402734.69062000001</v>
      </c>
      <c r="K1876" t="s">
        <v>11</v>
      </c>
      <c r="L1876" t="s">
        <v>42</v>
      </c>
    </row>
    <row r="1877" spans="1:12" x14ac:dyDescent="0.25">
      <c r="A1877">
        <v>25786.847229999999</v>
      </c>
      <c r="B1877" t="s">
        <v>31</v>
      </c>
      <c r="C1877" t="s">
        <v>10</v>
      </c>
      <c r="D1877" t="s">
        <v>10</v>
      </c>
      <c r="E1877" t="s">
        <v>31</v>
      </c>
      <c r="F1877" t="s">
        <v>10</v>
      </c>
      <c r="G1877" s="2" t="str">
        <f t="shared" si="116"/>
        <v/>
      </c>
      <c r="H1877" s="2" t="str">
        <f t="shared" si="117"/>
        <v/>
      </c>
      <c r="I1877" s="2" t="str">
        <f t="shared" si="118"/>
        <v/>
      </c>
      <c r="J1877" s="2">
        <f t="shared" si="119"/>
        <v>25786.847229999999</v>
      </c>
      <c r="K1877" t="s">
        <v>20</v>
      </c>
      <c r="L1877" t="s">
        <v>59</v>
      </c>
    </row>
    <row r="1878" spans="1:12" x14ac:dyDescent="0.25">
      <c r="A1878">
        <v>134362.93398</v>
      </c>
      <c r="B1878" t="s">
        <v>44</v>
      </c>
      <c r="C1878" t="s">
        <v>10</v>
      </c>
      <c r="D1878" t="s">
        <v>10</v>
      </c>
      <c r="E1878" t="s">
        <v>44</v>
      </c>
      <c r="F1878" t="s">
        <v>10</v>
      </c>
      <c r="G1878" s="2" t="str">
        <f t="shared" si="116"/>
        <v/>
      </c>
      <c r="H1878" s="2" t="str">
        <f t="shared" si="117"/>
        <v/>
      </c>
      <c r="I1878" s="2" t="str">
        <f t="shared" si="118"/>
        <v/>
      </c>
      <c r="J1878" s="2">
        <f t="shared" si="119"/>
        <v>134362.93398</v>
      </c>
      <c r="K1878" t="s">
        <v>20</v>
      </c>
      <c r="L1878" t="s">
        <v>59</v>
      </c>
    </row>
    <row r="1879" spans="1:12" x14ac:dyDescent="0.25">
      <c r="A1879">
        <v>53652.967499999999</v>
      </c>
      <c r="B1879" t="s">
        <v>56</v>
      </c>
      <c r="C1879" t="s">
        <v>10</v>
      </c>
      <c r="D1879" t="s">
        <v>10</v>
      </c>
      <c r="E1879" t="s">
        <v>56</v>
      </c>
      <c r="F1879" t="s">
        <v>10</v>
      </c>
      <c r="G1879" s="2" t="str">
        <f t="shared" si="116"/>
        <v/>
      </c>
      <c r="H1879" s="2" t="str">
        <f t="shared" si="117"/>
        <v/>
      </c>
      <c r="I1879" s="2" t="str">
        <f t="shared" si="118"/>
        <v/>
      </c>
      <c r="J1879" s="2">
        <f t="shared" si="119"/>
        <v>53652.967499999999</v>
      </c>
      <c r="K1879" t="s">
        <v>20</v>
      </c>
      <c r="L1879" t="s">
        <v>37</v>
      </c>
    </row>
    <row r="1880" spans="1:12" x14ac:dyDescent="0.25">
      <c r="A1880">
        <v>696445.5</v>
      </c>
      <c r="B1880" t="s">
        <v>121</v>
      </c>
      <c r="C1880" t="s">
        <v>10</v>
      </c>
      <c r="D1880" t="s">
        <v>10</v>
      </c>
      <c r="E1880" t="s">
        <v>121</v>
      </c>
      <c r="F1880" t="s">
        <v>10</v>
      </c>
      <c r="G1880" s="2" t="str">
        <f t="shared" si="116"/>
        <v/>
      </c>
      <c r="H1880" s="2" t="str">
        <f t="shared" si="117"/>
        <v/>
      </c>
      <c r="I1880" s="2" t="str">
        <f t="shared" si="118"/>
        <v/>
      </c>
      <c r="J1880" s="2">
        <f t="shared" si="119"/>
        <v>696445.5</v>
      </c>
      <c r="K1880" t="s">
        <v>11</v>
      </c>
      <c r="L1880" t="s">
        <v>37</v>
      </c>
    </row>
    <row r="1881" spans="1:12" x14ac:dyDescent="0.25">
      <c r="A1881">
        <v>944288.8406</v>
      </c>
      <c r="B1881" t="s">
        <v>22</v>
      </c>
      <c r="C1881" t="s">
        <v>10</v>
      </c>
      <c r="D1881" t="s">
        <v>10</v>
      </c>
      <c r="E1881" t="s">
        <v>22</v>
      </c>
      <c r="F1881" t="s">
        <v>10</v>
      </c>
      <c r="G1881" s="2" t="str">
        <f t="shared" si="116"/>
        <v/>
      </c>
      <c r="H1881" s="2" t="str">
        <f t="shared" si="117"/>
        <v/>
      </c>
      <c r="I1881" s="2" t="str">
        <f t="shared" si="118"/>
        <v/>
      </c>
      <c r="J1881" s="2">
        <f t="shared" si="119"/>
        <v>944288.8406</v>
      </c>
      <c r="K1881" t="s">
        <v>11</v>
      </c>
      <c r="L1881" t="s">
        <v>37</v>
      </c>
    </row>
    <row r="1882" spans="1:12" x14ac:dyDescent="0.25">
      <c r="A1882">
        <v>202347.60870000001</v>
      </c>
      <c r="B1882" t="s">
        <v>121</v>
      </c>
      <c r="C1882" t="s">
        <v>10</v>
      </c>
      <c r="D1882" t="s">
        <v>10</v>
      </c>
      <c r="E1882" t="s">
        <v>121</v>
      </c>
      <c r="F1882" t="s">
        <v>10</v>
      </c>
      <c r="G1882" s="2" t="str">
        <f t="shared" si="116"/>
        <v/>
      </c>
      <c r="H1882" s="2" t="str">
        <f t="shared" si="117"/>
        <v/>
      </c>
      <c r="I1882" s="2" t="str">
        <f t="shared" si="118"/>
        <v/>
      </c>
      <c r="J1882" s="2">
        <f t="shared" si="119"/>
        <v>202347.60870000001</v>
      </c>
      <c r="K1882" t="s">
        <v>11</v>
      </c>
      <c r="L1882" t="s">
        <v>37</v>
      </c>
    </row>
    <row r="1883" spans="1:12" x14ac:dyDescent="0.25">
      <c r="A1883">
        <v>5923266.2000000002</v>
      </c>
      <c r="B1883" t="s">
        <v>474</v>
      </c>
      <c r="C1883" t="s">
        <v>10</v>
      </c>
      <c r="D1883" t="s">
        <v>10</v>
      </c>
      <c r="E1883" t="s">
        <v>474</v>
      </c>
      <c r="F1883" t="s">
        <v>10</v>
      </c>
      <c r="G1883" s="2" t="str">
        <f t="shared" si="116"/>
        <v/>
      </c>
      <c r="H1883" s="2" t="str">
        <f t="shared" si="117"/>
        <v/>
      </c>
      <c r="I1883" s="2" t="str">
        <f t="shared" si="118"/>
        <v/>
      </c>
      <c r="J1883" s="2">
        <f t="shared" si="119"/>
        <v>5923266.2000000002</v>
      </c>
      <c r="K1883" t="s">
        <v>11</v>
      </c>
      <c r="L1883" t="s">
        <v>37</v>
      </c>
    </row>
    <row r="1884" spans="1:12" x14ac:dyDescent="0.25">
      <c r="A1884">
        <v>17768.55545</v>
      </c>
      <c r="B1884" t="s">
        <v>413</v>
      </c>
      <c r="C1884" t="s">
        <v>10</v>
      </c>
      <c r="D1884" t="s">
        <v>10</v>
      </c>
      <c r="E1884" t="s">
        <v>413</v>
      </c>
      <c r="F1884" t="s">
        <v>10</v>
      </c>
      <c r="G1884" s="2" t="str">
        <f t="shared" si="116"/>
        <v/>
      </c>
      <c r="H1884" s="2" t="str">
        <f t="shared" si="117"/>
        <v/>
      </c>
      <c r="I1884" s="2" t="str">
        <f t="shared" si="118"/>
        <v/>
      </c>
      <c r="J1884" s="2">
        <f t="shared" si="119"/>
        <v>17768.55545</v>
      </c>
      <c r="K1884" t="s">
        <v>20</v>
      </c>
      <c r="L1884" t="s">
        <v>21</v>
      </c>
    </row>
    <row r="1885" spans="1:12" x14ac:dyDescent="0.25">
      <c r="A1885">
        <v>4657.5</v>
      </c>
      <c r="B1885" t="s">
        <v>413</v>
      </c>
      <c r="C1885" t="s">
        <v>10</v>
      </c>
      <c r="D1885" t="s">
        <v>10</v>
      </c>
      <c r="E1885" t="s">
        <v>413</v>
      </c>
      <c r="F1885" t="s">
        <v>10</v>
      </c>
      <c r="G1885" s="2" t="str">
        <f t="shared" si="116"/>
        <v/>
      </c>
      <c r="H1885" s="2" t="str">
        <f t="shared" si="117"/>
        <v/>
      </c>
      <c r="I1885" s="2" t="str">
        <f t="shared" si="118"/>
        <v/>
      </c>
      <c r="J1885" s="2">
        <f t="shared" si="119"/>
        <v>4657.5</v>
      </c>
      <c r="K1885" t="s">
        <v>20</v>
      </c>
      <c r="L1885" t="s">
        <v>21</v>
      </c>
    </row>
    <row r="1886" spans="1:12" x14ac:dyDescent="0.25">
      <c r="A1886">
        <v>8349.6</v>
      </c>
      <c r="B1886" t="s">
        <v>247</v>
      </c>
      <c r="C1886" t="s">
        <v>10</v>
      </c>
      <c r="D1886" t="s">
        <v>10</v>
      </c>
      <c r="E1886" t="s">
        <v>247</v>
      </c>
      <c r="F1886" t="s">
        <v>10</v>
      </c>
      <c r="G1886" s="2" t="str">
        <f t="shared" si="116"/>
        <v/>
      </c>
      <c r="H1886" s="2" t="str">
        <f t="shared" si="117"/>
        <v/>
      </c>
      <c r="I1886" s="2" t="str">
        <f t="shared" si="118"/>
        <v/>
      </c>
      <c r="J1886" s="2">
        <f t="shared" si="119"/>
        <v>8349.6</v>
      </c>
      <c r="K1886" t="s">
        <v>20</v>
      </c>
      <c r="L1886" t="s">
        <v>21</v>
      </c>
    </row>
    <row r="1887" spans="1:12" x14ac:dyDescent="0.25">
      <c r="A1887">
        <v>16101.8</v>
      </c>
      <c r="B1887" t="s">
        <v>475</v>
      </c>
      <c r="C1887" t="s">
        <v>10</v>
      </c>
      <c r="D1887" t="s">
        <v>10</v>
      </c>
      <c r="E1887" t="s">
        <v>475</v>
      </c>
      <c r="F1887" t="s">
        <v>10</v>
      </c>
      <c r="G1887" s="2" t="str">
        <f t="shared" si="116"/>
        <v/>
      </c>
      <c r="H1887" s="2" t="str">
        <f t="shared" si="117"/>
        <v/>
      </c>
      <c r="I1887" s="2" t="str">
        <f t="shared" si="118"/>
        <v/>
      </c>
      <c r="J1887" s="2">
        <f t="shared" si="119"/>
        <v>16101.8</v>
      </c>
      <c r="K1887" t="s">
        <v>20</v>
      </c>
      <c r="L1887" t="s">
        <v>21</v>
      </c>
    </row>
    <row r="1888" spans="1:12" x14ac:dyDescent="0.25">
      <c r="A1888">
        <v>4231872.1393400002</v>
      </c>
      <c r="B1888" t="s">
        <v>476</v>
      </c>
      <c r="C1888" t="s">
        <v>10</v>
      </c>
      <c r="D1888" t="s">
        <v>10</v>
      </c>
      <c r="E1888" t="s">
        <v>476</v>
      </c>
      <c r="F1888" t="s">
        <v>10</v>
      </c>
      <c r="G1888" s="2" t="str">
        <f t="shared" si="116"/>
        <v/>
      </c>
      <c r="H1888" s="2" t="str">
        <f t="shared" si="117"/>
        <v/>
      </c>
      <c r="I1888" s="2" t="str">
        <f t="shared" si="118"/>
        <v/>
      </c>
      <c r="J1888" s="2">
        <f t="shared" si="119"/>
        <v>4231872.1393400002</v>
      </c>
      <c r="K1888" t="s">
        <v>20</v>
      </c>
      <c r="L1888" t="s">
        <v>21</v>
      </c>
    </row>
    <row r="1889" spans="1:12" x14ac:dyDescent="0.25">
      <c r="A1889">
        <v>94284.511050000001</v>
      </c>
      <c r="B1889" t="s">
        <v>33</v>
      </c>
      <c r="C1889" t="s">
        <v>10</v>
      </c>
      <c r="D1889" t="s">
        <v>10</v>
      </c>
      <c r="E1889" t="s">
        <v>33</v>
      </c>
      <c r="F1889" t="s">
        <v>10</v>
      </c>
      <c r="G1889" s="2" t="str">
        <f t="shared" si="116"/>
        <v/>
      </c>
      <c r="H1889" s="2" t="str">
        <f t="shared" si="117"/>
        <v/>
      </c>
      <c r="I1889" s="2" t="str">
        <f t="shared" si="118"/>
        <v/>
      </c>
      <c r="J1889" s="2">
        <f t="shared" si="119"/>
        <v>94284.511050000001</v>
      </c>
      <c r="K1889" t="s">
        <v>20</v>
      </c>
      <c r="L1889" t="s">
        <v>21</v>
      </c>
    </row>
    <row r="1890" spans="1:12" x14ac:dyDescent="0.25">
      <c r="A1890">
        <v>20206.713599999999</v>
      </c>
      <c r="B1890" t="s">
        <v>477</v>
      </c>
      <c r="C1890" t="s">
        <v>10</v>
      </c>
      <c r="D1890" t="s">
        <v>10</v>
      </c>
      <c r="E1890" t="s">
        <v>477</v>
      </c>
      <c r="F1890" t="s">
        <v>10</v>
      </c>
      <c r="G1890" s="2" t="str">
        <f t="shared" si="116"/>
        <v/>
      </c>
      <c r="H1890" s="2" t="str">
        <f t="shared" si="117"/>
        <v/>
      </c>
      <c r="I1890" s="2" t="str">
        <f t="shared" si="118"/>
        <v/>
      </c>
      <c r="J1890" s="2">
        <f t="shared" si="119"/>
        <v>20206.713599999999</v>
      </c>
      <c r="K1890" t="s">
        <v>20</v>
      </c>
      <c r="L1890" t="s">
        <v>21</v>
      </c>
    </row>
    <row r="1891" spans="1:12" x14ac:dyDescent="0.25">
      <c r="A1891">
        <v>199925.00700000001</v>
      </c>
      <c r="B1891" t="s">
        <v>23</v>
      </c>
      <c r="C1891" t="s">
        <v>10</v>
      </c>
      <c r="D1891" t="s">
        <v>10</v>
      </c>
      <c r="E1891" t="s">
        <v>23</v>
      </c>
      <c r="F1891" t="s">
        <v>10</v>
      </c>
      <c r="G1891" s="2" t="str">
        <f t="shared" si="116"/>
        <v/>
      </c>
      <c r="H1891" s="2" t="str">
        <f t="shared" si="117"/>
        <v/>
      </c>
      <c r="I1891" s="2" t="str">
        <f t="shared" si="118"/>
        <v/>
      </c>
      <c r="J1891" s="2">
        <f t="shared" si="119"/>
        <v>199925.00700000001</v>
      </c>
      <c r="K1891" t="s">
        <v>11</v>
      </c>
      <c r="L1891" t="s">
        <v>42</v>
      </c>
    </row>
    <row r="1892" spans="1:12" x14ac:dyDescent="0.25">
      <c r="A1892">
        <v>323249.98200000002</v>
      </c>
      <c r="B1892">
        <v>2400</v>
      </c>
      <c r="C1892" t="s">
        <v>10</v>
      </c>
      <c r="D1892" t="s">
        <v>10</v>
      </c>
      <c r="E1892">
        <v>2400</v>
      </c>
      <c r="F1892" t="s">
        <v>10</v>
      </c>
      <c r="G1892" s="2" t="str">
        <f t="shared" si="116"/>
        <v/>
      </c>
      <c r="H1892" s="2" t="str">
        <f t="shared" si="117"/>
        <v/>
      </c>
      <c r="I1892" s="2" t="str">
        <f t="shared" si="118"/>
        <v/>
      </c>
      <c r="J1892" s="2">
        <f t="shared" si="119"/>
        <v>323249.98200000002</v>
      </c>
      <c r="K1892" t="s">
        <v>11</v>
      </c>
      <c r="L1892" t="s">
        <v>42</v>
      </c>
    </row>
    <row r="1893" spans="1:12" x14ac:dyDescent="0.25">
      <c r="A1893">
        <v>18418.237550000002</v>
      </c>
      <c r="B1893" t="s">
        <v>478</v>
      </c>
      <c r="C1893" t="s">
        <v>10</v>
      </c>
      <c r="D1893" t="s">
        <v>10</v>
      </c>
      <c r="E1893" t="s">
        <v>478</v>
      </c>
      <c r="F1893" t="s">
        <v>10</v>
      </c>
      <c r="G1893" s="2" t="str">
        <f t="shared" si="116"/>
        <v/>
      </c>
      <c r="H1893" s="2" t="str">
        <f t="shared" si="117"/>
        <v/>
      </c>
      <c r="I1893" s="2" t="str">
        <f t="shared" si="118"/>
        <v/>
      </c>
      <c r="J1893" s="2">
        <f t="shared" si="119"/>
        <v>18418.237550000002</v>
      </c>
      <c r="K1893" t="s">
        <v>11</v>
      </c>
      <c r="L1893" t="s">
        <v>42</v>
      </c>
    </row>
    <row r="1894" spans="1:12" x14ac:dyDescent="0.25">
      <c r="A1894">
        <v>74401.22</v>
      </c>
      <c r="B1894">
        <v>4000</v>
      </c>
      <c r="C1894" t="s">
        <v>10</v>
      </c>
      <c r="D1894" t="s">
        <v>10</v>
      </c>
      <c r="E1894">
        <v>4000</v>
      </c>
      <c r="F1894" t="s">
        <v>10</v>
      </c>
      <c r="G1894" s="2" t="str">
        <f t="shared" si="116"/>
        <v/>
      </c>
      <c r="H1894" s="2" t="str">
        <f t="shared" si="117"/>
        <v/>
      </c>
      <c r="I1894" s="2" t="str">
        <f t="shared" si="118"/>
        <v/>
      </c>
      <c r="J1894" s="2">
        <f t="shared" si="119"/>
        <v>74401.22</v>
      </c>
      <c r="K1894" t="s">
        <v>11</v>
      </c>
      <c r="L1894" t="s">
        <v>42</v>
      </c>
    </row>
    <row r="1895" spans="1:12" x14ac:dyDescent="0.25">
      <c r="A1895">
        <v>35580</v>
      </c>
      <c r="B1895" t="s">
        <v>479</v>
      </c>
      <c r="C1895" t="s">
        <v>479</v>
      </c>
      <c r="D1895" t="s">
        <v>10</v>
      </c>
      <c r="E1895" t="s">
        <v>10</v>
      </c>
      <c r="F1895" t="s">
        <v>10</v>
      </c>
      <c r="G1895" s="2" t="str">
        <f t="shared" si="116"/>
        <v/>
      </c>
      <c r="H1895" s="2">
        <f t="shared" si="117"/>
        <v>35580</v>
      </c>
      <c r="I1895" s="2" t="str">
        <f t="shared" si="118"/>
        <v/>
      </c>
      <c r="J1895" s="2" t="str">
        <f t="shared" si="119"/>
        <v/>
      </c>
      <c r="K1895" t="s">
        <v>11</v>
      </c>
      <c r="L1895" t="s">
        <v>18</v>
      </c>
    </row>
    <row r="1896" spans="1:12" x14ac:dyDescent="0.25">
      <c r="A1896">
        <v>103273187.47078</v>
      </c>
      <c r="B1896">
        <v>142788.886</v>
      </c>
      <c r="C1896" t="s">
        <v>10</v>
      </c>
      <c r="D1896" t="s">
        <v>10</v>
      </c>
      <c r="E1896">
        <v>137739.24</v>
      </c>
      <c r="F1896">
        <v>5049.6459999999997</v>
      </c>
      <c r="G1896" s="2">
        <f t="shared" si="116"/>
        <v>3652196.278210857</v>
      </c>
      <c r="H1896" s="2" t="str">
        <f t="shared" si="117"/>
        <v/>
      </c>
      <c r="I1896" s="2" t="str">
        <f t="shared" si="118"/>
        <v/>
      </c>
      <c r="J1896" s="2">
        <f t="shared" si="119"/>
        <v>99620991.192569137</v>
      </c>
      <c r="K1896" t="s">
        <v>11</v>
      </c>
      <c r="L1896" t="s">
        <v>18</v>
      </c>
    </row>
    <row r="1897" spans="1:12" x14ac:dyDescent="0.25">
      <c r="A1897">
        <v>1096419.9618299999</v>
      </c>
      <c r="B1897" t="s">
        <v>480</v>
      </c>
      <c r="C1897" t="s">
        <v>10</v>
      </c>
      <c r="D1897" t="s">
        <v>10</v>
      </c>
      <c r="E1897" t="s">
        <v>480</v>
      </c>
      <c r="F1897" t="s">
        <v>10</v>
      </c>
      <c r="G1897" s="2" t="str">
        <f t="shared" si="116"/>
        <v/>
      </c>
      <c r="H1897" s="2" t="str">
        <f t="shared" si="117"/>
        <v/>
      </c>
      <c r="I1897" s="2" t="str">
        <f t="shared" si="118"/>
        <v/>
      </c>
      <c r="J1897" s="2">
        <f t="shared" si="119"/>
        <v>1096419.9618299999</v>
      </c>
      <c r="K1897" t="s">
        <v>11</v>
      </c>
      <c r="L1897" t="s">
        <v>18</v>
      </c>
    </row>
    <row r="1898" spans="1:12" x14ac:dyDescent="0.25">
      <c r="A1898">
        <v>5282416.75899</v>
      </c>
      <c r="B1898" t="s">
        <v>149</v>
      </c>
      <c r="C1898" t="s">
        <v>10</v>
      </c>
      <c r="D1898" t="s">
        <v>10</v>
      </c>
      <c r="E1898" t="s">
        <v>149</v>
      </c>
      <c r="F1898" t="s">
        <v>10</v>
      </c>
      <c r="G1898" s="2" t="str">
        <f t="shared" si="116"/>
        <v/>
      </c>
      <c r="H1898" s="2" t="str">
        <f t="shared" si="117"/>
        <v/>
      </c>
      <c r="I1898" s="2" t="str">
        <f t="shared" si="118"/>
        <v/>
      </c>
      <c r="J1898" s="2">
        <f t="shared" si="119"/>
        <v>5282416.75899</v>
      </c>
      <c r="K1898" t="s">
        <v>11</v>
      </c>
      <c r="L1898" t="s">
        <v>18</v>
      </c>
    </row>
    <row r="1899" spans="1:12" x14ac:dyDescent="0.25">
      <c r="A1899">
        <v>4833351.0148799997</v>
      </c>
      <c r="B1899">
        <v>1186</v>
      </c>
      <c r="C1899" t="s">
        <v>10</v>
      </c>
      <c r="D1899" t="s">
        <v>10</v>
      </c>
      <c r="E1899">
        <v>1186</v>
      </c>
      <c r="F1899" t="s">
        <v>10</v>
      </c>
      <c r="G1899" s="2" t="str">
        <f t="shared" si="116"/>
        <v/>
      </c>
      <c r="H1899" s="2" t="str">
        <f t="shared" si="117"/>
        <v/>
      </c>
      <c r="I1899" s="2" t="str">
        <f t="shared" si="118"/>
        <v/>
      </c>
      <c r="J1899" s="2">
        <f t="shared" si="119"/>
        <v>4833351.0148799997</v>
      </c>
      <c r="K1899" t="s">
        <v>11</v>
      </c>
      <c r="L1899" t="s">
        <v>18</v>
      </c>
    </row>
    <row r="1900" spans="1:12" x14ac:dyDescent="0.25">
      <c r="A1900">
        <v>616108.91540000006</v>
      </c>
      <c r="B1900" t="s">
        <v>481</v>
      </c>
      <c r="C1900" t="s">
        <v>10</v>
      </c>
      <c r="D1900" t="s">
        <v>10</v>
      </c>
      <c r="E1900" t="s">
        <v>481</v>
      </c>
      <c r="F1900" t="s">
        <v>10</v>
      </c>
      <c r="G1900" s="2" t="str">
        <f t="shared" si="116"/>
        <v/>
      </c>
      <c r="H1900" s="2" t="str">
        <f t="shared" si="117"/>
        <v/>
      </c>
      <c r="I1900" s="2" t="str">
        <f t="shared" si="118"/>
        <v/>
      </c>
      <c r="J1900" s="2">
        <f t="shared" si="119"/>
        <v>616108.91540000006</v>
      </c>
      <c r="K1900" t="s">
        <v>11</v>
      </c>
      <c r="L1900" t="s">
        <v>18</v>
      </c>
    </row>
    <row r="1901" spans="1:12" x14ac:dyDescent="0.25">
      <c r="A1901">
        <v>5489955.66677</v>
      </c>
      <c r="B1901">
        <v>11146.57</v>
      </c>
      <c r="C1901" t="s">
        <v>10</v>
      </c>
      <c r="D1901" t="s">
        <v>10</v>
      </c>
      <c r="E1901">
        <v>11146.57</v>
      </c>
      <c r="F1901" t="s">
        <v>10</v>
      </c>
      <c r="G1901" s="2" t="str">
        <f t="shared" si="116"/>
        <v/>
      </c>
      <c r="H1901" s="2" t="str">
        <f t="shared" si="117"/>
        <v/>
      </c>
      <c r="I1901" s="2" t="str">
        <f t="shared" si="118"/>
        <v/>
      </c>
      <c r="J1901" s="2">
        <f t="shared" si="119"/>
        <v>5489955.66677</v>
      </c>
      <c r="K1901" t="s">
        <v>11</v>
      </c>
      <c r="L1901" t="s">
        <v>18</v>
      </c>
    </row>
    <row r="1902" spans="1:12" x14ac:dyDescent="0.25">
      <c r="A1902">
        <v>40649.544880000001</v>
      </c>
      <c r="B1902" t="s">
        <v>482</v>
      </c>
      <c r="C1902" t="s">
        <v>10</v>
      </c>
      <c r="D1902" t="s">
        <v>10</v>
      </c>
      <c r="E1902" t="s">
        <v>482</v>
      </c>
      <c r="F1902" t="s">
        <v>10</v>
      </c>
      <c r="G1902" s="2" t="str">
        <f t="shared" si="116"/>
        <v/>
      </c>
      <c r="H1902" s="2" t="str">
        <f t="shared" si="117"/>
        <v/>
      </c>
      <c r="I1902" s="2" t="str">
        <f t="shared" si="118"/>
        <v/>
      </c>
      <c r="J1902" s="2">
        <f t="shared" si="119"/>
        <v>40649.544880000001</v>
      </c>
      <c r="K1902" t="s">
        <v>11</v>
      </c>
      <c r="L1902" t="s">
        <v>18</v>
      </c>
    </row>
    <row r="1903" spans="1:12" x14ac:dyDescent="0.25">
      <c r="A1903">
        <v>332045.99249999999</v>
      </c>
      <c r="B1903">
        <v>1036</v>
      </c>
      <c r="C1903" t="s">
        <v>10</v>
      </c>
      <c r="D1903" t="s">
        <v>10</v>
      </c>
      <c r="E1903">
        <v>1036</v>
      </c>
      <c r="F1903" t="s">
        <v>10</v>
      </c>
      <c r="G1903" s="2" t="str">
        <f t="shared" si="116"/>
        <v/>
      </c>
      <c r="H1903" s="2" t="str">
        <f t="shared" si="117"/>
        <v/>
      </c>
      <c r="I1903" s="2" t="str">
        <f t="shared" si="118"/>
        <v/>
      </c>
      <c r="J1903" s="2">
        <f t="shared" si="119"/>
        <v>332045.99249999999</v>
      </c>
      <c r="K1903" t="s">
        <v>11</v>
      </c>
      <c r="L1903" t="s">
        <v>18</v>
      </c>
    </row>
    <row r="1904" spans="1:12" x14ac:dyDescent="0.25">
      <c r="A1904">
        <v>160717.299</v>
      </c>
      <c r="B1904" t="s">
        <v>483</v>
      </c>
      <c r="C1904" t="s">
        <v>10</v>
      </c>
      <c r="D1904" t="s">
        <v>10</v>
      </c>
      <c r="E1904" t="s">
        <v>484</v>
      </c>
      <c r="F1904" t="s">
        <v>22</v>
      </c>
      <c r="G1904" s="2">
        <f t="shared" si="116"/>
        <v>31250.585916666667</v>
      </c>
      <c r="H1904" s="2" t="str">
        <f t="shared" si="117"/>
        <v/>
      </c>
      <c r="I1904" s="2" t="str">
        <f t="shared" si="118"/>
        <v/>
      </c>
      <c r="J1904" s="2">
        <f t="shared" si="119"/>
        <v>129466.71308333334</v>
      </c>
      <c r="K1904" t="s">
        <v>11</v>
      </c>
      <c r="L1904" t="s">
        <v>18</v>
      </c>
    </row>
    <row r="1905" spans="1:12" x14ac:dyDescent="0.25">
      <c r="A1905">
        <v>729346.70103</v>
      </c>
      <c r="B1905">
        <v>1139.5730000000001</v>
      </c>
      <c r="C1905" t="s">
        <v>10</v>
      </c>
      <c r="D1905" t="s">
        <v>10</v>
      </c>
      <c r="E1905">
        <v>1139.5730000000001</v>
      </c>
      <c r="F1905" t="s">
        <v>10</v>
      </c>
      <c r="G1905" s="2" t="str">
        <f t="shared" si="116"/>
        <v/>
      </c>
      <c r="H1905" s="2" t="str">
        <f t="shared" si="117"/>
        <v/>
      </c>
      <c r="I1905" s="2" t="str">
        <f t="shared" si="118"/>
        <v/>
      </c>
      <c r="J1905" s="2">
        <f t="shared" si="119"/>
        <v>729346.70103</v>
      </c>
      <c r="K1905" t="s">
        <v>11</v>
      </c>
      <c r="L1905" t="s">
        <v>18</v>
      </c>
    </row>
    <row r="1906" spans="1:12" x14ac:dyDescent="0.25">
      <c r="A1906">
        <v>25118971.961100001</v>
      </c>
      <c r="B1906">
        <v>2953.2</v>
      </c>
      <c r="C1906" t="s">
        <v>10</v>
      </c>
      <c r="D1906" t="s">
        <v>10</v>
      </c>
      <c r="E1906">
        <v>2953.2</v>
      </c>
      <c r="F1906" t="s">
        <v>10</v>
      </c>
      <c r="G1906" s="2" t="str">
        <f t="shared" si="116"/>
        <v/>
      </c>
      <c r="H1906" s="2" t="str">
        <f t="shared" si="117"/>
        <v/>
      </c>
      <c r="I1906" s="2" t="str">
        <f t="shared" si="118"/>
        <v/>
      </c>
      <c r="J1906" s="2">
        <f t="shared" si="119"/>
        <v>25118971.961100001</v>
      </c>
      <c r="K1906" t="s">
        <v>11</v>
      </c>
      <c r="L1906" t="s">
        <v>18</v>
      </c>
    </row>
    <row r="1907" spans="1:12" x14ac:dyDescent="0.25">
      <c r="A1907">
        <v>5637528</v>
      </c>
      <c r="B1907" t="s">
        <v>45</v>
      </c>
      <c r="C1907" t="s">
        <v>10</v>
      </c>
      <c r="D1907" t="s">
        <v>10</v>
      </c>
      <c r="E1907" t="s">
        <v>45</v>
      </c>
      <c r="F1907" t="s">
        <v>10</v>
      </c>
      <c r="G1907" s="2" t="str">
        <f t="shared" si="116"/>
        <v/>
      </c>
      <c r="H1907" s="2" t="str">
        <f t="shared" si="117"/>
        <v/>
      </c>
      <c r="I1907" s="2" t="str">
        <f t="shared" si="118"/>
        <v/>
      </c>
      <c r="J1907" s="2">
        <f t="shared" si="119"/>
        <v>5637528</v>
      </c>
      <c r="K1907" t="s">
        <v>11</v>
      </c>
      <c r="L1907" t="s">
        <v>18</v>
      </c>
    </row>
    <row r="1908" spans="1:12" x14ac:dyDescent="0.25">
      <c r="A1908">
        <v>213973.54722000001</v>
      </c>
      <c r="B1908" t="s">
        <v>31</v>
      </c>
      <c r="C1908" t="s">
        <v>10</v>
      </c>
      <c r="D1908" t="s">
        <v>10</v>
      </c>
      <c r="E1908" t="s">
        <v>31</v>
      </c>
      <c r="F1908" t="s">
        <v>10</v>
      </c>
      <c r="G1908" s="2" t="str">
        <f t="shared" si="116"/>
        <v/>
      </c>
      <c r="H1908" s="2" t="str">
        <f t="shared" si="117"/>
        <v/>
      </c>
      <c r="I1908" s="2" t="str">
        <f t="shared" si="118"/>
        <v/>
      </c>
      <c r="J1908" s="2">
        <f t="shared" si="119"/>
        <v>213973.54722000001</v>
      </c>
      <c r="K1908" t="s">
        <v>11</v>
      </c>
      <c r="L1908" t="s">
        <v>42</v>
      </c>
    </row>
    <row r="1909" spans="1:12" x14ac:dyDescent="0.25">
      <c r="A1909">
        <v>17723.394039999999</v>
      </c>
      <c r="B1909" t="s">
        <v>485</v>
      </c>
      <c r="C1909" t="s">
        <v>10</v>
      </c>
      <c r="D1909" t="s">
        <v>10</v>
      </c>
      <c r="E1909" t="s">
        <v>485</v>
      </c>
      <c r="F1909" t="s">
        <v>10</v>
      </c>
      <c r="G1909" s="2" t="str">
        <f t="shared" si="116"/>
        <v/>
      </c>
      <c r="H1909" s="2" t="str">
        <f t="shared" si="117"/>
        <v/>
      </c>
      <c r="I1909" s="2" t="str">
        <f t="shared" si="118"/>
        <v/>
      </c>
      <c r="J1909" s="2">
        <f t="shared" si="119"/>
        <v>17723.394039999999</v>
      </c>
      <c r="K1909" t="s">
        <v>11</v>
      </c>
      <c r="L1909" t="s">
        <v>348</v>
      </c>
    </row>
    <row r="1910" spans="1:12" x14ac:dyDescent="0.25">
      <c r="A1910">
        <v>369968.09876999998</v>
      </c>
      <c r="B1910" t="s">
        <v>486</v>
      </c>
      <c r="C1910" t="s">
        <v>10</v>
      </c>
      <c r="D1910" t="s">
        <v>10</v>
      </c>
      <c r="E1910" t="s">
        <v>486</v>
      </c>
      <c r="F1910" t="s">
        <v>10</v>
      </c>
      <c r="G1910" s="2" t="str">
        <f t="shared" si="116"/>
        <v/>
      </c>
      <c r="H1910" s="2" t="str">
        <f t="shared" si="117"/>
        <v/>
      </c>
      <c r="I1910" s="2" t="str">
        <f t="shared" si="118"/>
        <v/>
      </c>
      <c r="J1910" s="2">
        <f t="shared" si="119"/>
        <v>369968.09876999998</v>
      </c>
      <c r="K1910" t="s">
        <v>11</v>
      </c>
      <c r="L1910" t="s">
        <v>348</v>
      </c>
    </row>
    <row r="1911" spans="1:12" x14ac:dyDescent="0.25">
      <c r="A1911">
        <v>4470193.8091099998</v>
      </c>
      <c r="B1911" t="s">
        <v>487</v>
      </c>
      <c r="C1911" t="s">
        <v>10</v>
      </c>
      <c r="D1911" t="s">
        <v>10</v>
      </c>
      <c r="E1911" t="s">
        <v>487</v>
      </c>
      <c r="F1911" t="s">
        <v>10</v>
      </c>
      <c r="G1911" s="2" t="str">
        <f t="shared" si="116"/>
        <v/>
      </c>
      <c r="H1911" s="2" t="str">
        <f t="shared" si="117"/>
        <v/>
      </c>
      <c r="I1911" s="2" t="str">
        <f t="shared" si="118"/>
        <v/>
      </c>
      <c r="J1911" s="2">
        <f t="shared" si="119"/>
        <v>4470193.8091099998</v>
      </c>
      <c r="K1911" t="s">
        <v>11</v>
      </c>
      <c r="L1911" t="s">
        <v>348</v>
      </c>
    </row>
    <row r="1912" spans="1:12" x14ac:dyDescent="0.25">
      <c r="A1912">
        <v>160404.4</v>
      </c>
      <c r="B1912" t="s">
        <v>488</v>
      </c>
      <c r="C1912" t="s">
        <v>10</v>
      </c>
      <c r="D1912" t="s">
        <v>10</v>
      </c>
      <c r="E1912" t="s">
        <v>488</v>
      </c>
      <c r="F1912" t="s">
        <v>10</v>
      </c>
      <c r="G1912" s="2" t="str">
        <f t="shared" si="116"/>
        <v/>
      </c>
      <c r="H1912" s="2" t="str">
        <f t="shared" si="117"/>
        <v/>
      </c>
      <c r="I1912" s="2" t="str">
        <f t="shared" si="118"/>
        <v/>
      </c>
      <c r="J1912" s="2">
        <f t="shared" si="119"/>
        <v>160404.4</v>
      </c>
      <c r="K1912" t="s">
        <v>11</v>
      </c>
      <c r="L1912" t="s">
        <v>348</v>
      </c>
    </row>
    <row r="1913" spans="1:12" x14ac:dyDescent="0.25">
      <c r="A1913">
        <v>15827471.243760001</v>
      </c>
      <c r="B1913" t="s">
        <v>489</v>
      </c>
      <c r="C1913" t="s">
        <v>10</v>
      </c>
      <c r="D1913" t="s">
        <v>10</v>
      </c>
      <c r="E1913" t="s">
        <v>489</v>
      </c>
      <c r="F1913" t="s">
        <v>10</v>
      </c>
      <c r="G1913" s="2" t="str">
        <f t="shared" si="116"/>
        <v/>
      </c>
      <c r="H1913" s="2" t="str">
        <f t="shared" si="117"/>
        <v/>
      </c>
      <c r="I1913" s="2" t="str">
        <f t="shared" si="118"/>
        <v/>
      </c>
      <c r="J1913" s="2">
        <f t="shared" si="119"/>
        <v>15827471.243760001</v>
      </c>
      <c r="K1913" t="s">
        <v>11</v>
      </c>
      <c r="L1913" t="s">
        <v>348</v>
      </c>
    </row>
    <row r="1914" spans="1:12" x14ac:dyDescent="0.25">
      <c r="A1914">
        <v>7204288.9445000002</v>
      </c>
      <c r="B1914" t="s">
        <v>490</v>
      </c>
      <c r="C1914" t="s">
        <v>10</v>
      </c>
      <c r="D1914" t="s">
        <v>10</v>
      </c>
      <c r="E1914" t="s">
        <v>490</v>
      </c>
      <c r="F1914" t="s">
        <v>10</v>
      </c>
      <c r="G1914" s="2" t="str">
        <f t="shared" si="116"/>
        <v/>
      </c>
      <c r="H1914" s="2" t="str">
        <f t="shared" si="117"/>
        <v/>
      </c>
      <c r="I1914" s="2" t="str">
        <f t="shared" si="118"/>
        <v/>
      </c>
      <c r="J1914" s="2">
        <f t="shared" si="119"/>
        <v>7204288.9444999993</v>
      </c>
      <c r="K1914" t="s">
        <v>11</v>
      </c>
      <c r="L1914" t="s">
        <v>348</v>
      </c>
    </row>
    <row r="1915" spans="1:12" x14ac:dyDescent="0.25">
      <c r="A1915">
        <v>205819.54848</v>
      </c>
      <c r="B1915" t="s">
        <v>491</v>
      </c>
      <c r="C1915" t="s">
        <v>10</v>
      </c>
      <c r="D1915" t="s">
        <v>10</v>
      </c>
      <c r="E1915" t="s">
        <v>491</v>
      </c>
      <c r="F1915" t="s">
        <v>10</v>
      </c>
      <c r="G1915" s="2" t="str">
        <f t="shared" si="116"/>
        <v/>
      </c>
      <c r="H1915" s="2" t="str">
        <f t="shared" si="117"/>
        <v/>
      </c>
      <c r="I1915" s="2" t="str">
        <f t="shared" si="118"/>
        <v/>
      </c>
      <c r="J1915" s="2">
        <f t="shared" si="119"/>
        <v>205819.54848</v>
      </c>
      <c r="K1915" t="s">
        <v>11</v>
      </c>
      <c r="L1915" t="s">
        <v>348</v>
      </c>
    </row>
    <row r="1916" spans="1:12" x14ac:dyDescent="0.25">
      <c r="A1916">
        <v>406748.14912000002</v>
      </c>
      <c r="B1916" t="s">
        <v>492</v>
      </c>
      <c r="C1916" t="s">
        <v>10</v>
      </c>
      <c r="D1916" t="s">
        <v>10</v>
      </c>
      <c r="E1916" t="s">
        <v>492</v>
      </c>
      <c r="F1916" t="s">
        <v>10</v>
      </c>
      <c r="G1916" s="2" t="str">
        <f t="shared" si="116"/>
        <v/>
      </c>
      <c r="H1916" s="2" t="str">
        <f t="shared" si="117"/>
        <v/>
      </c>
      <c r="I1916" s="2" t="str">
        <f t="shared" si="118"/>
        <v/>
      </c>
      <c r="J1916" s="2">
        <f t="shared" si="119"/>
        <v>406748.14912000002</v>
      </c>
      <c r="K1916" t="s">
        <v>11</v>
      </c>
      <c r="L1916" t="s">
        <v>348</v>
      </c>
    </row>
    <row r="1917" spans="1:12" x14ac:dyDescent="0.25">
      <c r="A1917">
        <v>933581.65824000002</v>
      </c>
      <c r="B1917" t="s">
        <v>493</v>
      </c>
      <c r="C1917" t="s">
        <v>10</v>
      </c>
      <c r="D1917" t="s">
        <v>10</v>
      </c>
      <c r="E1917" t="s">
        <v>493</v>
      </c>
      <c r="F1917" t="s">
        <v>10</v>
      </c>
      <c r="G1917" s="2" t="str">
        <f t="shared" si="116"/>
        <v/>
      </c>
      <c r="H1917" s="2" t="str">
        <f t="shared" si="117"/>
        <v/>
      </c>
      <c r="I1917" s="2" t="str">
        <f t="shared" si="118"/>
        <v/>
      </c>
      <c r="J1917" s="2">
        <f t="shared" si="119"/>
        <v>933581.65824000002</v>
      </c>
      <c r="K1917" t="s">
        <v>11</v>
      </c>
      <c r="L1917" t="s">
        <v>348</v>
      </c>
    </row>
    <row r="1918" spans="1:12" x14ac:dyDescent="0.25">
      <c r="A1918">
        <v>2602343.1908</v>
      </c>
      <c r="B1918" t="s">
        <v>494</v>
      </c>
      <c r="C1918" t="s">
        <v>10</v>
      </c>
      <c r="D1918" t="s">
        <v>10</v>
      </c>
      <c r="E1918" t="s">
        <v>494</v>
      </c>
      <c r="F1918" t="s">
        <v>10</v>
      </c>
      <c r="G1918" s="2" t="str">
        <f t="shared" si="116"/>
        <v/>
      </c>
      <c r="H1918" s="2" t="str">
        <f t="shared" si="117"/>
        <v/>
      </c>
      <c r="I1918" s="2" t="str">
        <f t="shared" si="118"/>
        <v/>
      </c>
      <c r="J1918" s="2">
        <f t="shared" si="119"/>
        <v>2602343.1908</v>
      </c>
      <c r="K1918" t="s">
        <v>11</v>
      </c>
      <c r="L1918" t="s">
        <v>348</v>
      </c>
    </row>
    <row r="1919" spans="1:12" x14ac:dyDescent="0.25">
      <c r="A1919">
        <v>414315</v>
      </c>
      <c r="B1919" t="s">
        <v>495</v>
      </c>
      <c r="C1919" t="s">
        <v>10</v>
      </c>
      <c r="D1919" t="s">
        <v>10</v>
      </c>
      <c r="E1919" t="s">
        <v>495</v>
      </c>
      <c r="F1919" t="s">
        <v>10</v>
      </c>
      <c r="G1919" s="2" t="str">
        <f t="shared" si="116"/>
        <v/>
      </c>
      <c r="H1919" s="2" t="str">
        <f t="shared" si="117"/>
        <v/>
      </c>
      <c r="I1919" s="2" t="str">
        <f t="shared" si="118"/>
        <v/>
      </c>
      <c r="J1919" s="2">
        <f t="shared" si="119"/>
        <v>414315</v>
      </c>
      <c r="K1919" t="s">
        <v>11</v>
      </c>
      <c r="L1919" t="s">
        <v>348</v>
      </c>
    </row>
    <row r="1920" spans="1:12" x14ac:dyDescent="0.25">
      <c r="A1920">
        <v>10782706.02809</v>
      </c>
      <c r="B1920" t="s">
        <v>496</v>
      </c>
      <c r="C1920" t="s">
        <v>10</v>
      </c>
      <c r="D1920" t="s">
        <v>10</v>
      </c>
      <c r="E1920" t="s">
        <v>496</v>
      </c>
      <c r="F1920" t="s">
        <v>10</v>
      </c>
      <c r="G1920" s="2" t="str">
        <f t="shared" si="116"/>
        <v/>
      </c>
      <c r="H1920" s="2" t="str">
        <f t="shared" si="117"/>
        <v/>
      </c>
      <c r="I1920" s="2" t="str">
        <f t="shared" si="118"/>
        <v/>
      </c>
      <c r="J1920" s="2">
        <f t="shared" si="119"/>
        <v>10782706.02809</v>
      </c>
      <c r="K1920" t="s">
        <v>11</v>
      </c>
      <c r="L1920" t="s">
        <v>348</v>
      </c>
    </row>
    <row r="1921" spans="1:12" x14ac:dyDescent="0.25">
      <c r="A1921">
        <v>269791.288</v>
      </c>
      <c r="B1921" t="s">
        <v>497</v>
      </c>
      <c r="C1921" t="s">
        <v>10</v>
      </c>
      <c r="D1921" t="s">
        <v>10</v>
      </c>
      <c r="E1921" t="s">
        <v>497</v>
      </c>
      <c r="F1921" t="s">
        <v>10</v>
      </c>
      <c r="G1921" s="2" t="str">
        <f t="shared" si="116"/>
        <v/>
      </c>
      <c r="H1921" s="2" t="str">
        <f t="shared" si="117"/>
        <v/>
      </c>
      <c r="I1921" s="2" t="str">
        <f t="shared" si="118"/>
        <v/>
      </c>
      <c r="J1921" s="2">
        <f t="shared" si="119"/>
        <v>269791.288</v>
      </c>
      <c r="K1921" t="s">
        <v>11</v>
      </c>
      <c r="L1921" t="s">
        <v>348</v>
      </c>
    </row>
    <row r="1922" spans="1:12" x14ac:dyDescent="0.25">
      <c r="A1922">
        <v>250489.04326999999</v>
      </c>
      <c r="B1922" t="s">
        <v>498</v>
      </c>
      <c r="C1922" t="s">
        <v>10</v>
      </c>
      <c r="D1922" t="s">
        <v>10</v>
      </c>
      <c r="E1922" t="s">
        <v>498</v>
      </c>
      <c r="F1922" t="s">
        <v>10</v>
      </c>
      <c r="G1922" s="2" t="str">
        <f t="shared" si="116"/>
        <v/>
      </c>
      <c r="H1922" s="2" t="str">
        <f t="shared" si="117"/>
        <v/>
      </c>
      <c r="I1922" s="2" t="str">
        <f t="shared" si="118"/>
        <v/>
      </c>
      <c r="J1922" s="2">
        <f t="shared" si="119"/>
        <v>250489.04326999999</v>
      </c>
      <c r="K1922" t="s">
        <v>11</v>
      </c>
      <c r="L1922" t="s">
        <v>348</v>
      </c>
    </row>
    <row r="1923" spans="1:12" x14ac:dyDescent="0.25">
      <c r="A1923">
        <v>6255783.6897200001</v>
      </c>
      <c r="B1923" t="s">
        <v>499</v>
      </c>
      <c r="C1923" t="s">
        <v>10</v>
      </c>
      <c r="D1923" t="s">
        <v>10</v>
      </c>
      <c r="E1923" t="s">
        <v>499</v>
      </c>
      <c r="F1923" t="s">
        <v>10</v>
      </c>
      <c r="G1923" s="2" t="str">
        <f t="shared" ref="G1923:G1986" si="120">IF(--F1923=0,"",$A1923/$B1923*F1923)</f>
        <v/>
      </c>
      <c r="H1923" s="2" t="str">
        <f t="shared" ref="H1923:H1986" si="121">IF(--C1923=0,"",$A1923/$B1923*C1923)</f>
        <v/>
      </c>
      <c r="I1923" s="2" t="str">
        <f t="shared" ref="I1923:I1986" si="122">IF(--D1923=0,"",$A1923/$B1923*D1923)</f>
        <v/>
      </c>
      <c r="J1923" s="2">
        <f t="shared" ref="J1923:J1986" si="123">IF(--E1923=0,"",$A1923/$B1923*E1923)</f>
        <v>6255783.6897200001</v>
      </c>
      <c r="K1923" t="s">
        <v>11</v>
      </c>
      <c r="L1923" t="s">
        <v>348</v>
      </c>
    </row>
    <row r="1924" spans="1:12" x14ac:dyDescent="0.25">
      <c r="A1924">
        <v>594958.81536000001</v>
      </c>
      <c r="B1924" t="s">
        <v>500</v>
      </c>
      <c r="C1924" t="s">
        <v>10</v>
      </c>
      <c r="D1924" t="s">
        <v>10</v>
      </c>
      <c r="E1924" t="s">
        <v>500</v>
      </c>
      <c r="F1924" t="s">
        <v>10</v>
      </c>
      <c r="G1924" s="2" t="str">
        <f t="shared" si="120"/>
        <v/>
      </c>
      <c r="H1924" s="2" t="str">
        <f t="shared" si="121"/>
        <v/>
      </c>
      <c r="I1924" s="2" t="str">
        <f t="shared" si="122"/>
        <v/>
      </c>
      <c r="J1924" s="2">
        <f t="shared" si="123"/>
        <v>594958.81536000001</v>
      </c>
      <c r="K1924" t="s">
        <v>11</v>
      </c>
      <c r="L1924" t="s">
        <v>348</v>
      </c>
    </row>
    <row r="1925" spans="1:12" x14ac:dyDescent="0.25">
      <c r="A1925">
        <v>59800</v>
      </c>
      <c r="B1925" t="s">
        <v>137</v>
      </c>
      <c r="C1925" t="s">
        <v>10</v>
      </c>
      <c r="D1925" t="s">
        <v>10</v>
      </c>
      <c r="E1925" t="s">
        <v>137</v>
      </c>
      <c r="F1925" t="s">
        <v>10</v>
      </c>
      <c r="G1925" s="2" t="str">
        <f t="shared" si="120"/>
        <v/>
      </c>
      <c r="H1925" s="2" t="str">
        <f t="shared" si="121"/>
        <v/>
      </c>
      <c r="I1925" s="2" t="str">
        <f t="shared" si="122"/>
        <v/>
      </c>
      <c r="J1925" s="2">
        <f t="shared" si="123"/>
        <v>59800</v>
      </c>
      <c r="K1925" t="s">
        <v>11</v>
      </c>
      <c r="L1925" t="s">
        <v>348</v>
      </c>
    </row>
    <row r="1926" spans="1:12" x14ac:dyDescent="0.25">
      <c r="A1926">
        <v>293032472.93107003</v>
      </c>
      <c r="B1926" t="s">
        <v>501</v>
      </c>
      <c r="C1926" t="s">
        <v>502</v>
      </c>
      <c r="D1926" t="s">
        <v>10</v>
      </c>
      <c r="E1926" t="s">
        <v>503</v>
      </c>
      <c r="F1926" t="s">
        <v>10</v>
      </c>
      <c r="G1926" s="2" t="str">
        <f t="shared" si="120"/>
        <v/>
      </c>
      <c r="H1926" s="2">
        <f t="shared" si="121"/>
        <v>73247189.968205199</v>
      </c>
      <c r="I1926" s="2" t="str">
        <f t="shared" si="122"/>
        <v/>
      </c>
      <c r="J1926" s="2">
        <f t="shared" si="123"/>
        <v>219785282.96286488</v>
      </c>
      <c r="K1926" t="s">
        <v>11</v>
      </c>
      <c r="L1926" t="s">
        <v>348</v>
      </c>
    </row>
    <row r="1927" spans="1:12" x14ac:dyDescent="0.25">
      <c r="A1927">
        <v>313386.3039</v>
      </c>
      <c r="B1927" t="s">
        <v>504</v>
      </c>
      <c r="C1927" t="s">
        <v>10</v>
      </c>
      <c r="D1927" t="s">
        <v>10</v>
      </c>
      <c r="E1927" t="s">
        <v>504</v>
      </c>
      <c r="F1927" t="s">
        <v>10</v>
      </c>
      <c r="G1927" s="2" t="str">
        <f t="shared" si="120"/>
        <v/>
      </c>
      <c r="H1927" s="2" t="str">
        <f t="shared" si="121"/>
        <v/>
      </c>
      <c r="I1927" s="2" t="str">
        <f t="shared" si="122"/>
        <v/>
      </c>
      <c r="J1927" s="2">
        <f t="shared" si="123"/>
        <v>313386.3039</v>
      </c>
      <c r="K1927" t="s">
        <v>11</v>
      </c>
      <c r="L1927" t="s">
        <v>348</v>
      </c>
    </row>
    <row r="1928" spans="1:12" x14ac:dyDescent="0.25">
      <c r="A1928">
        <v>1553158.8547</v>
      </c>
      <c r="B1928" t="s">
        <v>505</v>
      </c>
      <c r="C1928" t="s">
        <v>10</v>
      </c>
      <c r="D1928" t="s">
        <v>10</v>
      </c>
      <c r="E1928" t="s">
        <v>505</v>
      </c>
      <c r="F1928" t="s">
        <v>10</v>
      </c>
      <c r="G1928" s="2" t="str">
        <f t="shared" si="120"/>
        <v/>
      </c>
      <c r="H1928" s="2" t="str">
        <f t="shared" si="121"/>
        <v/>
      </c>
      <c r="I1928" s="2" t="str">
        <f t="shared" si="122"/>
        <v/>
      </c>
      <c r="J1928" s="2">
        <f t="shared" si="123"/>
        <v>1553158.8547</v>
      </c>
      <c r="K1928" t="s">
        <v>11</v>
      </c>
      <c r="L1928" t="s">
        <v>348</v>
      </c>
    </row>
    <row r="1929" spans="1:12" x14ac:dyDescent="0.25">
      <c r="A1929">
        <v>1895876.80584</v>
      </c>
      <c r="B1929" t="s">
        <v>506</v>
      </c>
      <c r="C1929" t="s">
        <v>10</v>
      </c>
      <c r="D1929" t="s">
        <v>10</v>
      </c>
      <c r="E1929" t="s">
        <v>506</v>
      </c>
      <c r="F1929" t="s">
        <v>10</v>
      </c>
      <c r="G1929" s="2" t="str">
        <f t="shared" si="120"/>
        <v/>
      </c>
      <c r="H1929" s="2" t="str">
        <f t="shared" si="121"/>
        <v/>
      </c>
      <c r="I1929" s="2" t="str">
        <f t="shared" si="122"/>
        <v/>
      </c>
      <c r="J1929" s="2">
        <f t="shared" si="123"/>
        <v>1895876.8058399998</v>
      </c>
      <c r="K1929" t="s">
        <v>11</v>
      </c>
      <c r="L1929" t="s">
        <v>348</v>
      </c>
    </row>
    <row r="1930" spans="1:12" x14ac:dyDescent="0.25">
      <c r="A1930">
        <v>4157789.3814300001</v>
      </c>
      <c r="B1930" t="s">
        <v>507</v>
      </c>
      <c r="C1930" t="s">
        <v>10</v>
      </c>
      <c r="D1930" t="s">
        <v>10</v>
      </c>
      <c r="E1930" t="s">
        <v>507</v>
      </c>
      <c r="F1930" t="s">
        <v>10</v>
      </c>
      <c r="G1930" s="2" t="str">
        <f t="shared" si="120"/>
        <v/>
      </c>
      <c r="H1930" s="2" t="str">
        <f t="shared" si="121"/>
        <v/>
      </c>
      <c r="I1930" s="2" t="str">
        <f t="shared" si="122"/>
        <v/>
      </c>
      <c r="J1930" s="2">
        <f t="shared" si="123"/>
        <v>4157789.3814300001</v>
      </c>
      <c r="K1930" t="s">
        <v>11</v>
      </c>
      <c r="L1930" t="s">
        <v>348</v>
      </c>
    </row>
    <row r="1931" spans="1:12" x14ac:dyDescent="0.25">
      <c r="A1931">
        <v>435068.18287999998</v>
      </c>
      <c r="B1931" t="s">
        <v>508</v>
      </c>
      <c r="C1931" t="s">
        <v>10</v>
      </c>
      <c r="D1931" t="s">
        <v>10</v>
      </c>
      <c r="E1931" t="s">
        <v>508</v>
      </c>
      <c r="F1931" t="s">
        <v>10</v>
      </c>
      <c r="G1931" s="2" t="str">
        <f t="shared" si="120"/>
        <v/>
      </c>
      <c r="H1931" s="2" t="str">
        <f t="shared" si="121"/>
        <v/>
      </c>
      <c r="I1931" s="2" t="str">
        <f t="shared" si="122"/>
        <v/>
      </c>
      <c r="J1931" s="2">
        <f t="shared" si="123"/>
        <v>435068.18287999998</v>
      </c>
      <c r="K1931" t="s">
        <v>11</v>
      </c>
      <c r="L1931" t="s">
        <v>348</v>
      </c>
    </row>
    <row r="1932" spans="1:12" x14ac:dyDescent="0.25">
      <c r="A1932">
        <v>243422.4</v>
      </c>
      <c r="B1932" t="s">
        <v>509</v>
      </c>
      <c r="C1932" t="s">
        <v>10</v>
      </c>
      <c r="D1932" t="s">
        <v>10</v>
      </c>
      <c r="E1932" t="s">
        <v>509</v>
      </c>
      <c r="F1932" t="s">
        <v>10</v>
      </c>
      <c r="G1932" s="2" t="str">
        <f t="shared" si="120"/>
        <v/>
      </c>
      <c r="H1932" s="2" t="str">
        <f t="shared" si="121"/>
        <v/>
      </c>
      <c r="I1932" s="2" t="str">
        <f t="shared" si="122"/>
        <v/>
      </c>
      <c r="J1932" s="2">
        <f t="shared" si="123"/>
        <v>243422.4</v>
      </c>
      <c r="K1932" t="s">
        <v>11</v>
      </c>
      <c r="L1932" t="s">
        <v>348</v>
      </c>
    </row>
    <row r="1933" spans="1:12" x14ac:dyDescent="0.25">
      <c r="A1933">
        <v>686170.36800000002</v>
      </c>
      <c r="B1933" t="s">
        <v>510</v>
      </c>
      <c r="C1933" t="s">
        <v>10</v>
      </c>
      <c r="D1933" t="s">
        <v>10</v>
      </c>
      <c r="E1933" t="s">
        <v>510</v>
      </c>
      <c r="F1933" t="s">
        <v>10</v>
      </c>
      <c r="G1933" s="2" t="str">
        <f t="shared" si="120"/>
        <v/>
      </c>
      <c r="H1933" s="2" t="str">
        <f t="shared" si="121"/>
        <v/>
      </c>
      <c r="I1933" s="2" t="str">
        <f t="shared" si="122"/>
        <v/>
      </c>
      <c r="J1933" s="2">
        <f t="shared" si="123"/>
        <v>686170.36800000002</v>
      </c>
      <c r="K1933" t="s">
        <v>11</v>
      </c>
      <c r="L1933" t="s">
        <v>348</v>
      </c>
    </row>
    <row r="1934" spans="1:12" x14ac:dyDescent="0.25">
      <c r="A1934">
        <v>19920.75488</v>
      </c>
      <c r="B1934" t="s">
        <v>511</v>
      </c>
      <c r="C1934" t="s">
        <v>10</v>
      </c>
      <c r="D1934" t="s">
        <v>10</v>
      </c>
      <c r="E1934" t="s">
        <v>511</v>
      </c>
      <c r="F1934" t="s">
        <v>10</v>
      </c>
      <c r="G1934" s="2" t="str">
        <f t="shared" si="120"/>
        <v/>
      </c>
      <c r="H1934" s="2" t="str">
        <f t="shared" si="121"/>
        <v/>
      </c>
      <c r="I1934" s="2" t="str">
        <f t="shared" si="122"/>
        <v/>
      </c>
      <c r="J1934" s="2">
        <f t="shared" si="123"/>
        <v>19920.75488</v>
      </c>
      <c r="K1934" t="s">
        <v>11</v>
      </c>
      <c r="L1934" t="s">
        <v>348</v>
      </c>
    </row>
    <row r="1935" spans="1:12" x14ac:dyDescent="0.25">
      <c r="A1935">
        <v>15829.125</v>
      </c>
      <c r="B1935" t="s">
        <v>225</v>
      </c>
      <c r="C1935" t="s">
        <v>10</v>
      </c>
      <c r="D1935" t="s">
        <v>10</v>
      </c>
      <c r="E1935" t="s">
        <v>225</v>
      </c>
      <c r="F1935" t="s">
        <v>10</v>
      </c>
      <c r="G1935" s="2" t="str">
        <f t="shared" si="120"/>
        <v/>
      </c>
      <c r="H1935" s="2" t="str">
        <f t="shared" si="121"/>
        <v/>
      </c>
      <c r="I1935" s="2" t="str">
        <f t="shared" si="122"/>
        <v/>
      </c>
      <c r="J1935" s="2">
        <f t="shared" si="123"/>
        <v>15829.125</v>
      </c>
      <c r="K1935" t="s">
        <v>11</v>
      </c>
      <c r="L1935" t="s">
        <v>348</v>
      </c>
    </row>
    <row r="1936" spans="1:12" x14ac:dyDescent="0.25">
      <c r="A1936">
        <v>3381196.67545</v>
      </c>
      <c r="B1936" t="s">
        <v>512</v>
      </c>
      <c r="C1936" t="s">
        <v>10</v>
      </c>
      <c r="D1936" t="s">
        <v>10</v>
      </c>
      <c r="E1936" t="s">
        <v>512</v>
      </c>
      <c r="F1936" t="s">
        <v>10</v>
      </c>
      <c r="G1936" s="2" t="str">
        <f t="shared" si="120"/>
        <v/>
      </c>
      <c r="H1936" s="2" t="str">
        <f t="shared" si="121"/>
        <v/>
      </c>
      <c r="I1936" s="2" t="str">
        <f t="shared" si="122"/>
        <v/>
      </c>
      <c r="J1936" s="2">
        <f t="shared" si="123"/>
        <v>3381196.67545</v>
      </c>
      <c r="K1936" t="s">
        <v>11</v>
      </c>
      <c r="L1936" t="s">
        <v>348</v>
      </c>
    </row>
    <row r="1937" spans="1:12" x14ac:dyDescent="0.25">
      <c r="A1937">
        <v>308186.97369999997</v>
      </c>
      <c r="B1937" t="s">
        <v>513</v>
      </c>
      <c r="C1937" t="s">
        <v>10</v>
      </c>
      <c r="D1937" t="s">
        <v>10</v>
      </c>
      <c r="E1937" t="s">
        <v>513</v>
      </c>
      <c r="F1937" t="s">
        <v>10</v>
      </c>
      <c r="G1937" s="2" t="str">
        <f t="shared" si="120"/>
        <v/>
      </c>
      <c r="H1937" s="2" t="str">
        <f t="shared" si="121"/>
        <v/>
      </c>
      <c r="I1937" s="2" t="str">
        <f t="shared" si="122"/>
        <v/>
      </c>
      <c r="J1937" s="2">
        <f t="shared" si="123"/>
        <v>308186.97369999997</v>
      </c>
      <c r="K1937" t="s">
        <v>11</v>
      </c>
      <c r="L1937" t="s">
        <v>348</v>
      </c>
    </row>
    <row r="1938" spans="1:12" x14ac:dyDescent="0.25">
      <c r="A1938">
        <v>1053149.1594499999</v>
      </c>
      <c r="B1938" t="s">
        <v>514</v>
      </c>
      <c r="C1938" t="s">
        <v>10</v>
      </c>
      <c r="D1938" t="s">
        <v>10</v>
      </c>
      <c r="E1938" t="s">
        <v>514</v>
      </c>
      <c r="F1938" t="s">
        <v>10</v>
      </c>
      <c r="G1938" s="2" t="str">
        <f t="shared" si="120"/>
        <v/>
      </c>
      <c r="H1938" s="2" t="str">
        <f t="shared" si="121"/>
        <v/>
      </c>
      <c r="I1938" s="2" t="str">
        <f t="shared" si="122"/>
        <v/>
      </c>
      <c r="J1938" s="2">
        <f t="shared" si="123"/>
        <v>1053149.1594499999</v>
      </c>
      <c r="K1938" t="s">
        <v>11</v>
      </c>
      <c r="L1938" t="s">
        <v>348</v>
      </c>
    </row>
    <row r="1939" spans="1:12" x14ac:dyDescent="0.25">
      <c r="A1939">
        <v>858931.02936000004</v>
      </c>
      <c r="B1939" t="s">
        <v>515</v>
      </c>
      <c r="C1939" t="s">
        <v>10</v>
      </c>
      <c r="D1939" t="s">
        <v>10</v>
      </c>
      <c r="E1939" t="s">
        <v>515</v>
      </c>
      <c r="F1939" t="s">
        <v>10</v>
      </c>
      <c r="G1939" s="2" t="str">
        <f t="shared" si="120"/>
        <v/>
      </c>
      <c r="H1939" s="2" t="str">
        <f t="shared" si="121"/>
        <v/>
      </c>
      <c r="I1939" s="2" t="str">
        <f t="shared" si="122"/>
        <v/>
      </c>
      <c r="J1939" s="2">
        <f t="shared" si="123"/>
        <v>858931.02936000004</v>
      </c>
      <c r="K1939" t="s">
        <v>11</v>
      </c>
      <c r="L1939" t="s">
        <v>348</v>
      </c>
    </row>
    <row r="1940" spans="1:12" x14ac:dyDescent="0.25">
      <c r="A1940">
        <v>137841.60000000001</v>
      </c>
      <c r="B1940" t="s">
        <v>516</v>
      </c>
      <c r="C1940" t="s">
        <v>10</v>
      </c>
      <c r="D1940" t="s">
        <v>10</v>
      </c>
      <c r="E1940" t="s">
        <v>516</v>
      </c>
      <c r="F1940" t="s">
        <v>10</v>
      </c>
      <c r="G1940" s="2" t="str">
        <f t="shared" si="120"/>
        <v/>
      </c>
      <c r="H1940" s="2" t="str">
        <f t="shared" si="121"/>
        <v/>
      </c>
      <c r="I1940" s="2" t="str">
        <f t="shared" si="122"/>
        <v/>
      </c>
      <c r="J1940" s="2">
        <f t="shared" si="123"/>
        <v>137841.60000000001</v>
      </c>
      <c r="K1940" t="s">
        <v>11</v>
      </c>
      <c r="L1940" t="s">
        <v>348</v>
      </c>
    </row>
    <row r="1941" spans="1:12" x14ac:dyDescent="0.25">
      <c r="A1941">
        <v>11495150.60139</v>
      </c>
      <c r="B1941">
        <v>26613.88</v>
      </c>
      <c r="C1941" t="s">
        <v>10</v>
      </c>
      <c r="D1941" t="s">
        <v>10</v>
      </c>
      <c r="E1941">
        <v>26613.88</v>
      </c>
      <c r="F1941" t="s">
        <v>10</v>
      </c>
      <c r="G1941" s="2" t="str">
        <f t="shared" si="120"/>
        <v/>
      </c>
      <c r="H1941" s="2" t="str">
        <f t="shared" si="121"/>
        <v/>
      </c>
      <c r="I1941" s="2" t="str">
        <f t="shared" si="122"/>
        <v/>
      </c>
      <c r="J1941" s="2">
        <f t="shared" si="123"/>
        <v>11495150.60139</v>
      </c>
      <c r="K1941" t="s">
        <v>11</v>
      </c>
      <c r="L1941" t="s">
        <v>348</v>
      </c>
    </row>
    <row r="1942" spans="1:12" x14ac:dyDescent="0.25">
      <c r="A1942">
        <v>465634.85042999999</v>
      </c>
      <c r="B1942" t="s">
        <v>517</v>
      </c>
      <c r="C1942" t="s">
        <v>10</v>
      </c>
      <c r="D1942" t="s">
        <v>10</v>
      </c>
      <c r="E1942" t="s">
        <v>517</v>
      </c>
      <c r="F1942" t="s">
        <v>10</v>
      </c>
      <c r="G1942" s="2" t="str">
        <f t="shared" si="120"/>
        <v/>
      </c>
      <c r="H1942" s="2" t="str">
        <f t="shared" si="121"/>
        <v/>
      </c>
      <c r="I1942" s="2" t="str">
        <f t="shared" si="122"/>
        <v/>
      </c>
      <c r="J1942" s="2">
        <f t="shared" si="123"/>
        <v>465634.85042999999</v>
      </c>
      <c r="K1942" t="s">
        <v>11</v>
      </c>
      <c r="L1942" t="s">
        <v>348</v>
      </c>
    </row>
    <row r="1943" spans="1:12" x14ac:dyDescent="0.25">
      <c r="A1943">
        <v>9213.1696100000008</v>
      </c>
      <c r="B1943" t="s">
        <v>518</v>
      </c>
      <c r="C1943" t="s">
        <v>10</v>
      </c>
      <c r="D1943" t="s">
        <v>10</v>
      </c>
      <c r="E1943" t="s">
        <v>518</v>
      </c>
      <c r="F1943" t="s">
        <v>10</v>
      </c>
      <c r="G1943" s="2" t="str">
        <f t="shared" si="120"/>
        <v/>
      </c>
      <c r="H1943" s="2" t="str">
        <f t="shared" si="121"/>
        <v/>
      </c>
      <c r="I1943" s="2" t="str">
        <f t="shared" si="122"/>
        <v/>
      </c>
      <c r="J1943" s="2">
        <f t="shared" si="123"/>
        <v>9213.1696100000008</v>
      </c>
      <c r="K1943" t="s">
        <v>11</v>
      </c>
      <c r="L1943" t="s">
        <v>348</v>
      </c>
    </row>
    <row r="1944" spans="1:12" x14ac:dyDescent="0.25">
      <c r="A1944">
        <v>233765.42112000001</v>
      </c>
      <c r="B1944" t="s">
        <v>519</v>
      </c>
      <c r="C1944" t="s">
        <v>10</v>
      </c>
      <c r="D1944" t="s">
        <v>10</v>
      </c>
      <c r="E1944" t="s">
        <v>519</v>
      </c>
      <c r="F1944" t="s">
        <v>10</v>
      </c>
      <c r="G1944" s="2" t="str">
        <f t="shared" si="120"/>
        <v/>
      </c>
      <c r="H1944" s="2" t="str">
        <f t="shared" si="121"/>
        <v/>
      </c>
      <c r="I1944" s="2" t="str">
        <f t="shared" si="122"/>
        <v/>
      </c>
      <c r="J1944" s="2">
        <f t="shared" si="123"/>
        <v>233765.42112000004</v>
      </c>
      <c r="K1944" t="s">
        <v>11</v>
      </c>
      <c r="L1944" t="s">
        <v>348</v>
      </c>
    </row>
    <row r="1945" spans="1:12" x14ac:dyDescent="0.25">
      <c r="A1945">
        <v>1779490.2922400001</v>
      </c>
      <c r="B1945" t="s">
        <v>520</v>
      </c>
      <c r="C1945" t="s">
        <v>10</v>
      </c>
      <c r="D1945" t="s">
        <v>521</v>
      </c>
      <c r="E1945" t="s">
        <v>522</v>
      </c>
      <c r="F1945" t="s">
        <v>10</v>
      </c>
      <c r="G1945" s="2" t="str">
        <f t="shared" si="120"/>
        <v/>
      </c>
      <c r="H1945" s="2" t="str">
        <f t="shared" si="121"/>
        <v/>
      </c>
      <c r="I1945" s="2">
        <f t="shared" si="122"/>
        <v>1147379.5267952504</v>
      </c>
      <c r="J1945" s="2">
        <f t="shared" si="123"/>
        <v>632110.76544474962</v>
      </c>
      <c r="K1945" t="s">
        <v>11</v>
      </c>
      <c r="L1945" t="s">
        <v>348</v>
      </c>
    </row>
    <row r="1946" spans="1:12" x14ac:dyDescent="0.25">
      <c r="A1946">
        <v>38839.285880000003</v>
      </c>
      <c r="B1946" t="s">
        <v>523</v>
      </c>
      <c r="C1946" t="s">
        <v>10</v>
      </c>
      <c r="D1946" t="s">
        <v>10</v>
      </c>
      <c r="E1946" t="s">
        <v>523</v>
      </c>
      <c r="F1946" t="s">
        <v>10</v>
      </c>
      <c r="G1946" s="2" t="str">
        <f t="shared" si="120"/>
        <v/>
      </c>
      <c r="H1946" s="2" t="str">
        <f t="shared" si="121"/>
        <v/>
      </c>
      <c r="I1946" s="2" t="str">
        <f t="shared" si="122"/>
        <v/>
      </c>
      <c r="J1946" s="2">
        <f t="shared" si="123"/>
        <v>38839.285880000003</v>
      </c>
      <c r="K1946" t="s">
        <v>11</v>
      </c>
      <c r="L1946" t="s">
        <v>348</v>
      </c>
    </row>
    <row r="1947" spans="1:12" x14ac:dyDescent="0.25">
      <c r="A1947">
        <v>884157.14992999996</v>
      </c>
      <c r="B1947" t="s">
        <v>524</v>
      </c>
      <c r="C1947" t="s">
        <v>10</v>
      </c>
      <c r="D1947" t="s">
        <v>10</v>
      </c>
      <c r="E1947" t="s">
        <v>524</v>
      </c>
      <c r="F1947" t="s">
        <v>10</v>
      </c>
      <c r="G1947" s="2" t="str">
        <f t="shared" si="120"/>
        <v/>
      </c>
      <c r="H1947" s="2" t="str">
        <f t="shared" si="121"/>
        <v/>
      </c>
      <c r="I1947" s="2" t="str">
        <f t="shared" si="122"/>
        <v/>
      </c>
      <c r="J1947" s="2">
        <f t="shared" si="123"/>
        <v>884157.14992999996</v>
      </c>
      <c r="K1947" t="s">
        <v>11</v>
      </c>
      <c r="L1947" t="s">
        <v>348</v>
      </c>
    </row>
    <row r="1948" spans="1:12" x14ac:dyDescent="0.25">
      <c r="A1948">
        <v>501042.56112999999</v>
      </c>
      <c r="B1948" t="s">
        <v>525</v>
      </c>
      <c r="C1948" t="s">
        <v>10</v>
      </c>
      <c r="D1948" t="s">
        <v>10</v>
      </c>
      <c r="E1948" t="s">
        <v>525</v>
      </c>
      <c r="F1948" t="s">
        <v>10</v>
      </c>
      <c r="G1948" s="2" t="str">
        <f t="shared" si="120"/>
        <v/>
      </c>
      <c r="H1948" s="2" t="str">
        <f t="shared" si="121"/>
        <v/>
      </c>
      <c r="I1948" s="2" t="str">
        <f t="shared" si="122"/>
        <v/>
      </c>
      <c r="J1948" s="2">
        <f t="shared" si="123"/>
        <v>501042.56112999993</v>
      </c>
      <c r="K1948" t="s">
        <v>11</v>
      </c>
      <c r="L1948" t="s">
        <v>348</v>
      </c>
    </row>
    <row r="1949" spans="1:12" x14ac:dyDescent="0.25">
      <c r="A1949">
        <v>406004.42959999997</v>
      </c>
      <c r="B1949" t="s">
        <v>526</v>
      </c>
      <c r="C1949" t="s">
        <v>10</v>
      </c>
      <c r="D1949" t="s">
        <v>10</v>
      </c>
      <c r="E1949" t="s">
        <v>526</v>
      </c>
      <c r="F1949" t="s">
        <v>10</v>
      </c>
      <c r="G1949" s="2" t="str">
        <f t="shared" si="120"/>
        <v/>
      </c>
      <c r="H1949" s="2" t="str">
        <f t="shared" si="121"/>
        <v/>
      </c>
      <c r="I1949" s="2" t="str">
        <f t="shared" si="122"/>
        <v/>
      </c>
      <c r="J1949" s="2">
        <f t="shared" si="123"/>
        <v>406004.42959999997</v>
      </c>
      <c r="K1949" t="s">
        <v>11</v>
      </c>
      <c r="L1949" t="s">
        <v>348</v>
      </c>
    </row>
    <row r="1950" spans="1:12" x14ac:dyDescent="0.25">
      <c r="A1950">
        <v>58922.024089999999</v>
      </c>
      <c r="B1950" t="s">
        <v>527</v>
      </c>
      <c r="C1950" t="s">
        <v>10</v>
      </c>
      <c r="D1950" t="s">
        <v>10</v>
      </c>
      <c r="E1950" t="s">
        <v>527</v>
      </c>
      <c r="F1950" t="s">
        <v>10</v>
      </c>
      <c r="G1950" s="2" t="str">
        <f t="shared" si="120"/>
        <v/>
      </c>
      <c r="H1950" s="2" t="str">
        <f t="shared" si="121"/>
        <v/>
      </c>
      <c r="I1950" s="2" t="str">
        <f t="shared" si="122"/>
        <v/>
      </c>
      <c r="J1950" s="2">
        <f t="shared" si="123"/>
        <v>58922.024089999999</v>
      </c>
      <c r="K1950" t="s">
        <v>11</v>
      </c>
      <c r="L1950" t="s">
        <v>348</v>
      </c>
    </row>
    <row r="1951" spans="1:12" x14ac:dyDescent="0.25">
      <c r="A1951">
        <v>798216.1152</v>
      </c>
      <c r="B1951" t="s">
        <v>528</v>
      </c>
      <c r="C1951" t="s">
        <v>10</v>
      </c>
      <c r="D1951" t="s">
        <v>10</v>
      </c>
      <c r="E1951" t="s">
        <v>528</v>
      </c>
      <c r="F1951" t="s">
        <v>10</v>
      </c>
      <c r="G1951" s="2" t="str">
        <f t="shared" si="120"/>
        <v/>
      </c>
      <c r="H1951" s="2" t="str">
        <f t="shared" si="121"/>
        <v/>
      </c>
      <c r="I1951" s="2" t="str">
        <f t="shared" si="122"/>
        <v/>
      </c>
      <c r="J1951" s="2">
        <f t="shared" si="123"/>
        <v>798216.1152</v>
      </c>
      <c r="K1951" t="s">
        <v>11</v>
      </c>
      <c r="L1951" t="s">
        <v>348</v>
      </c>
    </row>
    <row r="1952" spans="1:12" x14ac:dyDescent="0.25">
      <c r="A1952">
        <v>54834.563520000003</v>
      </c>
      <c r="B1952" t="s">
        <v>529</v>
      </c>
      <c r="C1952" t="s">
        <v>10</v>
      </c>
      <c r="D1952" t="s">
        <v>10</v>
      </c>
      <c r="E1952" t="s">
        <v>529</v>
      </c>
      <c r="F1952" t="s">
        <v>10</v>
      </c>
      <c r="G1952" s="2" t="str">
        <f t="shared" si="120"/>
        <v/>
      </c>
      <c r="H1952" s="2" t="str">
        <f t="shared" si="121"/>
        <v/>
      </c>
      <c r="I1952" s="2" t="str">
        <f t="shared" si="122"/>
        <v/>
      </c>
      <c r="J1952" s="2">
        <f t="shared" si="123"/>
        <v>54834.563520000003</v>
      </c>
      <c r="K1952" t="s">
        <v>11</v>
      </c>
      <c r="L1952" t="s">
        <v>348</v>
      </c>
    </row>
    <row r="1953" spans="1:12" x14ac:dyDescent="0.25">
      <c r="A1953">
        <v>596437.29183999996</v>
      </c>
      <c r="B1953" t="s">
        <v>530</v>
      </c>
      <c r="C1953" t="s">
        <v>10</v>
      </c>
      <c r="D1953" t="s">
        <v>10</v>
      </c>
      <c r="E1953" t="s">
        <v>530</v>
      </c>
      <c r="F1953" t="s">
        <v>10</v>
      </c>
      <c r="G1953" s="2" t="str">
        <f t="shared" si="120"/>
        <v/>
      </c>
      <c r="H1953" s="2" t="str">
        <f t="shared" si="121"/>
        <v/>
      </c>
      <c r="I1953" s="2" t="str">
        <f t="shared" si="122"/>
        <v/>
      </c>
      <c r="J1953" s="2">
        <f t="shared" si="123"/>
        <v>596437.29183999996</v>
      </c>
      <c r="K1953" t="s">
        <v>11</v>
      </c>
      <c r="L1953" t="s">
        <v>348</v>
      </c>
    </row>
    <row r="1954" spans="1:12" x14ac:dyDescent="0.25">
      <c r="A1954">
        <v>237393.54482000001</v>
      </c>
      <c r="B1954" t="s">
        <v>531</v>
      </c>
      <c r="C1954" t="s">
        <v>10</v>
      </c>
      <c r="D1954" t="s">
        <v>10</v>
      </c>
      <c r="E1954" t="s">
        <v>531</v>
      </c>
      <c r="F1954" t="s">
        <v>10</v>
      </c>
      <c r="G1954" s="2" t="str">
        <f t="shared" si="120"/>
        <v/>
      </c>
      <c r="H1954" s="2" t="str">
        <f t="shared" si="121"/>
        <v/>
      </c>
      <c r="I1954" s="2" t="str">
        <f t="shared" si="122"/>
        <v/>
      </c>
      <c r="J1954" s="2">
        <f t="shared" si="123"/>
        <v>237393.54482000001</v>
      </c>
      <c r="K1954" t="s">
        <v>11</v>
      </c>
      <c r="L1954" t="s">
        <v>348</v>
      </c>
    </row>
    <row r="1955" spans="1:12" x14ac:dyDescent="0.25">
      <c r="A1955">
        <v>200855.43296000001</v>
      </c>
      <c r="B1955" t="s">
        <v>532</v>
      </c>
      <c r="C1955" t="s">
        <v>10</v>
      </c>
      <c r="D1955" t="s">
        <v>10</v>
      </c>
      <c r="E1955" t="s">
        <v>532</v>
      </c>
      <c r="F1955" t="s">
        <v>10</v>
      </c>
      <c r="G1955" s="2" t="str">
        <f t="shared" si="120"/>
        <v/>
      </c>
      <c r="H1955" s="2" t="str">
        <f t="shared" si="121"/>
        <v/>
      </c>
      <c r="I1955" s="2" t="str">
        <f t="shared" si="122"/>
        <v/>
      </c>
      <c r="J1955" s="2">
        <f t="shared" si="123"/>
        <v>200855.43296000001</v>
      </c>
      <c r="K1955" t="s">
        <v>11</v>
      </c>
      <c r="L1955" t="s">
        <v>348</v>
      </c>
    </row>
    <row r="1956" spans="1:12" x14ac:dyDescent="0.25">
      <c r="A1956">
        <v>3328721.7720300001</v>
      </c>
      <c r="B1956" t="s">
        <v>533</v>
      </c>
      <c r="C1956" t="s">
        <v>10</v>
      </c>
      <c r="D1956" t="s">
        <v>10</v>
      </c>
      <c r="E1956" t="s">
        <v>533</v>
      </c>
      <c r="F1956" t="s">
        <v>10</v>
      </c>
      <c r="G1956" s="2" t="str">
        <f t="shared" si="120"/>
        <v/>
      </c>
      <c r="H1956" s="2" t="str">
        <f t="shared" si="121"/>
        <v/>
      </c>
      <c r="I1956" s="2" t="str">
        <f t="shared" si="122"/>
        <v/>
      </c>
      <c r="J1956" s="2">
        <f t="shared" si="123"/>
        <v>3328721.7720300001</v>
      </c>
      <c r="K1956" t="s">
        <v>11</v>
      </c>
      <c r="L1956" t="s">
        <v>348</v>
      </c>
    </row>
    <row r="1957" spans="1:12" x14ac:dyDescent="0.25">
      <c r="A1957">
        <v>6147256.2358600004</v>
      </c>
      <c r="B1957" t="s">
        <v>534</v>
      </c>
      <c r="C1957" t="s">
        <v>10</v>
      </c>
      <c r="D1957" t="s">
        <v>10</v>
      </c>
      <c r="E1957" t="s">
        <v>534</v>
      </c>
      <c r="F1957" t="s">
        <v>10</v>
      </c>
      <c r="G1957" s="2" t="str">
        <f t="shared" si="120"/>
        <v/>
      </c>
      <c r="H1957" s="2" t="str">
        <f t="shared" si="121"/>
        <v/>
      </c>
      <c r="I1957" s="2" t="str">
        <f t="shared" si="122"/>
        <v/>
      </c>
      <c r="J1957" s="2">
        <f t="shared" si="123"/>
        <v>6147256.2358600004</v>
      </c>
      <c r="K1957" t="s">
        <v>11</v>
      </c>
      <c r="L1957" t="s">
        <v>348</v>
      </c>
    </row>
    <row r="1958" spans="1:12" x14ac:dyDescent="0.25">
      <c r="A1958">
        <v>521905.09904</v>
      </c>
      <c r="B1958" t="s">
        <v>535</v>
      </c>
      <c r="C1958" t="s">
        <v>10</v>
      </c>
      <c r="D1958" t="s">
        <v>10</v>
      </c>
      <c r="E1958" t="s">
        <v>535</v>
      </c>
      <c r="F1958" t="s">
        <v>10</v>
      </c>
      <c r="G1958" s="2" t="str">
        <f t="shared" si="120"/>
        <v/>
      </c>
      <c r="H1958" s="2" t="str">
        <f t="shared" si="121"/>
        <v/>
      </c>
      <c r="I1958" s="2" t="str">
        <f t="shared" si="122"/>
        <v/>
      </c>
      <c r="J1958" s="2">
        <f t="shared" si="123"/>
        <v>521905.09904</v>
      </c>
      <c r="K1958" t="s">
        <v>11</v>
      </c>
      <c r="L1958" t="s">
        <v>348</v>
      </c>
    </row>
    <row r="1959" spans="1:12" x14ac:dyDescent="0.25">
      <c r="A1959">
        <v>26220.48</v>
      </c>
      <c r="B1959" t="s">
        <v>536</v>
      </c>
      <c r="C1959" t="s">
        <v>10</v>
      </c>
      <c r="D1959" t="s">
        <v>10</v>
      </c>
      <c r="E1959" t="s">
        <v>536</v>
      </c>
      <c r="F1959" t="s">
        <v>10</v>
      </c>
      <c r="G1959" s="2" t="str">
        <f t="shared" si="120"/>
        <v/>
      </c>
      <c r="H1959" s="2" t="str">
        <f t="shared" si="121"/>
        <v/>
      </c>
      <c r="I1959" s="2" t="str">
        <f t="shared" si="122"/>
        <v/>
      </c>
      <c r="J1959" s="2">
        <f t="shared" si="123"/>
        <v>26220.48</v>
      </c>
      <c r="K1959" t="s">
        <v>11</v>
      </c>
      <c r="L1959" t="s">
        <v>348</v>
      </c>
    </row>
    <row r="1960" spans="1:12" x14ac:dyDescent="0.25">
      <c r="A1960">
        <v>5731424.7279899996</v>
      </c>
      <c r="B1960" t="s">
        <v>537</v>
      </c>
      <c r="C1960" t="s">
        <v>10</v>
      </c>
      <c r="D1960" t="s">
        <v>10</v>
      </c>
      <c r="E1960" t="s">
        <v>537</v>
      </c>
      <c r="F1960" t="s">
        <v>10</v>
      </c>
      <c r="G1960" s="2" t="str">
        <f t="shared" si="120"/>
        <v/>
      </c>
      <c r="H1960" s="2" t="str">
        <f t="shared" si="121"/>
        <v/>
      </c>
      <c r="I1960" s="2" t="str">
        <f t="shared" si="122"/>
        <v/>
      </c>
      <c r="J1960" s="2">
        <f t="shared" si="123"/>
        <v>5731424.7279899996</v>
      </c>
      <c r="K1960" t="s">
        <v>11</v>
      </c>
      <c r="L1960" t="s">
        <v>348</v>
      </c>
    </row>
    <row r="1961" spans="1:12" x14ac:dyDescent="0.25">
      <c r="A1961">
        <v>2099845.95432</v>
      </c>
      <c r="B1961" t="s">
        <v>538</v>
      </c>
      <c r="C1961" t="s">
        <v>10</v>
      </c>
      <c r="D1961" t="s">
        <v>10</v>
      </c>
      <c r="E1961" t="s">
        <v>538</v>
      </c>
      <c r="F1961" t="s">
        <v>10</v>
      </c>
      <c r="G1961" s="2" t="str">
        <f t="shared" si="120"/>
        <v/>
      </c>
      <c r="H1961" s="2" t="str">
        <f t="shared" si="121"/>
        <v/>
      </c>
      <c r="I1961" s="2" t="str">
        <f t="shared" si="122"/>
        <v/>
      </c>
      <c r="J1961" s="2">
        <f t="shared" si="123"/>
        <v>2099845.95432</v>
      </c>
      <c r="K1961" t="s">
        <v>11</v>
      </c>
      <c r="L1961" t="s">
        <v>348</v>
      </c>
    </row>
    <row r="1962" spans="1:12" x14ac:dyDescent="0.25">
      <c r="A1962">
        <v>462003.88520000002</v>
      </c>
      <c r="B1962" t="s">
        <v>539</v>
      </c>
      <c r="C1962" t="s">
        <v>10</v>
      </c>
      <c r="D1962" t="s">
        <v>10</v>
      </c>
      <c r="E1962" t="s">
        <v>539</v>
      </c>
      <c r="F1962" t="s">
        <v>10</v>
      </c>
      <c r="G1962" s="2" t="str">
        <f t="shared" si="120"/>
        <v/>
      </c>
      <c r="H1962" s="2" t="str">
        <f t="shared" si="121"/>
        <v/>
      </c>
      <c r="I1962" s="2" t="str">
        <f t="shared" si="122"/>
        <v/>
      </c>
      <c r="J1962" s="2">
        <f t="shared" si="123"/>
        <v>462003.88520000002</v>
      </c>
      <c r="K1962" t="s">
        <v>11</v>
      </c>
      <c r="L1962" t="s">
        <v>348</v>
      </c>
    </row>
    <row r="1963" spans="1:12" x14ac:dyDescent="0.25">
      <c r="A1963">
        <v>168121.31291000001</v>
      </c>
      <c r="B1963" t="s">
        <v>516</v>
      </c>
      <c r="C1963" t="s">
        <v>10</v>
      </c>
      <c r="D1963" t="s">
        <v>10</v>
      </c>
      <c r="E1963" t="s">
        <v>516</v>
      </c>
      <c r="F1963" t="s">
        <v>10</v>
      </c>
      <c r="G1963" s="2" t="str">
        <f t="shared" si="120"/>
        <v/>
      </c>
      <c r="H1963" s="2" t="str">
        <f t="shared" si="121"/>
        <v/>
      </c>
      <c r="I1963" s="2" t="str">
        <f t="shared" si="122"/>
        <v/>
      </c>
      <c r="J1963" s="2">
        <f t="shared" si="123"/>
        <v>168121.31291000001</v>
      </c>
      <c r="K1963" t="s">
        <v>11</v>
      </c>
      <c r="L1963" t="s">
        <v>348</v>
      </c>
    </row>
    <row r="1964" spans="1:12" x14ac:dyDescent="0.25">
      <c r="A1964">
        <v>1768674.84635</v>
      </c>
      <c r="B1964" t="s">
        <v>540</v>
      </c>
      <c r="C1964" t="s">
        <v>10</v>
      </c>
      <c r="D1964" t="s">
        <v>541</v>
      </c>
      <c r="E1964" t="s">
        <v>542</v>
      </c>
      <c r="F1964" t="s">
        <v>10</v>
      </c>
      <c r="G1964" s="2" t="str">
        <f t="shared" si="120"/>
        <v/>
      </c>
      <c r="H1964" s="2" t="str">
        <f t="shared" si="121"/>
        <v/>
      </c>
      <c r="I1964" s="2">
        <f t="shared" si="122"/>
        <v>45897.030303799816</v>
      </c>
      <c r="J1964" s="2">
        <f t="shared" si="123"/>
        <v>1722777.8160462002</v>
      </c>
      <c r="K1964" t="s">
        <v>11</v>
      </c>
      <c r="L1964" t="s">
        <v>348</v>
      </c>
    </row>
    <row r="1965" spans="1:12" x14ac:dyDescent="0.25">
      <c r="A1965">
        <v>276597.78431999998</v>
      </c>
      <c r="B1965" t="s">
        <v>543</v>
      </c>
      <c r="C1965" t="s">
        <v>10</v>
      </c>
      <c r="D1965" t="s">
        <v>10</v>
      </c>
      <c r="E1965" t="s">
        <v>543</v>
      </c>
      <c r="F1965" t="s">
        <v>10</v>
      </c>
      <c r="G1965" s="2" t="str">
        <f t="shared" si="120"/>
        <v/>
      </c>
      <c r="H1965" s="2" t="str">
        <f t="shared" si="121"/>
        <v/>
      </c>
      <c r="I1965" s="2" t="str">
        <f t="shared" si="122"/>
        <v/>
      </c>
      <c r="J1965" s="2">
        <f t="shared" si="123"/>
        <v>276597.78431999998</v>
      </c>
      <c r="K1965" t="s">
        <v>11</v>
      </c>
      <c r="L1965" t="s">
        <v>348</v>
      </c>
    </row>
    <row r="1966" spans="1:12" x14ac:dyDescent="0.25">
      <c r="A1966">
        <v>148275.65</v>
      </c>
      <c r="B1966" t="s">
        <v>544</v>
      </c>
      <c r="C1966" t="s">
        <v>10</v>
      </c>
      <c r="D1966" t="s">
        <v>545</v>
      </c>
      <c r="E1966" t="s">
        <v>546</v>
      </c>
      <c r="F1966" t="s">
        <v>10</v>
      </c>
      <c r="G1966" s="2" t="str">
        <f t="shared" si="120"/>
        <v/>
      </c>
      <c r="H1966" s="2" t="str">
        <f t="shared" si="121"/>
        <v/>
      </c>
      <c r="I1966" s="2">
        <f t="shared" si="122"/>
        <v>92243.463496143944</v>
      </c>
      <c r="J1966" s="2">
        <f t="shared" si="123"/>
        <v>56032.186503856035</v>
      </c>
      <c r="K1966" t="s">
        <v>11</v>
      </c>
      <c r="L1966" t="s">
        <v>348</v>
      </c>
    </row>
    <row r="1967" spans="1:12" x14ac:dyDescent="0.25">
      <c r="A1967">
        <v>2095778.2845600001</v>
      </c>
      <c r="B1967" t="s">
        <v>547</v>
      </c>
      <c r="C1967" t="s">
        <v>10</v>
      </c>
      <c r="D1967" t="s">
        <v>10</v>
      </c>
      <c r="E1967" t="s">
        <v>547</v>
      </c>
      <c r="F1967" t="s">
        <v>10</v>
      </c>
      <c r="G1967" s="2" t="str">
        <f t="shared" si="120"/>
        <v/>
      </c>
      <c r="H1967" s="2" t="str">
        <f t="shared" si="121"/>
        <v/>
      </c>
      <c r="I1967" s="2" t="str">
        <f t="shared" si="122"/>
        <v/>
      </c>
      <c r="J1967" s="2">
        <f t="shared" si="123"/>
        <v>2095778.2845600001</v>
      </c>
      <c r="K1967" t="s">
        <v>11</v>
      </c>
      <c r="L1967" t="s">
        <v>348</v>
      </c>
    </row>
    <row r="1968" spans="1:12" x14ac:dyDescent="0.25">
      <c r="A1968">
        <v>2880094.2581699998</v>
      </c>
      <c r="B1968" t="s">
        <v>548</v>
      </c>
      <c r="C1968" t="s">
        <v>10</v>
      </c>
      <c r="D1968" t="s">
        <v>10</v>
      </c>
      <c r="E1968" t="s">
        <v>548</v>
      </c>
      <c r="F1968" t="s">
        <v>10</v>
      </c>
      <c r="G1968" s="2" t="str">
        <f t="shared" si="120"/>
        <v/>
      </c>
      <c r="H1968" s="2" t="str">
        <f t="shared" si="121"/>
        <v/>
      </c>
      <c r="I1968" s="2" t="str">
        <f t="shared" si="122"/>
        <v/>
      </c>
      <c r="J1968" s="2">
        <f t="shared" si="123"/>
        <v>2880094.2581699998</v>
      </c>
      <c r="K1968" t="s">
        <v>11</v>
      </c>
      <c r="L1968" t="s">
        <v>348</v>
      </c>
    </row>
    <row r="1969" spans="1:12" x14ac:dyDescent="0.25">
      <c r="A1969">
        <v>27207.835200000001</v>
      </c>
      <c r="B1969" t="s">
        <v>549</v>
      </c>
      <c r="C1969" t="s">
        <v>10</v>
      </c>
      <c r="D1969" t="s">
        <v>10</v>
      </c>
      <c r="E1969" t="s">
        <v>549</v>
      </c>
      <c r="F1969" t="s">
        <v>10</v>
      </c>
      <c r="G1969" s="2" t="str">
        <f t="shared" si="120"/>
        <v/>
      </c>
      <c r="H1969" s="2" t="str">
        <f t="shared" si="121"/>
        <v/>
      </c>
      <c r="I1969" s="2" t="str">
        <f t="shared" si="122"/>
        <v/>
      </c>
      <c r="J1969" s="2">
        <f t="shared" si="123"/>
        <v>27207.835200000001</v>
      </c>
      <c r="K1969" t="s">
        <v>11</v>
      </c>
      <c r="L1969" t="s">
        <v>348</v>
      </c>
    </row>
    <row r="1970" spans="1:12" x14ac:dyDescent="0.25">
      <c r="A1970">
        <v>1624.52979</v>
      </c>
      <c r="B1970" t="s">
        <v>31</v>
      </c>
      <c r="C1970" t="s">
        <v>10</v>
      </c>
      <c r="D1970" t="s">
        <v>10</v>
      </c>
      <c r="E1970" t="s">
        <v>31</v>
      </c>
      <c r="F1970" t="s">
        <v>10</v>
      </c>
      <c r="G1970" s="2" t="str">
        <f t="shared" si="120"/>
        <v/>
      </c>
      <c r="H1970" s="2" t="str">
        <f t="shared" si="121"/>
        <v/>
      </c>
      <c r="I1970" s="2" t="str">
        <f t="shared" si="122"/>
        <v/>
      </c>
      <c r="J1970" s="2">
        <f t="shared" si="123"/>
        <v>1624.52979</v>
      </c>
      <c r="K1970" t="s">
        <v>20</v>
      </c>
      <c r="L1970" t="s">
        <v>30</v>
      </c>
    </row>
    <row r="1971" spans="1:12" x14ac:dyDescent="0.25">
      <c r="A1971">
        <v>4751.6613200000002</v>
      </c>
      <c r="B1971" t="s">
        <v>31</v>
      </c>
      <c r="C1971" t="s">
        <v>10</v>
      </c>
      <c r="D1971" t="s">
        <v>10</v>
      </c>
      <c r="E1971" t="s">
        <v>31</v>
      </c>
      <c r="F1971" t="s">
        <v>10</v>
      </c>
      <c r="G1971" s="2" t="str">
        <f t="shared" si="120"/>
        <v/>
      </c>
      <c r="H1971" s="2" t="str">
        <f t="shared" si="121"/>
        <v/>
      </c>
      <c r="I1971" s="2" t="str">
        <f t="shared" si="122"/>
        <v/>
      </c>
      <c r="J1971" s="2">
        <f t="shared" si="123"/>
        <v>4751.6613200000002</v>
      </c>
      <c r="K1971" t="s">
        <v>20</v>
      </c>
      <c r="L1971" t="s">
        <v>30</v>
      </c>
    </row>
    <row r="1972" spans="1:12" x14ac:dyDescent="0.25">
      <c r="A1972">
        <v>163690.21569000001</v>
      </c>
      <c r="B1972" t="s">
        <v>132</v>
      </c>
      <c r="C1972" t="s">
        <v>10</v>
      </c>
      <c r="D1972" t="s">
        <v>10</v>
      </c>
      <c r="E1972" t="s">
        <v>132</v>
      </c>
      <c r="F1972" t="s">
        <v>10</v>
      </c>
      <c r="G1972" s="2" t="str">
        <f t="shared" si="120"/>
        <v/>
      </c>
      <c r="H1972" s="2" t="str">
        <f t="shared" si="121"/>
        <v/>
      </c>
      <c r="I1972" s="2" t="str">
        <f t="shared" si="122"/>
        <v/>
      </c>
      <c r="J1972" s="2">
        <f t="shared" si="123"/>
        <v>163690.21569000001</v>
      </c>
      <c r="K1972" t="s">
        <v>11</v>
      </c>
      <c r="L1972" t="s">
        <v>30</v>
      </c>
    </row>
    <row r="1973" spans="1:12" x14ac:dyDescent="0.25">
      <c r="A1973">
        <v>22778.459650000001</v>
      </c>
      <c r="B1973" t="s">
        <v>56</v>
      </c>
      <c r="C1973" t="s">
        <v>10</v>
      </c>
      <c r="D1973" t="s">
        <v>10</v>
      </c>
      <c r="E1973" t="s">
        <v>56</v>
      </c>
      <c r="F1973" t="s">
        <v>10</v>
      </c>
      <c r="G1973" s="2" t="str">
        <f t="shared" si="120"/>
        <v/>
      </c>
      <c r="H1973" s="2" t="str">
        <f t="shared" si="121"/>
        <v/>
      </c>
      <c r="I1973" s="2" t="str">
        <f t="shared" si="122"/>
        <v/>
      </c>
      <c r="J1973" s="2">
        <f t="shared" si="123"/>
        <v>22778.459650000001</v>
      </c>
      <c r="K1973" t="s">
        <v>11</v>
      </c>
      <c r="L1973" t="s">
        <v>12</v>
      </c>
    </row>
    <row r="1974" spans="1:12" x14ac:dyDescent="0.25">
      <c r="A1974">
        <v>18260.689699999999</v>
      </c>
      <c r="B1974" t="s">
        <v>56</v>
      </c>
      <c r="C1974" t="s">
        <v>10</v>
      </c>
      <c r="D1974" t="s">
        <v>10</v>
      </c>
      <c r="E1974" t="s">
        <v>56</v>
      </c>
      <c r="F1974" t="s">
        <v>10</v>
      </c>
      <c r="G1974" s="2" t="str">
        <f t="shared" si="120"/>
        <v/>
      </c>
      <c r="H1974" s="2" t="str">
        <f t="shared" si="121"/>
        <v/>
      </c>
      <c r="I1974" s="2" t="str">
        <f t="shared" si="122"/>
        <v/>
      </c>
      <c r="J1974" s="2">
        <f t="shared" si="123"/>
        <v>18260.689699999999</v>
      </c>
      <c r="K1974" t="s">
        <v>11</v>
      </c>
      <c r="L1974" t="s">
        <v>12</v>
      </c>
    </row>
    <row r="1975" spans="1:12" x14ac:dyDescent="0.25">
      <c r="A1975">
        <v>156798.0722</v>
      </c>
      <c r="B1975" t="s">
        <v>478</v>
      </c>
      <c r="C1975" t="s">
        <v>10</v>
      </c>
      <c r="D1975" t="s">
        <v>10</v>
      </c>
      <c r="E1975" t="s">
        <v>478</v>
      </c>
      <c r="F1975" t="s">
        <v>10</v>
      </c>
      <c r="G1975" s="2" t="str">
        <f t="shared" si="120"/>
        <v/>
      </c>
      <c r="H1975" s="2" t="str">
        <f t="shared" si="121"/>
        <v/>
      </c>
      <c r="I1975" s="2" t="str">
        <f t="shared" si="122"/>
        <v/>
      </c>
      <c r="J1975" s="2">
        <f t="shared" si="123"/>
        <v>156798.0722</v>
      </c>
      <c r="K1975" t="s">
        <v>11</v>
      </c>
      <c r="L1975" t="s">
        <v>550</v>
      </c>
    </row>
    <row r="1976" spans="1:12" x14ac:dyDescent="0.25">
      <c r="A1976">
        <v>147752.69438999999</v>
      </c>
      <c r="B1976" t="s">
        <v>478</v>
      </c>
      <c r="C1976" t="s">
        <v>10</v>
      </c>
      <c r="D1976" t="s">
        <v>10</v>
      </c>
      <c r="E1976" t="s">
        <v>478</v>
      </c>
      <c r="F1976" t="s">
        <v>10</v>
      </c>
      <c r="G1976" s="2" t="str">
        <f t="shared" si="120"/>
        <v/>
      </c>
      <c r="H1976" s="2" t="str">
        <f t="shared" si="121"/>
        <v/>
      </c>
      <c r="I1976" s="2" t="str">
        <f t="shared" si="122"/>
        <v/>
      </c>
      <c r="J1976" s="2">
        <f t="shared" si="123"/>
        <v>147752.69438999999</v>
      </c>
      <c r="K1976" t="s">
        <v>11</v>
      </c>
      <c r="L1976" t="s">
        <v>550</v>
      </c>
    </row>
    <row r="1977" spans="1:12" x14ac:dyDescent="0.25">
      <c r="A1977">
        <v>292554.08</v>
      </c>
      <c r="B1977" t="s">
        <v>551</v>
      </c>
      <c r="C1977" t="s">
        <v>10</v>
      </c>
      <c r="D1977" t="s">
        <v>10</v>
      </c>
      <c r="E1977" t="s">
        <v>551</v>
      </c>
      <c r="F1977" t="s">
        <v>10</v>
      </c>
      <c r="G1977" s="2" t="str">
        <f t="shared" si="120"/>
        <v/>
      </c>
      <c r="H1977" s="2" t="str">
        <f t="shared" si="121"/>
        <v/>
      </c>
      <c r="I1977" s="2" t="str">
        <f t="shared" si="122"/>
        <v/>
      </c>
      <c r="J1977" s="2">
        <f t="shared" si="123"/>
        <v>292554.08</v>
      </c>
      <c r="K1977" t="s">
        <v>11</v>
      </c>
      <c r="L1977" t="s">
        <v>348</v>
      </c>
    </row>
    <row r="1978" spans="1:12" x14ac:dyDescent="0.25">
      <c r="A1978">
        <v>4515527.3065400003</v>
      </c>
      <c r="B1978" t="s">
        <v>552</v>
      </c>
      <c r="C1978" t="s">
        <v>10</v>
      </c>
      <c r="D1978" t="s">
        <v>10</v>
      </c>
      <c r="E1978" t="s">
        <v>552</v>
      </c>
      <c r="F1978" t="s">
        <v>10</v>
      </c>
      <c r="G1978" s="2" t="str">
        <f t="shared" si="120"/>
        <v/>
      </c>
      <c r="H1978" s="2" t="str">
        <f t="shared" si="121"/>
        <v/>
      </c>
      <c r="I1978" s="2" t="str">
        <f t="shared" si="122"/>
        <v/>
      </c>
      <c r="J1978" s="2">
        <f t="shared" si="123"/>
        <v>4515527.3065400003</v>
      </c>
      <c r="K1978" t="s">
        <v>11</v>
      </c>
      <c r="L1978" t="s">
        <v>348</v>
      </c>
    </row>
    <row r="1979" spans="1:12" x14ac:dyDescent="0.25">
      <c r="A1979">
        <v>652865.84193</v>
      </c>
      <c r="B1979" t="s">
        <v>23</v>
      </c>
      <c r="C1979" t="s">
        <v>10</v>
      </c>
      <c r="D1979" t="s">
        <v>10</v>
      </c>
      <c r="E1979" t="s">
        <v>23</v>
      </c>
      <c r="F1979" t="s">
        <v>10</v>
      </c>
      <c r="G1979" s="2" t="str">
        <f t="shared" si="120"/>
        <v/>
      </c>
      <c r="H1979" s="2" t="str">
        <f t="shared" si="121"/>
        <v/>
      </c>
      <c r="I1979" s="2" t="str">
        <f t="shared" si="122"/>
        <v/>
      </c>
      <c r="J1979" s="2">
        <f t="shared" si="123"/>
        <v>652865.84193</v>
      </c>
      <c r="K1979" t="s">
        <v>20</v>
      </c>
      <c r="L1979" t="s">
        <v>42</v>
      </c>
    </row>
    <row r="1980" spans="1:12" x14ac:dyDescent="0.25">
      <c r="A1980">
        <v>1125628.5854</v>
      </c>
      <c r="B1980" t="s">
        <v>29</v>
      </c>
      <c r="C1980" t="s">
        <v>10</v>
      </c>
      <c r="D1980" t="s">
        <v>10</v>
      </c>
      <c r="E1980" t="s">
        <v>29</v>
      </c>
      <c r="F1980" t="s">
        <v>10</v>
      </c>
      <c r="G1980" s="2" t="str">
        <f t="shared" si="120"/>
        <v/>
      </c>
      <c r="H1980" s="2" t="str">
        <f t="shared" si="121"/>
        <v/>
      </c>
      <c r="I1980" s="2" t="str">
        <f t="shared" si="122"/>
        <v/>
      </c>
      <c r="J1980" s="2">
        <f t="shared" si="123"/>
        <v>1125628.5854</v>
      </c>
      <c r="K1980" t="s">
        <v>20</v>
      </c>
      <c r="L1980" t="s">
        <v>42</v>
      </c>
    </row>
    <row r="1981" spans="1:12" x14ac:dyDescent="0.25">
      <c r="A1981">
        <v>36065.902199999997</v>
      </c>
      <c r="B1981" t="s">
        <v>44</v>
      </c>
      <c r="C1981" t="s">
        <v>10</v>
      </c>
      <c r="D1981" t="s">
        <v>10</v>
      </c>
      <c r="E1981" t="s">
        <v>44</v>
      </c>
      <c r="F1981" t="s">
        <v>10</v>
      </c>
      <c r="G1981" s="2" t="str">
        <f t="shared" si="120"/>
        <v/>
      </c>
      <c r="H1981" s="2" t="str">
        <f t="shared" si="121"/>
        <v/>
      </c>
      <c r="I1981" s="2" t="str">
        <f t="shared" si="122"/>
        <v/>
      </c>
      <c r="J1981" s="2">
        <f t="shared" si="123"/>
        <v>36065.902199999997</v>
      </c>
      <c r="K1981" t="s">
        <v>20</v>
      </c>
      <c r="L1981" t="s">
        <v>42</v>
      </c>
    </row>
    <row r="1982" spans="1:12" x14ac:dyDescent="0.25">
      <c r="A1982">
        <v>53973.182399999998</v>
      </c>
      <c r="B1982" t="s">
        <v>19</v>
      </c>
      <c r="C1982" t="s">
        <v>10</v>
      </c>
      <c r="D1982" t="s">
        <v>10</v>
      </c>
      <c r="E1982" t="s">
        <v>19</v>
      </c>
      <c r="F1982" t="s">
        <v>10</v>
      </c>
      <c r="G1982" s="2" t="str">
        <f t="shared" si="120"/>
        <v/>
      </c>
      <c r="H1982" s="2" t="str">
        <f t="shared" si="121"/>
        <v/>
      </c>
      <c r="I1982" s="2" t="str">
        <f t="shared" si="122"/>
        <v/>
      </c>
      <c r="J1982" s="2">
        <f t="shared" si="123"/>
        <v>53973.182399999998</v>
      </c>
      <c r="K1982" t="s">
        <v>20</v>
      </c>
      <c r="L1982" t="s">
        <v>42</v>
      </c>
    </row>
    <row r="1983" spans="1:12" x14ac:dyDescent="0.25">
      <c r="A1983">
        <v>1927.2</v>
      </c>
      <c r="B1983" t="s">
        <v>24</v>
      </c>
      <c r="C1983" t="s">
        <v>10</v>
      </c>
      <c r="D1983" t="s">
        <v>10</v>
      </c>
      <c r="E1983" t="s">
        <v>24</v>
      </c>
      <c r="F1983" t="s">
        <v>10</v>
      </c>
      <c r="G1983" s="2" t="str">
        <f t="shared" si="120"/>
        <v/>
      </c>
      <c r="H1983" s="2" t="str">
        <f t="shared" si="121"/>
        <v/>
      </c>
      <c r="I1983" s="2" t="str">
        <f t="shared" si="122"/>
        <v/>
      </c>
      <c r="J1983" s="2">
        <f t="shared" si="123"/>
        <v>1927.1999999999998</v>
      </c>
      <c r="K1983" t="s">
        <v>20</v>
      </c>
      <c r="L1983" t="s">
        <v>142</v>
      </c>
    </row>
    <row r="1984" spans="1:12" x14ac:dyDescent="0.25">
      <c r="A1984">
        <v>3500</v>
      </c>
      <c r="B1984" t="s">
        <v>40</v>
      </c>
      <c r="C1984" t="s">
        <v>10</v>
      </c>
      <c r="D1984" t="s">
        <v>10</v>
      </c>
      <c r="E1984" t="s">
        <v>10</v>
      </c>
      <c r="F1984" t="s">
        <v>40</v>
      </c>
      <c r="G1984" s="2">
        <f t="shared" si="120"/>
        <v>3500</v>
      </c>
      <c r="H1984" s="2" t="str">
        <f t="shared" si="121"/>
        <v/>
      </c>
      <c r="I1984" s="2" t="str">
        <f t="shared" si="122"/>
        <v/>
      </c>
      <c r="J1984" s="2" t="str">
        <f t="shared" si="123"/>
        <v/>
      </c>
      <c r="K1984" t="s">
        <v>20</v>
      </c>
      <c r="L1984" t="s">
        <v>27</v>
      </c>
    </row>
    <row r="1985" spans="1:12" x14ac:dyDescent="0.25">
      <c r="A1985">
        <v>403570</v>
      </c>
      <c r="B1985" t="s">
        <v>23</v>
      </c>
      <c r="C1985" t="s">
        <v>10</v>
      </c>
      <c r="D1985" t="s">
        <v>10</v>
      </c>
      <c r="E1985" t="s">
        <v>23</v>
      </c>
      <c r="F1985" t="s">
        <v>10</v>
      </c>
      <c r="G1985" s="2" t="str">
        <f t="shared" si="120"/>
        <v/>
      </c>
      <c r="H1985" s="2" t="str">
        <f t="shared" si="121"/>
        <v/>
      </c>
      <c r="I1985" s="2" t="str">
        <f t="shared" si="122"/>
        <v/>
      </c>
      <c r="J1985" s="2">
        <f t="shared" si="123"/>
        <v>403570</v>
      </c>
      <c r="K1985" t="s">
        <v>20</v>
      </c>
      <c r="L1985" t="s">
        <v>142</v>
      </c>
    </row>
    <row r="1986" spans="1:12" x14ac:dyDescent="0.25">
      <c r="A1986">
        <v>195000</v>
      </c>
      <c r="B1986">
        <v>3000</v>
      </c>
      <c r="C1986" t="s">
        <v>10</v>
      </c>
      <c r="D1986" t="s">
        <v>10</v>
      </c>
      <c r="E1986">
        <v>3000</v>
      </c>
      <c r="F1986" t="s">
        <v>10</v>
      </c>
      <c r="G1986" s="2" t="str">
        <f t="shared" si="120"/>
        <v/>
      </c>
      <c r="H1986" s="2" t="str">
        <f t="shared" si="121"/>
        <v/>
      </c>
      <c r="I1986" s="2" t="str">
        <f t="shared" si="122"/>
        <v/>
      </c>
      <c r="J1986" s="2">
        <f t="shared" si="123"/>
        <v>195000</v>
      </c>
      <c r="K1986" t="s">
        <v>20</v>
      </c>
      <c r="L1986" t="s">
        <v>27</v>
      </c>
    </row>
    <row r="1987" spans="1:12" x14ac:dyDescent="0.25">
      <c r="A1987">
        <v>94490.935089999999</v>
      </c>
      <c r="B1987" t="s">
        <v>553</v>
      </c>
      <c r="C1987" t="s">
        <v>10</v>
      </c>
      <c r="D1987" t="s">
        <v>553</v>
      </c>
      <c r="E1987" t="s">
        <v>10</v>
      </c>
      <c r="F1987" t="s">
        <v>10</v>
      </c>
      <c r="G1987" s="2" t="str">
        <f t="shared" ref="G1987:G2050" si="124">IF(--F1987=0,"",$A1987/$B1987*F1987)</f>
        <v/>
      </c>
      <c r="H1987" s="2" t="str">
        <f t="shared" ref="H1987:H2050" si="125">IF(--C1987=0,"",$A1987/$B1987*C1987)</f>
        <v/>
      </c>
      <c r="I1987" s="2">
        <f t="shared" ref="I1987:I2050" si="126">IF(--D1987=0,"",$A1987/$B1987*D1987)</f>
        <v>94490.935089999999</v>
      </c>
      <c r="J1987" s="2" t="str">
        <f t="shared" ref="J1987:J2050" si="127">IF(--E1987=0,"",$A1987/$B1987*E1987)</f>
        <v/>
      </c>
      <c r="K1987" t="s">
        <v>20</v>
      </c>
      <c r="L1987" t="s">
        <v>27</v>
      </c>
    </row>
    <row r="1988" spans="1:12" x14ac:dyDescent="0.25">
      <c r="A1988">
        <v>2337010.0491399998</v>
      </c>
      <c r="B1988">
        <v>5924.8389999999999</v>
      </c>
      <c r="C1988" t="s">
        <v>10</v>
      </c>
      <c r="D1988" t="s">
        <v>554</v>
      </c>
      <c r="E1988">
        <v>5294.0789999999997</v>
      </c>
      <c r="F1988" t="s">
        <v>10</v>
      </c>
      <c r="G1988" s="2" t="str">
        <f t="shared" si="124"/>
        <v/>
      </c>
      <c r="H1988" s="2" t="str">
        <f t="shared" si="125"/>
        <v/>
      </c>
      <c r="I1988" s="2">
        <f t="shared" si="126"/>
        <v>248798.73674129311</v>
      </c>
      <c r="J1988" s="2">
        <f t="shared" si="127"/>
        <v>2088211.3123987066</v>
      </c>
      <c r="K1988" t="s">
        <v>20</v>
      </c>
      <c r="L1988" t="s">
        <v>27</v>
      </c>
    </row>
    <row r="1989" spans="1:12" x14ac:dyDescent="0.25">
      <c r="A1989">
        <v>70632.539999999994</v>
      </c>
      <c r="B1989" t="s">
        <v>555</v>
      </c>
      <c r="C1989" t="s">
        <v>10</v>
      </c>
      <c r="D1989" t="s">
        <v>10</v>
      </c>
      <c r="E1989" t="s">
        <v>555</v>
      </c>
      <c r="F1989" t="s">
        <v>10</v>
      </c>
      <c r="G1989" s="2" t="str">
        <f t="shared" si="124"/>
        <v/>
      </c>
      <c r="H1989" s="2" t="str">
        <f t="shared" si="125"/>
        <v/>
      </c>
      <c r="I1989" s="2" t="str">
        <f t="shared" si="126"/>
        <v/>
      </c>
      <c r="J1989" s="2">
        <f t="shared" si="127"/>
        <v>70632.539999999994</v>
      </c>
      <c r="K1989" t="s">
        <v>20</v>
      </c>
      <c r="L1989" t="s">
        <v>27</v>
      </c>
    </row>
    <row r="1990" spans="1:12" x14ac:dyDescent="0.25">
      <c r="A1990">
        <v>30393.37945</v>
      </c>
      <c r="B1990" t="s">
        <v>19</v>
      </c>
      <c r="C1990" t="s">
        <v>10</v>
      </c>
      <c r="D1990" t="s">
        <v>10</v>
      </c>
      <c r="E1990" t="s">
        <v>19</v>
      </c>
      <c r="F1990" t="s">
        <v>10</v>
      </c>
      <c r="G1990" s="2" t="str">
        <f t="shared" si="124"/>
        <v/>
      </c>
      <c r="H1990" s="2" t="str">
        <f t="shared" si="125"/>
        <v/>
      </c>
      <c r="I1990" s="2" t="str">
        <f t="shared" si="126"/>
        <v/>
      </c>
      <c r="J1990" s="2">
        <f t="shared" si="127"/>
        <v>30393.37945</v>
      </c>
      <c r="K1990" t="s">
        <v>20</v>
      </c>
      <c r="L1990" t="s">
        <v>27</v>
      </c>
    </row>
    <row r="1991" spans="1:12" x14ac:dyDescent="0.25">
      <c r="A1991">
        <v>83790</v>
      </c>
      <c r="B1991" t="s">
        <v>128</v>
      </c>
      <c r="C1991" t="s">
        <v>10</v>
      </c>
      <c r="D1991" t="s">
        <v>10</v>
      </c>
      <c r="E1991" t="s">
        <v>128</v>
      </c>
      <c r="F1991" t="s">
        <v>10</v>
      </c>
      <c r="G1991" s="2" t="str">
        <f t="shared" si="124"/>
        <v/>
      </c>
      <c r="H1991" s="2" t="str">
        <f t="shared" si="125"/>
        <v/>
      </c>
      <c r="I1991" s="2" t="str">
        <f t="shared" si="126"/>
        <v/>
      </c>
      <c r="J1991" s="2">
        <f t="shared" si="127"/>
        <v>83790</v>
      </c>
      <c r="K1991" t="s">
        <v>20</v>
      </c>
      <c r="L1991" t="s">
        <v>27</v>
      </c>
    </row>
    <row r="1992" spans="1:12" x14ac:dyDescent="0.25">
      <c r="A1992">
        <v>96068</v>
      </c>
      <c r="B1992" t="s">
        <v>63</v>
      </c>
      <c r="C1992" t="s">
        <v>10</v>
      </c>
      <c r="D1992" t="s">
        <v>63</v>
      </c>
      <c r="E1992" t="s">
        <v>10</v>
      </c>
      <c r="F1992" t="s">
        <v>10</v>
      </c>
      <c r="G1992" s="2" t="str">
        <f t="shared" si="124"/>
        <v/>
      </c>
      <c r="H1992" s="2" t="str">
        <f t="shared" si="125"/>
        <v/>
      </c>
      <c r="I1992" s="2">
        <f t="shared" si="126"/>
        <v>96068</v>
      </c>
      <c r="J1992" s="2" t="str">
        <f t="shared" si="127"/>
        <v/>
      </c>
      <c r="K1992" t="s">
        <v>11</v>
      </c>
      <c r="L1992" t="s">
        <v>27</v>
      </c>
    </row>
    <row r="1993" spans="1:12" x14ac:dyDescent="0.25">
      <c r="A1993">
        <v>246159.66472</v>
      </c>
      <c r="B1993" t="s">
        <v>50</v>
      </c>
      <c r="C1993" t="s">
        <v>10</v>
      </c>
      <c r="D1993" t="s">
        <v>10</v>
      </c>
      <c r="E1993" t="s">
        <v>50</v>
      </c>
      <c r="F1993" t="s">
        <v>10</v>
      </c>
      <c r="G1993" s="2" t="str">
        <f t="shared" si="124"/>
        <v/>
      </c>
      <c r="H1993" s="2" t="str">
        <f t="shared" si="125"/>
        <v/>
      </c>
      <c r="I1993" s="2" t="str">
        <f t="shared" si="126"/>
        <v/>
      </c>
      <c r="J1993" s="2">
        <f t="shared" si="127"/>
        <v>246159.66472</v>
      </c>
      <c r="K1993" t="s">
        <v>20</v>
      </c>
      <c r="L1993" t="s">
        <v>21</v>
      </c>
    </row>
    <row r="1994" spans="1:12" x14ac:dyDescent="0.25">
      <c r="A1994">
        <v>432335.61836999998</v>
      </c>
      <c r="B1994" t="s">
        <v>23</v>
      </c>
      <c r="C1994" t="s">
        <v>10</v>
      </c>
      <c r="D1994" t="s">
        <v>10</v>
      </c>
      <c r="E1994" t="s">
        <v>23</v>
      </c>
      <c r="F1994" t="s">
        <v>10</v>
      </c>
      <c r="G1994" s="2" t="str">
        <f t="shared" si="124"/>
        <v/>
      </c>
      <c r="H1994" s="2" t="str">
        <f t="shared" si="125"/>
        <v/>
      </c>
      <c r="I1994" s="2" t="str">
        <f t="shared" si="126"/>
        <v/>
      </c>
      <c r="J1994" s="2">
        <f t="shared" si="127"/>
        <v>432335.61836999998</v>
      </c>
      <c r="K1994" t="s">
        <v>20</v>
      </c>
      <c r="L1994" t="s">
        <v>42</v>
      </c>
    </row>
    <row r="1995" spans="1:12" x14ac:dyDescent="0.25">
      <c r="A1995">
        <v>194231.81099999999</v>
      </c>
      <c r="B1995" t="s">
        <v>39</v>
      </c>
      <c r="C1995" t="s">
        <v>10</v>
      </c>
      <c r="D1995" t="s">
        <v>10</v>
      </c>
      <c r="E1995" t="s">
        <v>39</v>
      </c>
      <c r="F1995" t="s">
        <v>10</v>
      </c>
      <c r="G1995" s="2" t="str">
        <f t="shared" si="124"/>
        <v/>
      </c>
      <c r="H1995" s="2" t="str">
        <f t="shared" si="125"/>
        <v/>
      </c>
      <c r="I1995" s="2" t="str">
        <f t="shared" si="126"/>
        <v/>
      </c>
      <c r="J1995" s="2">
        <f t="shared" si="127"/>
        <v>194231.81099999999</v>
      </c>
      <c r="K1995" t="s">
        <v>20</v>
      </c>
      <c r="L1995" t="s">
        <v>21</v>
      </c>
    </row>
    <row r="1996" spans="1:12" x14ac:dyDescent="0.25">
      <c r="A1996">
        <v>191193</v>
      </c>
      <c r="B1996" t="s">
        <v>95</v>
      </c>
      <c r="C1996" t="s">
        <v>10</v>
      </c>
      <c r="D1996" t="s">
        <v>10</v>
      </c>
      <c r="E1996" t="s">
        <v>95</v>
      </c>
      <c r="F1996" t="s">
        <v>10</v>
      </c>
      <c r="G1996" s="2" t="str">
        <f t="shared" si="124"/>
        <v/>
      </c>
      <c r="H1996" s="2" t="str">
        <f t="shared" si="125"/>
        <v/>
      </c>
      <c r="I1996" s="2" t="str">
        <f t="shared" si="126"/>
        <v/>
      </c>
      <c r="J1996" s="2">
        <f t="shared" si="127"/>
        <v>191193</v>
      </c>
      <c r="K1996" t="s">
        <v>20</v>
      </c>
      <c r="L1996" t="s">
        <v>21</v>
      </c>
    </row>
    <row r="1997" spans="1:12" x14ac:dyDescent="0.25">
      <c r="A1997">
        <v>371927.92460999999</v>
      </c>
      <c r="B1997" t="s">
        <v>262</v>
      </c>
      <c r="C1997" t="s">
        <v>10</v>
      </c>
      <c r="D1997" t="s">
        <v>10</v>
      </c>
      <c r="E1997" t="s">
        <v>262</v>
      </c>
      <c r="F1997" t="s">
        <v>10</v>
      </c>
      <c r="G1997" s="2" t="str">
        <f t="shared" si="124"/>
        <v/>
      </c>
      <c r="H1997" s="2" t="str">
        <f t="shared" si="125"/>
        <v/>
      </c>
      <c r="I1997" s="2" t="str">
        <f t="shared" si="126"/>
        <v/>
      </c>
      <c r="J1997" s="2">
        <f t="shared" si="127"/>
        <v>371927.92460999999</v>
      </c>
      <c r="K1997" t="s">
        <v>20</v>
      </c>
      <c r="L1997" t="s">
        <v>21</v>
      </c>
    </row>
    <row r="1998" spans="1:12" x14ac:dyDescent="0.25">
      <c r="A1998">
        <v>544084.89954999997</v>
      </c>
      <c r="B1998" t="s">
        <v>211</v>
      </c>
      <c r="C1998" t="s">
        <v>10</v>
      </c>
      <c r="D1998" t="s">
        <v>10</v>
      </c>
      <c r="E1998" t="s">
        <v>211</v>
      </c>
      <c r="F1998" t="s">
        <v>10</v>
      </c>
      <c r="G1998" s="2" t="str">
        <f t="shared" si="124"/>
        <v/>
      </c>
      <c r="H1998" s="2" t="str">
        <f t="shared" si="125"/>
        <v/>
      </c>
      <c r="I1998" s="2" t="str">
        <f t="shared" si="126"/>
        <v/>
      </c>
      <c r="J1998" s="2">
        <f t="shared" si="127"/>
        <v>544084.89954999997</v>
      </c>
      <c r="K1998" t="s">
        <v>20</v>
      </c>
      <c r="L1998" t="s">
        <v>21</v>
      </c>
    </row>
    <row r="1999" spans="1:12" x14ac:dyDescent="0.25">
      <c r="A1999">
        <v>330722.38464</v>
      </c>
      <c r="B1999" t="s">
        <v>272</v>
      </c>
      <c r="C1999" t="s">
        <v>10</v>
      </c>
      <c r="D1999" t="s">
        <v>10</v>
      </c>
      <c r="E1999" t="s">
        <v>272</v>
      </c>
      <c r="F1999" t="s">
        <v>10</v>
      </c>
      <c r="G1999" s="2" t="str">
        <f t="shared" si="124"/>
        <v/>
      </c>
      <c r="H1999" s="2" t="str">
        <f t="shared" si="125"/>
        <v/>
      </c>
      <c r="I1999" s="2" t="str">
        <f t="shared" si="126"/>
        <v/>
      </c>
      <c r="J1999" s="2">
        <f t="shared" si="127"/>
        <v>330722.38464</v>
      </c>
      <c r="K1999" t="s">
        <v>20</v>
      </c>
      <c r="L1999" t="s">
        <v>21</v>
      </c>
    </row>
    <row r="2000" spans="1:12" x14ac:dyDescent="0.25">
      <c r="A2000">
        <v>221996.06894999999</v>
      </c>
      <c r="B2000" t="s">
        <v>28</v>
      </c>
      <c r="C2000" t="s">
        <v>10</v>
      </c>
      <c r="D2000" t="s">
        <v>10</v>
      </c>
      <c r="E2000" t="s">
        <v>28</v>
      </c>
      <c r="F2000" t="s">
        <v>10</v>
      </c>
      <c r="G2000" s="2" t="str">
        <f t="shared" si="124"/>
        <v/>
      </c>
      <c r="H2000" s="2" t="str">
        <f t="shared" si="125"/>
        <v/>
      </c>
      <c r="I2000" s="2" t="str">
        <f t="shared" si="126"/>
        <v/>
      </c>
      <c r="J2000" s="2">
        <f t="shared" si="127"/>
        <v>221996.06894999999</v>
      </c>
      <c r="K2000" t="s">
        <v>20</v>
      </c>
      <c r="L2000" t="s">
        <v>21</v>
      </c>
    </row>
    <row r="2001" spans="1:12" x14ac:dyDescent="0.25">
      <c r="A2001">
        <v>462454.95600000001</v>
      </c>
      <c r="B2001" t="s">
        <v>168</v>
      </c>
      <c r="C2001" t="s">
        <v>10</v>
      </c>
      <c r="D2001" t="s">
        <v>10</v>
      </c>
      <c r="E2001" t="s">
        <v>168</v>
      </c>
      <c r="F2001" t="s">
        <v>10</v>
      </c>
      <c r="G2001" s="2" t="str">
        <f t="shared" si="124"/>
        <v/>
      </c>
      <c r="H2001" s="2" t="str">
        <f t="shared" si="125"/>
        <v/>
      </c>
      <c r="I2001" s="2" t="str">
        <f t="shared" si="126"/>
        <v/>
      </c>
      <c r="J2001" s="2">
        <f t="shared" si="127"/>
        <v>462454.95600000001</v>
      </c>
      <c r="K2001" t="s">
        <v>20</v>
      </c>
      <c r="L2001" t="s">
        <v>21</v>
      </c>
    </row>
    <row r="2002" spans="1:12" x14ac:dyDescent="0.25">
      <c r="A2002">
        <v>498186.1764</v>
      </c>
      <c r="B2002" t="s">
        <v>331</v>
      </c>
      <c r="C2002" t="s">
        <v>10</v>
      </c>
      <c r="D2002" t="s">
        <v>10</v>
      </c>
      <c r="E2002" t="s">
        <v>331</v>
      </c>
      <c r="F2002" t="s">
        <v>10</v>
      </c>
      <c r="G2002" s="2" t="str">
        <f t="shared" si="124"/>
        <v/>
      </c>
      <c r="H2002" s="2" t="str">
        <f t="shared" si="125"/>
        <v/>
      </c>
      <c r="I2002" s="2" t="str">
        <f t="shared" si="126"/>
        <v/>
      </c>
      <c r="J2002" s="2">
        <f t="shared" si="127"/>
        <v>498186.1764</v>
      </c>
      <c r="K2002" t="s">
        <v>11</v>
      </c>
      <c r="L2002" t="s">
        <v>21</v>
      </c>
    </row>
    <row r="2003" spans="1:12" x14ac:dyDescent="0.25">
      <c r="A2003">
        <v>735974.83764000004</v>
      </c>
      <c r="B2003" t="s">
        <v>98</v>
      </c>
      <c r="C2003" t="s">
        <v>10</v>
      </c>
      <c r="D2003" t="s">
        <v>10</v>
      </c>
      <c r="E2003" t="s">
        <v>98</v>
      </c>
      <c r="F2003" t="s">
        <v>10</v>
      </c>
      <c r="G2003" s="2" t="str">
        <f t="shared" si="124"/>
        <v/>
      </c>
      <c r="H2003" s="2" t="str">
        <f t="shared" si="125"/>
        <v/>
      </c>
      <c r="I2003" s="2" t="str">
        <f t="shared" si="126"/>
        <v/>
      </c>
      <c r="J2003" s="2">
        <f t="shared" si="127"/>
        <v>735974.83764000004</v>
      </c>
      <c r="K2003" t="s">
        <v>20</v>
      </c>
      <c r="L2003" t="s">
        <v>21</v>
      </c>
    </row>
    <row r="2004" spans="1:12" x14ac:dyDescent="0.25">
      <c r="A2004">
        <v>255962.74381000001</v>
      </c>
      <c r="B2004" t="s">
        <v>65</v>
      </c>
      <c r="C2004" t="s">
        <v>10</v>
      </c>
      <c r="D2004" t="s">
        <v>10</v>
      </c>
      <c r="E2004" t="s">
        <v>65</v>
      </c>
      <c r="F2004" t="s">
        <v>10</v>
      </c>
      <c r="G2004" s="2" t="str">
        <f t="shared" si="124"/>
        <v/>
      </c>
      <c r="H2004" s="2" t="str">
        <f t="shared" si="125"/>
        <v/>
      </c>
      <c r="I2004" s="2" t="str">
        <f t="shared" si="126"/>
        <v/>
      </c>
      <c r="J2004" s="2">
        <f t="shared" si="127"/>
        <v>255962.74381000001</v>
      </c>
      <c r="K2004" t="s">
        <v>20</v>
      </c>
      <c r="L2004" t="s">
        <v>21</v>
      </c>
    </row>
    <row r="2005" spans="1:12" x14ac:dyDescent="0.25">
      <c r="A2005">
        <v>89303.988819999999</v>
      </c>
      <c r="B2005" t="s">
        <v>40</v>
      </c>
      <c r="C2005" t="s">
        <v>10</v>
      </c>
      <c r="D2005" t="s">
        <v>10</v>
      </c>
      <c r="E2005" t="s">
        <v>40</v>
      </c>
      <c r="F2005" t="s">
        <v>10</v>
      </c>
      <c r="G2005" s="2" t="str">
        <f t="shared" si="124"/>
        <v/>
      </c>
      <c r="H2005" s="2" t="str">
        <f t="shared" si="125"/>
        <v/>
      </c>
      <c r="I2005" s="2" t="str">
        <f t="shared" si="126"/>
        <v/>
      </c>
      <c r="J2005" s="2">
        <f t="shared" si="127"/>
        <v>89303.988819999999</v>
      </c>
      <c r="K2005" t="s">
        <v>20</v>
      </c>
      <c r="L2005" t="s">
        <v>21</v>
      </c>
    </row>
    <row r="2006" spans="1:12" x14ac:dyDescent="0.25">
      <c r="A2006">
        <v>757843.37519000005</v>
      </c>
      <c r="B2006" t="s">
        <v>97</v>
      </c>
      <c r="C2006" t="s">
        <v>10</v>
      </c>
      <c r="D2006" t="s">
        <v>10</v>
      </c>
      <c r="E2006" t="s">
        <v>97</v>
      </c>
      <c r="F2006" t="s">
        <v>10</v>
      </c>
      <c r="G2006" s="2" t="str">
        <f t="shared" si="124"/>
        <v/>
      </c>
      <c r="H2006" s="2" t="str">
        <f t="shared" si="125"/>
        <v/>
      </c>
      <c r="I2006" s="2" t="str">
        <f t="shared" si="126"/>
        <v/>
      </c>
      <c r="J2006" s="2">
        <f t="shared" si="127"/>
        <v>757843.37519000005</v>
      </c>
      <c r="K2006" t="s">
        <v>20</v>
      </c>
      <c r="L2006" t="s">
        <v>21</v>
      </c>
    </row>
    <row r="2007" spans="1:12" x14ac:dyDescent="0.25">
      <c r="A2007">
        <v>185895.89634000001</v>
      </c>
      <c r="B2007" t="s">
        <v>95</v>
      </c>
      <c r="C2007" t="s">
        <v>10</v>
      </c>
      <c r="D2007" t="s">
        <v>10</v>
      </c>
      <c r="E2007" t="s">
        <v>95</v>
      </c>
      <c r="F2007" t="s">
        <v>10</v>
      </c>
      <c r="G2007" s="2" t="str">
        <f t="shared" si="124"/>
        <v/>
      </c>
      <c r="H2007" s="2" t="str">
        <f t="shared" si="125"/>
        <v/>
      </c>
      <c r="I2007" s="2" t="str">
        <f t="shared" si="126"/>
        <v/>
      </c>
      <c r="J2007" s="2">
        <f t="shared" si="127"/>
        <v>185895.89634000001</v>
      </c>
      <c r="K2007" t="s">
        <v>20</v>
      </c>
      <c r="L2007" t="s">
        <v>21</v>
      </c>
    </row>
    <row r="2008" spans="1:12" x14ac:dyDescent="0.25">
      <c r="A2008">
        <v>82437.572039999999</v>
      </c>
      <c r="B2008" t="s">
        <v>29</v>
      </c>
      <c r="C2008" t="s">
        <v>10</v>
      </c>
      <c r="D2008" t="s">
        <v>10</v>
      </c>
      <c r="E2008" t="s">
        <v>29</v>
      </c>
      <c r="F2008" t="s">
        <v>10</v>
      </c>
      <c r="G2008" s="2" t="str">
        <f t="shared" si="124"/>
        <v/>
      </c>
      <c r="H2008" s="2" t="str">
        <f t="shared" si="125"/>
        <v/>
      </c>
      <c r="I2008" s="2" t="str">
        <f t="shared" si="126"/>
        <v/>
      </c>
      <c r="J2008" s="2">
        <f t="shared" si="127"/>
        <v>82437.572039999999</v>
      </c>
      <c r="K2008" t="s">
        <v>20</v>
      </c>
      <c r="L2008" t="s">
        <v>21</v>
      </c>
    </row>
    <row r="2009" spans="1:12" x14ac:dyDescent="0.25">
      <c r="A2009">
        <v>964628.42319999996</v>
      </c>
      <c r="B2009" t="s">
        <v>141</v>
      </c>
      <c r="C2009" t="s">
        <v>10</v>
      </c>
      <c r="D2009" t="s">
        <v>10</v>
      </c>
      <c r="E2009" t="s">
        <v>141</v>
      </c>
      <c r="F2009" t="s">
        <v>10</v>
      </c>
      <c r="G2009" s="2" t="str">
        <f t="shared" si="124"/>
        <v/>
      </c>
      <c r="H2009" s="2" t="str">
        <f t="shared" si="125"/>
        <v/>
      </c>
      <c r="I2009" s="2" t="str">
        <f t="shared" si="126"/>
        <v/>
      </c>
      <c r="J2009" s="2">
        <f t="shared" si="127"/>
        <v>964628.42319999996</v>
      </c>
      <c r="K2009" t="s">
        <v>20</v>
      </c>
      <c r="L2009" t="s">
        <v>21</v>
      </c>
    </row>
    <row r="2010" spans="1:12" x14ac:dyDescent="0.25">
      <c r="A2010">
        <v>746345.70467999997</v>
      </c>
      <c r="B2010" t="s">
        <v>130</v>
      </c>
      <c r="C2010" t="s">
        <v>10</v>
      </c>
      <c r="D2010" t="s">
        <v>10</v>
      </c>
      <c r="E2010" t="s">
        <v>130</v>
      </c>
      <c r="F2010" t="s">
        <v>10</v>
      </c>
      <c r="G2010" s="2" t="str">
        <f t="shared" si="124"/>
        <v/>
      </c>
      <c r="H2010" s="2" t="str">
        <f t="shared" si="125"/>
        <v/>
      </c>
      <c r="I2010" s="2" t="str">
        <f t="shared" si="126"/>
        <v/>
      </c>
      <c r="J2010" s="2">
        <f t="shared" si="127"/>
        <v>746345.70467999997</v>
      </c>
      <c r="K2010" t="s">
        <v>20</v>
      </c>
      <c r="L2010" t="s">
        <v>21</v>
      </c>
    </row>
    <row r="2011" spans="1:12" x14ac:dyDescent="0.25">
      <c r="A2011">
        <v>107304.5793</v>
      </c>
      <c r="B2011" t="s">
        <v>29</v>
      </c>
      <c r="C2011" t="s">
        <v>10</v>
      </c>
      <c r="D2011" t="s">
        <v>10</v>
      </c>
      <c r="E2011" t="s">
        <v>29</v>
      </c>
      <c r="F2011" t="s">
        <v>10</v>
      </c>
      <c r="G2011" s="2" t="str">
        <f t="shared" si="124"/>
        <v/>
      </c>
      <c r="H2011" s="2" t="str">
        <f t="shared" si="125"/>
        <v/>
      </c>
      <c r="I2011" s="2" t="str">
        <f t="shared" si="126"/>
        <v/>
      </c>
      <c r="J2011" s="2">
        <f t="shared" si="127"/>
        <v>107304.5793</v>
      </c>
      <c r="K2011" t="s">
        <v>20</v>
      </c>
      <c r="L2011" t="s">
        <v>21</v>
      </c>
    </row>
    <row r="2012" spans="1:12" x14ac:dyDescent="0.25">
      <c r="A2012">
        <v>566440.89320000005</v>
      </c>
      <c r="B2012" t="s">
        <v>122</v>
      </c>
      <c r="C2012" t="s">
        <v>10</v>
      </c>
      <c r="D2012" t="s">
        <v>10</v>
      </c>
      <c r="E2012" t="s">
        <v>122</v>
      </c>
      <c r="F2012" t="s">
        <v>10</v>
      </c>
      <c r="G2012" s="2" t="str">
        <f t="shared" si="124"/>
        <v/>
      </c>
      <c r="H2012" s="2" t="str">
        <f t="shared" si="125"/>
        <v/>
      </c>
      <c r="I2012" s="2" t="str">
        <f t="shared" si="126"/>
        <v/>
      </c>
      <c r="J2012" s="2">
        <f t="shared" si="127"/>
        <v>566440.89320000005</v>
      </c>
      <c r="K2012" t="s">
        <v>20</v>
      </c>
      <c r="L2012" t="s">
        <v>21</v>
      </c>
    </row>
    <row r="2013" spans="1:12" x14ac:dyDescent="0.25">
      <c r="A2013">
        <v>216532.39535999999</v>
      </c>
      <c r="B2013" t="s">
        <v>23</v>
      </c>
      <c r="C2013" t="s">
        <v>10</v>
      </c>
      <c r="D2013" t="s">
        <v>10</v>
      </c>
      <c r="E2013" t="s">
        <v>23</v>
      </c>
      <c r="F2013" t="s">
        <v>10</v>
      </c>
      <c r="G2013" s="2" t="str">
        <f t="shared" si="124"/>
        <v/>
      </c>
      <c r="H2013" s="2" t="str">
        <f t="shared" si="125"/>
        <v/>
      </c>
      <c r="I2013" s="2" t="str">
        <f t="shared" si="126"/>
        <v/>
      </c>
      <c r="J2013" s="2">
        <f t="shared" si="127"/>
        <v>216532.39535999999</v>
      </c>
      <c r="K2013" t="s">
        <v>20</v>
      </c>
      <c r="L2013" t="s">
        <v>21</v>
      </c>
    </row>
    <row r="2014" spans="1:12" x14ac:dyDescent="0.25">
      <c r="A2014">
        <v>1222088.87228</v>
      </c>
      <c r="B2014" t="s">
        <v>467</v>
      </c>
      <c r="C2014" t="s">
        <v>10</v>
      </c>
      <c r="D2014" t="s">
        <v>10</v>
      </c>
      <c r="E2014" t="s">
        <v>467</v>
      </c>
      <c r="F2014" t="s">
        <v>10</v>
      </c>
      <c r="G2014" s="2" t="str">
        <f t="shared" si="124"/>
        <v/>
      </c>
      <c r="H2014" s="2" t="str">
        <f t="shared" si="125"/>
        <v/>
      </c>
      <c r="I2014" s="2" t="str">
        <f t="shared" si="126"/>
        <v/>
      </c>
      <c r="J2014" s="2">
        <f t="shared" si="127"/>
        <v>1222088.87228</v>
      </c>
      <c r="K2014" t="s">
        <v>20</v>
      </c>
      <c r="L2014" t="s">
        <v>21</v>
      </c>
    </row>
    <row r="2015" spans="1:12" x14ac:dyDescent="0.25">
      <c r="A2015">
        <v>73779.201109999995</v>
      </c>
      <c r="B2015" t="s">
        <v>56</v>
      </c>
      <c r="C2015" t="s">
        <v>10</v>
      </c>
      <c r="D2015" t="s">
        <v>10</v>
      </c>
      <c r="E2015" t="s">
        <v>56</v>
      </c>
      <c r="F2015" t="s">
        <v>10</v>
      </c>
      <c r="G2015" s="2" t="str">
        <f t="shared" si="124"/>
        <v/>
      </c>
      <c r="H2015" s="2" t="str">
        <f t="shared" si="125"/>
        <v/>
      </c>
      <c r="I2015" s="2" t="str">
        <f t="shared" si="126"/>
        <v/>
      </c>
      <c r="J2015" s="2">
        <f t="shared" si="127"/>
        <v>73779.201109999995</v>
      </c>
      <c r="K2015" t="s">
        <v>20</v>
      </c>
      <c r="L2015" t="s">
        <v>21</v>
      </c>
    </row>
    <row r="2016" spans="1:12" x14ac:dyDescent="0.25">
      <c r="A2016">
        <v>355403.85512000002</v>
      </c>
      <c r="B2016" t="s">
        <v>93</v>
      </c>
      <c r="C2016" t="s">
        <v>10</v>
      </c>
      <c r="D2016" t="s">
        <v>10</v>
      </c>
      <c r="E2016" t="s">
        <v>93</v>
      </c>
      <c r="F2016" t="s">
        <v>10</v>
      </c>
      <c r="G2016" s="2" t="str">
        <f t="shared" si="124"/>
        <v/>
      </c>
      <c r="H2016" s="2" t="str">
        <f t="shared" si="125"/>
        <v/>
      </c>
      <c r="I2016" s="2" t="str">
        <f t="shared" si="126"/>
        <v/>
      </c>
      <c r="J2016" s="2">
        <f t="shared" si="127"/>
        <v>355403.85512000002</v>
      </c>
      <c r="K2016" t="s">
        <v>20</v>
      </c>
      <c r="L2016" t="s">
        <v>21</v>
      </c>
    </row>
    <row r="2017" spans="1:12" x14ac:dyDescent="0.25">
      <c r="A2017">
        <v>185192.91880000001</v>
      </c>
      <c r="B2017" t="s">
        <v>93</v>
      </c>
      <c r="C2017" t="s">
        <v>10</v>
      </c>
      <c r="D2017" t="s">
        <v>10</v>
      </c>
      <c r="E2017" t="s">
        <v>93</v>
      </c>
      <c r="F2017" t="s">
        <v>10</v>
      </c>
      <c r="G2017" s="2" t="str">
        <f t="shared" si="124"/>
        <v/>
      </c>
      <c r="H2017" s="2" t="str">
        <f t="shared" si="125"/>
        <v/>
      </c>
      <c r="I2017" s="2" t="str">
        <f t="shared" si="126"/>
        <v/>
      </c>
      <c r="J2017" s="2">
        <f t="shared" si="127"/>
        <v>185192.91880000001</v>
      </c>
      <c r="K2017" t="s">
        <v>20</v>
      </c>
      <c r="L2017" t="s">
        <v>59</v>
      </c>
    </row>
    <row r="2018" spans="1:12" x14ac:dyDescent="0.25">
      <c r="A2018">
        <v>157661.80360000001</v>
      </c>
      <c r="B2018" t="s">
        <v>93</v>
      </c>
      <c r="C2018" t="s">
        <v>10</v>
      </c>
      <c r="D2018" t="s">
        <v>10</v>
      </c>
      <c r="E2018" t="s">
        <v>93</v>
      </c>
      <c r="F2018" t="s">
        <v>10</v>
      </c>
      <c r="G2018" s="2" t="str">
        <f t="shared" si="124"/>
        <v/>
      </c>
      <c r="H2018" s="2" t="str">
        <f t="shared" si="125"/>
        <v/>
      </c>
      <c r="I2018" s="2" t="str">
        <f t="shared" si="126"/>
        <v/>
      </c>
      <c r="J2018" s="2">
        <f t="shared" si="127"/>
        <v>157661.80360000001</v>
      </c>
      <c r="K2018" t="s">
        <v>20</v>
      </c>
      <c r="L2018" t="s">
        <v>59</v>
      </c>
    </row>
    <row r="2019" spans="1:12" x14ac:dyDescent="0.25">
      <c r="A2019">
        <v>45162.581100000003</v>
      </c>
      <c r="B2019" t="s">
        <v>281</v>
      </c>
      <c r="C2019" t="s">
        <v>10</v>
      </c>
      <c r="D2019" t="s">
        <v>10</v>
      </c>
      <c r="E2019" t="s">
        <v>281</v>
      </c>
      <c r="F2019" t="s">
        <v>10</v>
      </c>
      <c r="G2019" s="2" t="str">
        <f t="shared" si="124"/>
        <v/>
      </c>
      <c r="H2019" s="2" t="str">
        <f t="shared" si="125"/>
        <v/>
      </c>
      <c r="I2019" s="2" t="str">
        <f t="shared" si="126"/>
        <v/>
      </c>
      <c r="J2019" s="2">
        <f t="shared" si="127"/>
        <v>45162.58110000001</v>
      </c>
      <c r="K2019" t="s">
        <v>20</v>
      </c>
      <c r="L2019" t="s">
        <v>59</v>
      </c>
    </row>
    <row r="2020" spans="1:12" x14ac:dyDescent="0.25">
      <c r="A2020">
        <v>130910.3835</v>
      </c>
      <c r="B2020" t="s">
        <v>434</v>
      </c>
      <c r="C2020" t="s">
        <v>10</v>
      </c>
      <c r="D2020" t="s">
        <v>10</v>
      </c>
      <c r="E2020" t="s">
        <v>434</v>
      </c>
      <c r="F2020" t="s">
        <v>10</v>
      </c>
      <c r="G2020" s="2" t="str">
        <f t="shared" si="124"/>
        <v/>
      </c>
      <c r="H2020" s="2" t="str">
        <f t="shared" si="125"/>
        <v/>
      </c>
      <c r="I2020" s="2" t="str">
        <f t="shared" si="126"/>
        <v/>
      </c>
      <c r="J2020" s="2">
        <f t="shared" si="127"/>
        <v>130910.3835</v>
      </c>
      <c r="K2020" t="s">
        <v>11</v>
      </c>
      <c r="L2020" t="s">
        <v>59</v>
      </c>
    </row>
    <row r="2021" spans="1:12" x14ac:dyDescent="0.25">
      <c r="A2021">
        <v>76886.618560000003</v>
      </c>
      <c r="B2021" t="s">
        <v>556</v>
      </c>
      <c r="C2021" t="s">
        <v>10</v>
      </c>
      <c r="D2021" t="s">
        <v>10</v>
      </c>
      <c r="E2021" t="s">
        <v>556</v>
      </c>
      <c r="F2021" t="s">
        <v>10</v>
      </c>
      <c r="G2021" s="2" t="str">
        <f t="shared" si="124"/>
        <v/>
      </c>
      <c r="H2021" s="2" t="str">
        <f t="shared" si="125"/>
        <v/>
      </c>
      <c r="I2021" s="2" t="str">
        <f t="shared" si="126"/>
        <v/>
      </c>
      <c r="J2021" s="2">
        <f t="shared" si="127"/>
        <v>76886.618560000003</v>
      </c>
      <c r="K2021" t="s">
        <v>20</v>
      </c>
      <c r="L2021" t="s">
        <v>59</v>
      </c>
    </row>
    <row r="2022" spans="1:12" x14ac:dyDescent="0.25">
      <c r="A2022">
        <v>4953.3272100000004</v>
      </c>
      <c r="B2022" t="s">
        <v>34</v>
      </c>
      <c r="C2022" t="s">
        <v>10</v>
      </c>
      <c r="D2022" t="s">
        <v>10</v>
      </c>
      <c r="E2022" t="s">
        <v>34</v>
      </c>
      <c r="F2022" t="s">
        <v>10</v>
      </c>
      <c r="G2022" s="2" t="str">
        <f t="shared" si="124"/>
        <v/>
      </c>
      <c r="H2022" s="2" t="str">
        <f t="shared" si="125"/>
        <v/>
      </c>
      <c r="I2022" s="2" t="str">
        <f t="shared" si="126"/>
        <v/>
      </c>
      <c r="J2022" s="2">
        <f t="shared" si="127"/>
        <v>4953.3272099999995</v>
      </c>
      <c r="K2022" t="s">
        <v>20</v>
      </c>
      <c r="L2022" t="s">
        <v>59</v>
      </c>
    </row>
    <row r="2023" spans="1:12" x14ac:dyDescent="0.25">
      <c r="A2023">
        <v>4714.0284499999998</v>
      </c>
      <c r="B2023" t="s">
        <v>40</v>
      </c>
      <c r="C2023" t="s">
        <v>10</v>
      </c>
      <c r="D2023" t="s">
        <v>10</v>
      </c>
      <c r="E2023" t="s">
        <v>40</v>
      </c>
      <c r="F2023" t="s">
        <v>10</v>
      </c>
      <c r="G2023" s="2" t="str">
        <f t="shared" si="124"/>
        <v/>
      </c>
      <c r="H2023" s="2" t="str">
        <f t="shared" si="125"/>
        <v/>
      </c>
      <c r="I2023" s="2" t="str">
        <f t="shared" si="126"/>
        <v/>
      </c>
      <c r="J2023" s="2">
        <f t="shared" si="127"/>
        <v>4714.0284499999998</v>
      </c>
      <c r="K2023" t="s">
        <v>20</v>
      </c>
      <c r="L2023" t="s">
        <v>59</v>
      </c>
    </row>
    <row r="2024" spans="1:12" x14ac:dyDescent="0.25">
      <c r="A2024">
        <v>61480.944000000003</v>
      </c>
      <c r="B2024" t="s">
        <v>29</v>
      </c>
      <c r="C2024" t="s">
        <v>10</v>
      </c>
      <c r="D2024" t="s">
        <v>10</v>
      </c>
      <c r="E2024" t="s">
        <v>29</v>
      </c>
      <c r="F2024" t="s">
        <v>10</v>
      </c>
      <c r="G2024" s="2" t="str">
        <f t="shared" si="124"/>
        <v/>
      </c>
      <c r="H2024" s="2" t="str">
        <f t="shared" si="125"/>
        <v/>
      </c>
      <c r="I2024" s="2" t="str">
        <f t="shared" si="126"/>
        <v/>
      </c>
      <c r="J2024" s="2">
        <f t="shared" si="127"/>
        <v>61480.944000000003</v>
      </c>
      <c r="K2024" t="s">
        <v>20</v>
      </c>
      <c r="L2024" t="s">
        <v>59</v>
      </c>
    </row>
    <row r="2025" spans="1:12" x14ac:dyDescent="0.25">
      <c r="A2025">
        <v>192796.23610000001</v>
      </c>
      <c r="B2025" t="s">
        <v>557</v>
      </c>
      <c r="C2025" t="s">
        <v>10</v>
      </c>
      <c r="D2025" t="s">
        <v>10</v>
      </c>
      <c r="E2025" t="s">
        <v>557</v>
      </c>
      <c r="F2025" t="s">
        <v>10</v>
      </c>
      <c r="G2025" s="2" t="str">
        <f t="shared" si="124"/>
        <v/>
      </c>
      <c r="H2025" s="2" t="str">
        <f t="shared" si="125"/>
        <v/>
      </c>
      <c r="I2025" s="2" t="str">
        <f t="shared" si="126"/>
        <v/>
      </c>
      <c r="J2025" s="2">
        <f t="shared" si="127"/>
        <v>192796.23610000001</v>
      </c>
      <c r="K2025" t="s">
        <v>20</v>
      </c>
      <c r="L2025" t="s">
        <v>59</v>
      </c>
    </row>
    <row r="2026" spans="1:12" x14ac:dyDescent="0.25">
      <c r="A2026">
        <v>324203.81650000002</v>
      </c>
      <c r="B2026" t="s">
        <v>322</v>
      </c>
      <c r="C2026" t="s">
        <v>10</v>
      </c>
      <c r="D2026" t="s">
        <v>10</v>
      </c>
      <c r="E2026" t="s">
        <v>322</v>
      </c>
      <c r="F2026" t="s">
        <v>10</v>
      </c>
      <c r="G2026" s="2" t="str">
        <f t="shared" si="124"/>
        <v/>
      </c>
      <c r="H2026" s="2" t="str">
        <f t="shared" si="125"/>
        <v/>
      </c>
      <c r="I2026" s="2" t="str">
        <f t="shared" si="126"/>
        <v/>
      </c>
      <c r="J2026" s="2">
        <f t="shared" si="127"/>
        <v>324203.81650000002</v>
      </c>
      <c r="K2026" t="s">
        <v>20</v>
      </c>
      <c r="L2026" t="s">
        <v>59</v>
      </c>
    </row>
    <row r="2027" spans="1:12" x14ac:dyDescent="0.25">
      <c r="A2027">
        <v>24234.60655</v>
      </c>
      <c r="B2027" t="s">
        <v>22</v>
      </c>
      <c r="C2027" t="s">
        <v>10</v>
      </c>
      <c r="D2027" t="s">
        <v>10</v>
      </c>
      <c r="E2027" t="s">
        <v>22</v>
      </c>
      <c r="F2027" t="s">
        <v>10</v>
      </c>
      <c r="G2027" s="2" t="str">
        <f t="shared" si="124"/>
        <v/>
      </c>
      <c r="H2027" s="2" t="str">
        <f t="shared" si="125"/>
        <v/>
      </c>
      <c r="I2027" s="2" t="str">
        <f t="shared" si="126"/>
        <v/>
      </c>
      <c r="J2027" s="2">
        <f t="shared" si="127"/>
        <v>24234.60655</v>
      </c>
      <c r="K2027" t="s">
        <v>20</v>
      </c>
      <c r="L2027" t="s">
        <v>59</v>
      </c>
    </row>
    <row r="2028" spans="1:12" x14ac:dyDescent="0.25">
      <c r="A2028">
        <v>44944.05616</v>
      </c>
      <c r="B2028" t="s">
        <v>365</v>
      </c>
      <c r="C2028" t="s">
        <v>10</v>
      </c>
      <c r="D2028" t="s">
        <v>10</v>
      </c>
      <c r="E2028" t="s">
        <v>365</v>
      </c>
      <c r="F2028" t="s">
        <v>10</v>
      </c>
      <c r="G2028" s="2" t="str">
        <f t="shared" si="124"/>
        <v/>
      </c>
      <c r="H2028" s="2" t="str">
        <f t="shared" si="125"/>
        <v/>
      </c>
      <c r="I2028" s="2" t="str">
        <f t="shared" si="126"/>
        <v/>
      </c>
      <c r="J2028" s="2">
        <f t="shared" si="127"/>
        <v>44944.05616</v>
      </c>
      <c r="K2028" t="s">
        <v>20</v>
      </c>
      <c r="L2028" t="s">
        <v>59</v>
      </c>
    </row>
    <row r="2029" spans="1:12" x14ac:dyDescent="0.25">
      <c r="A2029">
        <v>6453.1394</v>
      </c>
      <c r="B2029" t="s">
        <v>40</v>
      </c>
      <c r="C2029" t="s">
        <v>10</v>
      </c>
      <c r="D2029" t="s">
        <v>10</v>
      </c>
      <c r="E2029" t="s">
        <v>40</v>
      </c>
      <c r="F2029" t="s">
        <v>10</v>
      </c>
      <c r="G2029" s="2" t="str">
        <f t="shared" si="124"/>
        <v/>
      </c>
      <c r="H2029" s="2" t="str">
        <f t="shared" si="125"/>
        <v/>
      </c>
      <c r="I2029" s="2" t="str">
        <f t="shared" si="126"/>
        <v/>
      </c>
      <c r="J2029" s="2">
        <f t="shared" si="127"/>
        <v>6453.1394</v>
      </c>
      <c r="K2029" t="s">
        <v>20</v>
      </c>
      <c r="L2029" t="s">
        <v>59</v>
      </c>
    </row>
    <row r="2030" spans="1:12" x14ac:dyDescent="0.25">
      <c r="A2030">
        <v>11808.7618</v>
      </c>
      <c r="B2030" t="s">
        <v>102</v>
      </c>
      <c r="C2030" t="s">
        <v>10</v>
      </c>
      <c r="D2030" t="s">
        <v>10</v>
      </c>
      <c r="E2030" t="s">
        <v>102</v>
      </c>
      <c r="F2030" t="s">
        <v>10</v>
      </c>
      <c r="G2030" s="2" t="str">
        <f t="shared" si="124"/>
        <v/>
      </c>
      <c r="H2030" s="2" t="str">
        <f t="shared" si="125"/>
        <v/>
      </c>
      <c r="I2030" s="2" t="str">
        <f t="shared" si="126"/>
        <v/>
      </c>
      <c r="J2030" s="2">
        <f t="shared" si="127"/>
        <v>11808.7618</v>
      </c>
      <c r="K2030" t="s">
        <v>20</v>
      </c>
      <c r="L2030" t="s">
        <v>59</v>
      </c>
    </row>
    <row r="2031" spans="1:12" x14ac:dyDescent="0.25">
      <c r="A2031">
        <v>5286.8157000000001</v>
      </c>
      <c r="B2031" t="s">
        <v>40</v>
      </c>
      <c r="C2031" t="s">
        <v>10</v>
      </c>
      <c r="D2031" t="s">
        <v>10</v>
      </c>
      <c r="E2031" t="s">
        <v>40</v>
      </c>
      <c r="F2031" t="s">
        <v>10</v>
      </c>
      <c r="G2031" s="2" t="str">
        <f t="shared" si="124"/>
        <v/>
      </c>
      <c r="H2031" s="2" t="str">
        <f t="shared" si="125"/>
        <v/>
      </c>
      <c r="I2031" s="2" t="str">
        <f t="shared" si="126"/>
        <v/>
      </c>
      <c r="J2031" s="2">
        <f t="shared" si="127"/>
        <v>5286.8156999999992</v>
      </c>
      <c r="K2031" t="s">
        <v>11</v>
      </c>
      <c r="L2031" t="s">
        <v>59</v>
      </c>
    </row>
    <row r="2032" spans="1:12" x14ac:dyDescent="0.25">
      <c r="A2032">
        <v>134482.84174999999</v>
      </c>
      <c r="B2032" t="s">
        <v>293</v>
      </c>
      <c r="C2032" t="s">
        <v>10</v>
      </c>
      <c r="D2032" t="s">
        <v>10</v>
      </c>
      <c r="E2032" t="s">
        <v>293</v>
      </c>
      <c r="F2032" t="s">
        <v>10</v>
      </c>
      <c r="G2032" s="2" t="str">
        <f t="shared" si="124"/>
        <v/>
      </c>
      <c r="H2032" s="2" t="str">
        <f t="shared" si="125"/>
        <v/>
      </c>
      <c r="I2032" s="2" t="str">
        <f t="shared" si="126"/>
        <v/>
      </c>
      <c r="J2032" s="2">
        <f t="shared" si="127"/>
        <v>134482.84174999999</v>
      </c>
      <c r="K2032" t="s">
        <v>20</v>
      </c>
      <c r="L2032" t="s">
        <v>59</v>
      </c>
    </row>
    <row r="2033" spans="1:12" x14ac:dyDescent="0.25">
      <c r="A2033">
        <v>114753.0147</v>
      </c>
      <c r="B2033" t="s">
        <v>154</v>
      </c>
      <c r="C2033" t="s">
        <v>10</v>
      </c>
      <c r="D2033" t="s">
        <v>10</v>
      </c>
      <c r="E2033" t="s">
        <v>154</v>
      </c>
      <c r="F2033" t="s">
        <v>10</v>
      </c>
      <c r="G2033" s="2" t="str">
        <f t="shared" si="124"/>
        <v/>
      </c>
      <c r="H2033" s="2" t="str">
        <f t="shared" si="125"/>
        <v/>
      </c>
      <c r="I2033" s="2" t="str">
        <f t="shared" si="126"/>
        <v/>
      </c>
      <c r="J2033" s="2">
        <f t="shared" si="127"/>
        <v>114753.0147</v>
      </c>
      <c r="K2033" t="s">
        <v>20</v>
      </c>
      <c r="L2033" t="s">
        <v>59</v>
      </c>
    </row>
    <row r="2034" spans="1:12" x14ac:dyDescent="0.25">
      <c r="A2034">
        <v>23421.35685</v>
      </c>
      <c r="B2034" t="s">
        <v>558</v>
      </c>
      <c r="C2034" t="s">
        <v>10</v>
      </c>
      <c r="D2034" t="s">
        <v>10</v>
      </c>
      <c r="E2034" t="s">
        <v>558</v>
      </c>
      <c r="F2034" t="s">
        <v>10</v>
      </c>
      <c r="G2034" s="2" t="str">
        <f t="shared" si="124"/>
        <v/>
      </c>
      <c r="H2034" s="2" t="str">
        <f t="shared" si="125"/>
        <v/>
      </c>
      <c r="I2034" s="2" t="str">
        <f t="shared" si="126"/>
        <v/>
      </c>
      <c r="J2034" s="2">
        <f t="shared" si="127"/>
        <v>23421.35685</v>
      </c>
      <c r="K2034" t="s">
        <v>20</v>
      </c>
      <c r="L2034" t="s">
        <v>59</v>
      </c>
    </row>
    <row r="2035" spans="1:12" x14ac:dyDescent="0.25">
      <c r="A2035">
        <v>2414.5502000000001</v>
      </c>
      <c r="B2035" t="s">
        <v>56</v>
      </c>
      <c r="C2035" t="s">
        <v>10</v>
      </c>
      <c r="D2035" t="s">
        <v>10</v>
      </c>
      <c r="E2035" t="s">
        <v>56</v>
      </c>
      <c r="F2035" t="s">
        <v>10</v>
      </c>
      <c r="G2035" s="2" t="str">
        <f t="shared" si="124"/>
        <v/>
      </c>
      <c r="H2035" s="2" t="str">
        <f t="shared" si="125"/>
        <v/>
      </c>
      <c r="I2035" s="2" t="str">
        <f t="shared" si="126"/>
        <v/>
      </c>
      <c r="J2035" s="2">
        <f t="shared" si="127"/>
        <v>2414.5502000000001</v>
      </c>
      <c r="K2035" t="s">
        <v>20</v>
      </c>
      <c r="L2035" t="s">
        <v>59</v>
      </c>
    </row>
    <row r="2036" spans="1:12" x14ac:dyDescent="0.25">
      <c r="A2036">
        <v>1866.3150599999999</v>
      </c>
      <c r="B2036" t="s">
        <v>23</v>
      </c>
      <c r="C2036" t="s">
        <v>10</v>
      </c>
      <c r="D2036" t="s">
        <v>10</v>
      </c>
      <c r="E2036" t="s">
        <v>23</v>
      </c>
      <c r="F2036" t="s">
        <v>10</v>
      </c>
      <c r="G2036" s="2" t="str">
        <f t="shared" si="124"/>
        <v/>
      </c>
      <c r="H2036" s="2" t="str">
        <f t="shared" si="125"/>
        <v/>
      </c>
      <c r="I2036" s="2" t="str">
        <f t="shared" si="126"/>
        <v/>
      </c>
      <c r="J2036" s="2">
        <f t="shared" si="127"/>
        <v>1866.3150599999999</v>
      </c>
      <c r="K2036" t="s">
        <v>20</v>
      </c>
      <c r="L2036" t="s">
        <v>59</v>
      </c>
    </row>
    <row r="2037" spans="1:12" x14ac:dyDescent="0.25">
      <c r="A2037">
        <v>28498.6433</v>
      </c>
      <c r="B2037" t="s">
        <v>95</v>
      </c>
      <c r="C2037" t="s">
        <v>10</v>
      </c>
      <c r="D2037" t="s">
        <v>10</v>
      </c>
      <c r="E2037" t="s">
        <v>95</v>
      </c>
      <c r="F2037" t="s">
        <v>10</v>
      </c>
      <c r="G2037" s="2" t="str">
        <f t="shared" si="124"/>
        <v/>
      </c>
      <c r="H2037" s="2" t="str">
        <f t="shared" si="125"/>
        <v/>
      </c>
      <c r="I2037" s="2" t="str">
        <f t="shared" si="126"/>
        <v/>
      </c>
      <c r="J2037" s="2">
        <f t="shared" si="127"/>
        <v>28498.6433</v>
      </c>
      <c r="K2037" t="s">
        <v>20</v>
      </c>
      <c r="L2037" t="s">
        <v>59</v>
      </c>
    </row>
    <row r="2038" spans="1:12" x14ac:dyDescent="0.25">
      <c r="A2038">
        <v>51131.605150000003</v>
      </c>
      <c r="B2038" t="s">
        <v>93</v>
      </c>
      <c r="C2038" t="s">
        <v>10</v>
      </c>
      <c r="D2038" t="s">
        <v>10</v>
      </c>
      <c r="E2038" t="s">
        <v>93</v>
      </c>
      <c r="F2038" t="s">
        <v>10</v>
      </c>
      <c r="G2038" s="2" t="str">
        <f t="shared" si="124"/>
        <v/>
      </c>
      <c r="H2038" s="2" t="str">
        <f t="shared" si="125"/>
        <v/>
      </c>
      <c r="I2038" s="2" t="str">
        <f t="shared" si="126"/>
        <v/>
      </c>
      <c r="J2038" s="2">
        <f t="shared" si="127"/>
        <v>51131.605150000003</v>
      </c>
      <c r="K2038" t="s">
        <v>20</v>
      </c>
      <c r="L2038" t="s">
        <v>59</v>
      </c>
    </row>
    <row r="2039" spans="1:12" x14ac:dyDescent="0.25">
      <c r="A2039">
        <v>1559.16984</v>
      </c>
      <c r="B2039" t="s">
        <v>23</v>
      </c>
      <c r="C2039" t="s">
        <v>10</v>
      </c>
      <c r="D2039" t="s">
        <v>10</v>
      </c>
      <c r="E2039" t="s">
        <v>23</v>
      </c>
      <c r="F2039" t="s">
        <v>10</v>
      </c>
      <c r="G2039" s="2" t="str">
        <f t="shared" si="124"/>
        <v/>
      </c>
      <c r="H2039" s="2" t="str">
        <f t="shared" si="125"/>
        <v/>
      </c>
      <c r="I2039" s="2" t="str">
        <f t="shared" si="126"/>
        <v/>
      </c>
      <c r="J2039" s="2">
        <f t="shared" si="127"/>
        <v>1559.16984</v>
      </c>
      <c r="K2039" t="s">
        <v>20</v>
      </c>
      <c r="L2039" t="s">
        <v>59</v>
      </c>
    </row>
    <row r="2040" spans="1:12" x14ac:dyDescent="0.25">
      <c r="A2040">
        <v>5880.2655999999997</v>
      </c>
      <c r="B2040" t="s">
        <v>56</v>
      </c>
      <c r="C2040" t="s">
        <v>10</v>
      </c>
      <c r="D2040" t="s">
        <v>10</v>
      </c>
      <c r="E2040" t="s">
        <v>56</v>
      </c>
      <c r="F2040" t="s">
        <v>10</v>
      </c>
      <c r="G2040" s="2" t="str">
        <f t="shared" si="124"/>
        <v/>
      </c>
      <c r="H2040" s="2" t="str">
        <f t="shared" si="125"/>
        <v/>
      </c>
      <c r="I2040" s="2" t="str">
        <f t="shared" si="126"/>
        <v/>
      </c>
      <c r="J2040" s="2">
        <f t="shared" si="127"/>
        <v>5880.2656000000006</v>
      </c>
      <c r="K2040" t="s">
        <v>20</v>
      </c>
      <c r="L2040" t="s">
        <v>59</v>
      </c>
    </row>
    <row r="2041" spans="1:12" x14ac:dyDescent="0.25">
      <c r="A2041">
        <v>265761.46350000001</v>
      </c>
      <c r="B2041" t="s">
        <v>154</v>
      </c>
      <c r="C2041" t="s">
        <v>10</v>
      </c>
      <c r="D2041" t="s">
        <v>10</v>
      </c>
      <c r="E2041" t="s">
        <v>154</v>
      </c>
      <c r="F2041" t="s">
        <v>10</v>
      </c>
      <c r="G2041" s="2" t="str">
        <f t="shared" si="124"/>
        <v/>
      </c>
      <c r="H2041" s="2" t="str">
        <f t="shared" si="125"/>
        <v/>
      </c>
      <c r="I2041" s="2" t="str">
        <f t="shared" si="126"/>
        <v/>
      </c>
      <c r="J2041" s="2">
        <f t="shared" si="127"/>
        <v>265761.46350000001</v>
      </c>
      <c r="K2041" t="s">
        <v>20</v>
      </c>
      <c r="L2041" t="s">
        <v>59</v>
      </c>
    </row>
    <row r="2042" spans="1:12" x14ac:dyDescent="0.25">
      <c r="A2042">
        <v>285164.21759999997</v>
      </c>
      <c r="B2042" t="s">
        <v>154</v>
      </c>
      <c r="C2042" t="s">
        <v>10</v>
      </c>
      <c r="D2042" t="s">
        <v>10</v>
      </c>
      <c r="E2042" t="s">
        <v>154</v>
      </c>
      <c r="F2042" t="s">
        <v>10</v>
      </c>
      <c r="G2042" s="2" t="str">
        <f t="shared" si="124"/>
        <v/>
      </c>
      <c r="H2042" s="2" t="str">
        <f t="shared" si="125"/>
        <v/>
      </c>
      <c r="I2042" s="2" t="str">
        <f t="shared" si="126"/>
        <v/>
      </c>
      <c r="J2042" s="2">
        <f t="shared" si="127"/>
        <v>285164.21759999997</v>
      </c>
      <c r="K2042" t="s">
        <v>20</v>
      </c>
      <c r="L2042" t="s">
        <v>59</v>
      </c>
    </row>
    <row r="2043" spans="1:12" x14ac:dyDescent="0.25">
      <c r="A2043">
        <v>175964.92060000001</v>
      </c>
      <c r="B2043" t="s">
        <v>291</v>
      </c>
      <c r="C2043" t="s">
        <v>10</v>
      </c>
      <c r="D2043" t="s">
        <v>10</v>
      </c>
      <c r="E2043" t="s">
        <v>291</v>
      </c>
      <c r="F2043" t="s">
        <v>10</v>
      </c>
      <c r="G2043" s="2" t="str">
        <f t="shared" si="124"/>
        <v/>
      </c>
      <c r="H2043" s="2" t="str">
        <f t="shared" si="125"/>
        <v/>
      </c>
      <c r="I2043" s="2" t="str">
        <f t="shared" si="126"/>
        <v/>
      </c>
      <c r="J2043" s="2">
        <f t="shared" si="127"/>
        <v>175964.92060000001</v>
      </c>
      <c r="K2043" t="s">
        <v>20</v>
      </c>
      <c r="L2043" t="s">
        <v>59</v>
      </c>
    </row>
    <row r="2044" spans="1:12" x14ac:dyDescent="0.25">
      <c r="A2044">
        <v>1577.69812</v>
      </c>
      <c r="B2044" t="s">
        <v>23</v>
      </c>
      <c r="C2044" t="s">
        <v>10</v>
      </c>
      <c r="D2044" t="s">
        <v>10</v>
      </c>
      <c r="E2044" t="s">
        <v>23</v>
      </c>
      <c r="F2044" t="s">
        <v>10</v>
      </c>
      <c r="G2044" s="2" t="str">
        <f t="shared" si="124"/>
        <v/>
      </c>
      <c r="H2044" s="2" t="str">
        <f t="shared" si="125"/>
        <v/>
      </c>
      <c r="I2044" s="2" t="str">
        <f t="shared" si="126"/>
        <v/>
      </c>
      <c r="J2044" s="2">
        <f t="shared" si="127"/>
        <v>1577.69812</v>
      </c>
      <c r="K2044" t="s">
        <v>20</v>
      </c>
      <c r="L2044" t="s">
        <v>59</v>
      </c>
    </row>
    <row r="2045" spans="1:12" x14ac:dyDescent="0.25">
      <c r="A2045">
        <v>5760.3653999999997</v>
      </c>
      <c r="B2045" t="s">
        <v>56</v>
      </c>
      <c r="C2045" t="s">
        <v>10</v>
      </c>
      <c r="D2045" t="s">
        <v>10</v>
      </c>
      <c r="E2045" t="s">
        <v>56</v>
      </c>
      <c r="F2045" t="s">
        <v>10</v>
      </c>
      <c r="G2045" s="2" t="str">
        <f t="shared" si="124"/>
        <v/>
      </c>
      <c r="H2045" s="2" t="str">
        <f t="shared" si="125"/>
        <v/>
      </c>
      <c r="I2045" s="2" t="str">
        <f t="shared" si="126"/>
        <v/>
      </c>
      <c r="J2045" s="2">
        <f t="shared" si="127"/>
        <v>5760.3653999999997</v>
      </c>
      <c r="K2045" t="s">
        <v>20</v>
      </c>
      <c r="L2045" t="s">
        <v>59</v>
      </c>
    </row>
    <row r="2046" spans="1:12" x14ac:dyDescent="0.25">
      <c r="A2046">
        <v>5285.8</v>
      </c>
      <c r="B2046" t="s">
        <v>95</v>
      </c>
      <c r="C2046" t="s">
        <v>10</v>
      </c>
      <c r="D2046" t="s">
        <v>10</v>
      </c>
      <c r="E2046" t="s">
        <v>95</v>
      </c>
      <c r="F2046" t="s">
        <v>10</v>
      </c>
      <c r="G2046" s="2" t="str">
        <f t="shared" si="124"/>
        <v/>
      </c>
      <c r="H2046" s="2" t="str">
        <f t="shared" si="125"/>
        <v/>
      </c>
      <c r="I2046" s="2" t="str">
        <f t="shared" si="126"/>
        <v/>
      </c>
      <c r="J2046" s="2">
        <f t="shared" si="127"/>
        <v>5285.8</v>
      </c>
      <c r="K2046" t="s">
        <v>20</v>
      </c>
      <c r="L2046" t="s">
        <v>42</v>
      </c>
    </row>
    <row r="2047" spans="1:12" x14ac:dyDescent="0.25">
      <c r="A2047">
        <v>28736.50793</v>
      </c>
      <c r="B2047" t="s">
        <v>31</v>
      </c>
      <c r="C2047" t="s">
        <v>10</v>
      </c>
      <c r="D2047" t="s">
        <v>10</v>
      </c>
      <c r="E2047" t="s">
        <v>31</v>
      </c>
      <c r="F2047" t="s">
        <v>10</v>
      </c>
      <c r="G2047" s="2" t="str">
        <f t="shared" si="124"/>
        <v/>
      </c>
      <c r="H2047" s="2" t="str">
        <f t="shared" si="125"/>
        <v/>
      </c>
      <c r="I2047" s="2" t="str">
        <f t="shared" si="126"/>
        <v/>
      </c>
      <c r="J2047" s="2">
        <f t="shared" si="127"/>
        <v>28736.50793</v>
      </c>
      <c r="K2047" t="s">
        <v>20</v>
      </c>
      <c r="L2047" t="s">
        <v>30</v>
      </c>
    </row>
    <row r="2048" spans="1:12" x14ac:dyDescent="0.25">
      <c r="A2048" t="s">
        <v>559</v>
      </c>
      <c r="B2048" t="s">
        <v>23</v>
      </c>
      <c r="C2048" t="s">
        <v>10</v>
      </c>
      <c r="D2048" t="s">
        <v>10</v>
      </c>
      <c r="E2048" t="s">
        <v>23</v>
      </c>
      <c r="F2048" t="s">
        <v>10</v>
      </c>
      <c r="G2048" s="2" t="str">
        <f t="shared" si="124"/>
        <v/>
      </c>
      <c r="H2048" s="2" t="str">
        <f t="shared" si="125"/>
        <v/>
      </c>
      <c r="I2048" s="2" t="str">
        <f t="shared" si="126"/>
        <v/>
      </c>
      <c r="J2048" s="2">
        <f t="shared" si="127"/>
        <v>426.49817000000002</v>
      </c>
      <c r="K2048" t="s">
        <v>20</v>
      </c>
      <c r="L2048" t="s">
        <v>21</v>
      </c>
    </row>
    <row r="2049" spans="1:12" x14ac:dyDescent="0.25">
      <c r="A2049">
        <v>69848.213799999998</v>
      </c>
      <c r="B2049" t="s">
        <v>95</v>
      </c>
      <c r="C2049" t="s">
        <v>10</v>
      </c>
      <c r="D2049" t="s">
        <v>10</v>
      </c>
      <c r="E2049" t="s">
        <v>95</v>
      </c>
      <c r="F2049" t="s">
        <v>10</v>
      </c>
      <c r="G2049" s="2" t="str">
        <f t="shared" si="124"/>
        <v/>
      </c>
      <c r="H2049" s="2" t="str">
        <f t="shared" si="125"/>
        <v/>
      </c>
      <c r="I2049" s="2" t="str">
        <f t="shared" si="126"/>
        <v/>
      </c>
      <c r="J2049" s="2">
        <f t="shared" si="127"/>
        <v>69848.213799999998</v>
      </c>
      <c r="K2049" t="s">
        <v>20</v>
      </c>
      <c r="L2049" t="s">
        <v>21</v>
      </c>
    </row>
    <row r="2050" spans="1:12" x14ac:dyDescent="0.25">
      <c r="A2050">
        <v>366114.73920000001</v>
      </c>
      <c r="B2050" t="s">
        <v>50</v>
      </c>
      <c r="C2050" t="s">
        <v>10</v>
      </c>
      <c r="D2050" t="s">
        <v>50</v>
      </c>
      <c r="E2050" t="s">
        <v>10</v>
      </c>
      <c r="F2050" t="s">
        <v>10</v>
      </c>
      <c r="G2050" s="2" t="str">
        <f t="shared" si="124"/>
        <v/>
      </c>
      <c r="H2050" s="2" t="str">
        <f t="shared" si="125"/>
        <v/>
      </c>
      <c r="I2050" s="2">
        <f t="shared" si="126"/>
        <v>366114.73920000001</v>
      </c>
      <c r="J2050" s="2" t="str">
        <f t="shared" si="127"/>
        <v/>
      </c>
      <c r="K2050" t="s">
        <v>11</v>
      </c>
      <c r="L2050" t="s">
        <v>21</v>
      </c>
    </row>
    <row r="2051" spans="1:12" x14ac:dyDescent="0.25">
      <c r="A2051">
        <v>104713.70775</v>
      </c>
      <c r="B2051" t="s">
        <v>132</v>
      </c>
      <c r="C2051" t="s">
        <v>10</v>
      </c>
      <c r="D2051" t="s">
        <v>10</v>
      </c>
      <c r="E2051" t="s">
        <v>132</v>
      </c>
      <c r="F2051" t="s">
        <v>10</v>
      </c>
      <c r="G2051" s="2" t="str">
        <f t="shared" ref="G2051:G2114" si="128">IF(--F2051=0,"",$A2051/$B2051*F2051)</f>
        <v/>
      </c>
      <c r="H2051" s="2" t="str">
        <f t="shared" ref="H2051:H2114" si="129">IF(--C2051=0,"",$A2051/$B2051*C2051)</f>
        <v/>
      </c>
      <c r="I2051" s="2" t="str">
        <f t="shared" ref="I2051:I2114" si="130">IF(--D2051=0,"",$A2051/$B2051*D2051)</f>
        <v/>
      </c>
      <c r="J2051" s="2">
        <f t="shared" ref="J2051:J2114" si="131">IF(--E2051=0,"",$A2051/$B2051*E2051)</f>
        <v>104713.70775</v>
      </c>
      <c r="K2051" t="s">
        <v>20</v>
      </c>
      <c r="L2051" t="s">
        <v>21</v>
      </c>
    </row>
    <row r="2052" spans="1:12" x14ac:dyDescent="0.25">
      <c r="A2052">
        <v>542970</v>
      </c>
      <c r="B2052" t="s">
        <v>102</v>
      </c>
      <c r="C2052" t="s">
        <v>10</v>
      </c>
      <c r="D2052" t="s">
        <v>10</v>
      </c>
      <c r="E2052" t="s">
        <v>102</v>
      </c>
      <c r="F2052" t="s">
        <v>10</v>
      </c>
      <c r="G2052" s="2" t="str">
        <f t="shared" si="128"/>
        <v/>
      </c>
      <c r="H2052" s="2" t="str">
        <f t="shared" si="129"/>
        <v/>
      </c>
      <c r="I2052" s="2" t="str">
        <f t="shared" si="130"/>
        <v/>
      </c>
      <c r="J2052" s="2">
        <f t="shared" si="131"/>
        <v>542970</v>
      </c>
      <c r="K2052" t="s">
        <v>20</v>
      </c>
      <c r="L2052" t="s">
        <v>42</v>
      </c>
    </row>
    <row r="2053" spans="1:12" x14ac:dyDescent="0.25">
      <c r="A2053">
        <v>86619337.791649997</v>
      </c>
      <c r="B2053">
        <v>207229</v>
      </c>
      <c r="C2053" t="s">
        <v>10</v>
      </c>
      <c r="D2053" t="s">
        <v>10</v>
      </c>
      <c r="E2053">
        <v>207229</v>
      </c>
      <c r="F2053" t="s">
        <v>10</v>
      </c>
      <c r="G2053" s="2" t="str">
        <f t="shared" si="128"/>
        <v/>
      </c>
      <c r="H2053" s="2" t="str">
        <f t="shared" si="129"/>
        <v/>
      </c>
      <c r="I2053" s="2" t="str">
        <f t="shared" si="130"/>
        <v/>
      </c>
      <c r="J2053" s="2">
        <f t="shared" si="131"/>
        <v>86619337.791649997</v>
      </c>
      <c r="K2053" t="s">
        <v>11</v>
      </c>
      <c r="L2053" t="s">
        <v>37</v>
      </c>
    </row>
    <row r="2054" spans="1:12" x14ac:dyDescent="0.25">
      <c r="A2054">
        <v>12416000.4516</v>
      </c>
      <c r="B2054">
        <v>7212</v>
      </c>
      <c r="C2054" t="s">
        <v>10</v>
      </c>
      <c r="D2054" t="s">
        <v>10</v>
      </c>
      <c r="E2054">
        <v>7212</v>
      </c>
      <c r="F2054" t="s">
        <v>10</v>
      </c>
      <c r="G2054" s="2" t="str">
        <f t="shared" si="128"/>
        <v/>
      </c>
      <c r="H2054" s="2" t="str">
        <f t="shared" si="129"/>
        <v/>
      </c>
      <c r="I2054" s="2" t="str">
        <f t="shared" si="130"/>
        <v/>
      </c>
      <c r="J2054" s="2">
        <f t="shared" si="131"/>
        <v>12416000.4516</v>
      </c>
      <c r="K2054" t="s">
        <v>11</v>
      </c>
      <c r="L2054" t="s">
        <v>37</v>
      </c>
    </row>
    <row r="2055" spans="1:12" x14ac:dyDescent="0.25">
      <c r="A2055">
        <v>251864.21007999999</v>
      </c>
      <c r="B2055" t="s">
        <v>344</v>
      </c>
      <c r="C2055" t="s">
        <v>10</v>
      </c>
      <c r="D2055" t="s">
        <v>10</v>
      </c>
      <c r="E2055" t="s">
        <v>344</v>
      </c>
      <c r="F2055" t="s">
        <v>10</v>
      </c>
      <c r="G2055" s="2" t="str">
        <f t="shared" si="128"/>
        <v/>
      </c>
      <c r="H2055" s="2" t="str">
        <f t="shared" si="129"/>
        <v/>
      </c>
      <c r="I2055" s="2" t="str">
        <f t="shared" si="130"/>
        <v/>
      </c>
      <c r="J2055" s="2">
        <f t="shared" si="131"/>
        <v>251864.21008000002</v>
      </c>
      <c r="K2055" t="s">
        <v>11</v>
      </c>
      <c r="L2055" t="s">
        <v>37</v>
      </c>
    </row>
    <row r="2056" spans="1:12" x14ac:dyDescent="0.25">
      <c r="A2056">
        <v>10886559.70356</v>
      </c>
      <c r="B2056">
        <v>49791</v>
      </c>
      <c r="C2056" t="s">
        <v>10</v>
      </c>
      <c r="D2056" t="s">
        <v>10</v>
      </c>
      <c r="E2056">
        <v>49791</v>
      </c>
      <c r="F2056" t="s">
        <v>10</v>
      </c>
      <c r="G2056" s="2" t="str">
        <f t="shared" si="128"/>
        <v/>
      </c>
      <c r="H2056" s="2" t="str">
        <f t="shared" si="129"/>
        <v/>
      </c>
      <c r="I2056" s="2" t="str">
        <f t="shared" si="130"/>
        <v/>
      </c>
      <c r="J2056" s="2">
        <f t="shared" si="131"/>
        <v>10886559.70356</v>
      </c>
      <c r="K2056" t="s">
        <v>11</v>
      </c>
      <c r="L2056" t="s">
        <v>37</v>
      </c>
    </row>
    <row r="2057" spans="1:12" x14ac:dyDescent="0.25">
      <c r="A2057">
        <v>878385.37386000005</v>
      </c>
      <c r="B2057">
        <v>2942</v>
      </c>
      <c r="C2057" t="s">
        <v>10</v>
      </c>
      <c r="D2057" t="s">
        <v>10</v>
      </c>
      <c r="E2057">
        <v>2942</v>
      </c>
      <c r="F2057" t="s">
        <v>10</v>
      </c>
      <c r="G2057" s="2" t="str">
        <f t="shared" si="128"/>
        <v/>
      </c>
      <c r="H2057" s="2" t="str">
        <f t="shared" si="129"/>
        <v/>
      </c>
      <c r="I2057" s="2" t="str">
        <f t="shared" si="130"/>
        <v/>
      </c>
      <c r="J2057" s="2">
        <f t="shared" si="131"/>
        <v>878385.37386000005</v>
      </c>
      <c r="K2057" t="s">
        <v>11</v>
      </c>
      <c r="L2057" t="s">
        <v>37</v>
      </c>
    </row>
    <row r="2058" spans="1:12" x14ac:dyDescent="0.25">
      <c r="A2058">
        <v>3855645.8472000002</v>
      </c>
      <c r="B2058">
        <v>11235</v>
      </c>
      <c r="C2058">
        <v>2000</v>
      </c>
      <c r="D2058" t="s">
        <v>10</v>
      </c>
      <c r="E2058">
        <v>9235</v>
      </c>
      <c r="F2058" t="s">
        <v>10</v>
      </c>
      <c r="G2058" s="2" t="str">
        <f t="shared" si="128"/>
        <v/>
      </c>
      <c r="H2058" s="2">
        <f t="shared" si="129"/>
        <v>686363.30168224301</v>
      </c>
      <c r="I2058" s="2" t="str">
        <f t="shared" si="130"/>
        <v/>
      </c>
      <c r="J2058" s="2">
        <f t="shared" si="131"/>
        <v>3169282.5455177571</v>
      </c>
      <c r="K2058" t="s">
        <v>11</v>
      </c>
      <c r="L2058" t="s">
        <v>37</v>
      </c>
    </row>
    <row r="2059" spans="1:12" x14ac:dyDescent="0.25">
      <c r="A2059">
        <v>641714.83739999996</v>
      </c>
      <c r="B2059">
        <v>1476</v>
      </c>
      <c r="C2059" t="s">
        <v>10</v>
      </c>
      <c r="D2059" t="s">
        <v>10</v>
      </c>
      <c r="E2059">
        <v>1476</v>
      </c>
      <c r="F2059" t="s">
        <v>10</v>
      </c>
      <c r="G2059" s="2" t="str">
        <f t="shared" si="128"/>
        <v/>
      </c>
      <c r="H2059" s="2" t="str">
        <f t="shared" si="129"/>
        <v/>
      </c>
      <c r="I2059" s="2" t="str">
        <f t="shared" si="130"/>
        <v/>
      </c>
      <c r="J2059" s="2">
        <f t="shared" si="131"/>
        <v>641714.83739999996</v>
      </c>
      <c r="K2059" t="s">
        <v>11</v>
      </c>
      <c r="L2059" t="s">
        <v>37</v>
      </c>
    </row>
    <row r="2060" spans="1:12" x14ac:dyDescent="0.25">
      <c r="A2060">
        <v>71781907.421039999</v>
      </c>
      <c r="B2060">
        <v>91898</v>
      </c>
      <c r="C2060" t="s">
        <v>10</v>
      </c>
      <c r="D2060" t="s">
        <v>10</v>
      </c>
      <c r="E2060">
        <v>91898</v>
      </c>
      <c r="F2060" t="s">
        <v>10</v>
      </c>
      <c r="G2060" s="2" t="str">
        <f t="shared" si="128"/>
        <v/>
      </c>
      <c r="H2060" s="2" t="str">
        <f t="shared" si="129"/>
        <v/>
      </c>
      <c r="I2060" s="2" t="str">
        <f t="shared" si="130"/>
        <v/>
      </c>
      <c r="J2060" s="2">
        <f t="shared" si="131"/>
        <v>71781907.421039999</v>
      </c>
      <c r="K2060" t="s">
        <v>11</v>
      </c>
      <c r="L2060" t="s">
        <v>37</v>
      </c>
    </row>
    <row r="2061" spans="1:12" x14ac:dyDescent="0.25">
      <c r="A2061">
        <v>193851.87</v>
      </c>
      <c r="B2061" t="s">
        <v>189</v>
      </c>
      <c r="C2061" t="s">
        <v>10</v>
      </c>
      <c r="D2061" t="s">
        <v>10</v>
      </c>
      <c r="E2061" t="s">
        <v>189</v>
      </c>
      <c r="F2061" t="s">
        <v>10</v>
      </c>
      <c r="G2061" s="2" t="str">
        <f t="shared" si="128"/>
        <v/>
      </c>
      <c r="H2061" s="2" t="str">
        <f t="shared" si="129"/>
        <v/>
      </c>
      <c r="I2061" s="2" t="str">
        <f t="shared" si="130"/>
        <v/>
      </c>
      <c r="J2061" s="2">
        <f t="shared" si="131"/>
        <v>193851.87</v>
      </c>
      <c r="K2061" t="s">
        <v>20</v>
      </c>
      <c r="L2061" t="s">
        <v>42</v>
      </c>
    </row>
    <row r="2062" spans="1:12" x14ac:dyDescent="0.25">
      <c r="A2062">
        <v>7305.15924</v>
      </c>
      <c r="B2062" t="s">
        <v>45</v>
      </c>
      <c r="C2062" t="s">
        <v>10</v>
      </c>
      <c r="D2062" t="s">
        <v>10</v>
      </c>
      <c r="E2062" t="s">
        <v>45</v>
      </c>
      <c r="F2062" t="s">
        <v>10</v>
      </c>
      <c r="G2062" s="2" t="str">
        <f t="shared" si="128"/>
        <v/>
      </c>
      <c r="H2062" s="2" t="str">
        <f t="shared" si="129"/>
        <v/>
      </c>
      <c r="I2062" s="2" t="str">
        <f t="shared" si="130"/>
        <v/>
      </c>
      <c r="J2062" s="2">
        <f t="shared" si="131"/>
        <v>7305.1592400000009</v>
      </c>
      <c r="K2062" t="s">
        <v>20</v>
      </c>
      <c r="L2062" t="s">
        <v>42</v>
      </c>
    </row>
    <row r="2063" spans="1:12" x14ac:dyDescent="0.25">
      <c r="A2063">
        <v>29770.410500000002</v>
      </c>
      <c r="B2063" t="s">
        <v>141</v>
      </c>
      <c r="C2063" t="s">
        <v>10</v>
      </c>
      <c r="D2063" t="s">
        <v>10</v>
      </c>
      <c r="E2063" t="s">
        <v>141</v>
      </c>
      <c r="F2063" t="s">
        <v>10</v>
      </c>
      <c r="G2063" s="2" t="str">
        <f t="shared" si="128"/>
        <v/>
      </c>
      <c r="H2063" s="2" t="str">
        <f t="shared" si="129"/>
        <v/>
      </c>
      <c r="I2063" s="2" t="str">
        <f t="shared" si="130"/>
        <v/>
      </c>
      <c r="J2063" s="2">
        <f t="shared" si="131"/>
        <v>29770.410500000002</v>
      </c>
      <c r="K2063" t="s">
        <v>20</v>
      </c>
      <c r="L2063" t="s">
        <v>42</v>
      </c>
    </row>
    <row r="2064" spans="1:12" x14ac:dyDescent="0.25">
      <c r="A2064">
        <v>20769.468099999998</v>
      </c>
      <c r="B2064" t="s">
        <v>93</v>
      </c>
      <c r="C2064" t="s">
        <v>10</v>
      </c>
      <c r="D2064" t="s">
        <v>10</v>
      </c>
      <c r="E2064" t="s">
        <v>93</v>
      </c>
      <c r="F2064" t="s">
        <v>10</v>
      </c>
      <c r="G2064" s="2" t="str">
        <f t="shared" si="128"/>
        <v/>
      </c>
      <c r="H2064" s="2" t="str">
        <f t="shared" si="129"/>
        <v/>
      </c>
      <c r="I2064" s="2" t="str">
        <f t="shared" si="130"/>
        <v/>
      </c>
      <c r="J2064" s="2">
        <f t="shared" si="131"/>
        <v>20769.468099999998</v>
      </c>
      <c r="K2064" t="s">
        <v>20</v>
      </c>
      <c r="L2064" t="s">
        <v>42</v>
      </c>
    </row>
    <row r="2065" spans="1:12" x14ac:dyDescent="0.25">
      <c r="A2065">
        <v>5797.6041800000003</v>
      </c>
      <c r="B2065" t="s">
        <v>65</v>
      </c>
      <c r="C2065" t="s">
        <v>10</v>
      </c>
      <c r="D2065" t="s">
        <v>10</v>
      </c>
      <c r="E2065" t="s">
        <v>65</v>
      </c>
      <c r="F2065" t="s">
        <v>10</v>
      </c>
      <c r="G2065" s="2" t="str">
        <f t="shared" si="128"/>
        <v/>
      </c>
      <c r="H2065" s="2" t="str">
        <f t="shared" si="129"/>
        <v/>
      </c>
      <c r="I2065" s="2" t="str">
        <f t="shared" si="130"/>
        <v/>
      </c>
      <c r="J2065" s="2">
        <f t="shared" si="131"/>
        <v>5797.6041800000003</v>
      </c>
      <c r="K2065" t="s">
        <v>20</v>
      </c>
      <c r="L2065" t="s">
        <v>42</v>
      </c>
    </row>
    <row r="2066" spans="1:12" x14ac:dyDescent="0.25">
      <c r="A2066">
        <v>13706.72</v>
      </c>
      <c r="B2066" t="s">
        <v>65</v>
      </c>
      <c r="C2066" t="s">
        <v>10</v>
      </c>
      <c r="D2066" t="s">
        <v>10</v>
      </c>
      <c r="E2066" t="s">
        <v>65</v>
      </c>
      <c r="F2066" t="s">
        <v>10</v>
      </c>
      <c r="G2066" s="2" t="str">
        <f t="shared" si="128"/>
        <v/>
      </c>
      <c r="H2066" s="2" t="str">
        <f t="shared" si="129"/>
        <v/>
      </c>
      <c r="I2066" s="2" t="str">
        <f t="shared" si="130"/>
        <v/>
      </c>
      <c r="J2066" s="2">
        <f t="shared" si="131"/>
        <v>13706.72</v>
      </c>
      <c r="K2066" t="s">
        <v>20</v>
      </c>
      <c r="L2066" t="s">
        <v>142</v>
      </c>
    </row>
    <row r="2067" spans="1:12" x14ac:dyDescent="0.25">
      <c r="A2067">
        <v>23765.17</v>
      </c>
      <c r="B2067" t="s">
        <v>31</v>
      </c>
      <c r="C2067" t="s">
        <v>10</v>
      </c>
      <c r="D2067" t="s">
        <v>10</v>
      </c>
      <c r="E2067" t="s">
        <v>31</v>
      </c>
      <c r="F2067" t="s">
        <v>10</v>
      </c>
      <c r="G2067" s="2" t="str">
        <f t="shared" si="128"/>
        <v/>
      </c>
      <c r="H2067" s="2" t="str">
        <f t="shared" si="129"/>
        <v/>
      </c>
      <c r="I2067" s="2" t="str">
        <f t="shared" si="130"/>
        <v/>
      </c>
      <c r="J2067" s="2">
        <f t="shared" si="131"/>
        <v>23765.17</v>
      </c>
      <c r="K2067" t="s">
        <v>20</v>
      </c>
      <c r="L2067" t="s">
        <v>42</v>
      </c>
    </row>
    <row r="2068" spans="1:12" x14ac:dyDescent="0.25">
      <c r="A2068">
        <v>2173.6218199999998</v>
      </c>
      <c r="B2068" t="s">
        <v>31</v>
      </c>
      <c r="C2068" t="s">
        <v>10</v>
      </c>
      <c r="D2068" t="s">
        <v>10</v>
      </c>
      <c r="E2068" t="s">
        <v>31</v>
      </c>
      <c r="F2068" t="s">
        <v>10</v>
      </c>
      <c r="G2068" s="2" t="str">
        <f t="shared" si="128"/>
        <v/>
      </c>
      <c r="H2068" s="2" t="str">
        <f t="shared" si="129"/>
        <v/>
      </c>
      <c r="I2068" s="2" t="str">
        <f t="shared" si="130"/>
        <v/>
      </c>
      <c r="J2068" s="2">
        <f t="shared" si="131"/>
        <v>2173.6218199999998</v>
      </c>
      <c r="K2068" t="s">
        <v>20</v>
      </c>
      <c r="L2068" t="s">
        <v>59</v>
      </c>
    </row>
    <row r="2069" spans="1:12" x14ac:dyDescent="0.25">
      <c r="A2069">
        <v>1797.93343</v>
      </c>
      <c r="B2069" t="s">
        <v>31</v>
      </c>
      <c r="C2069" t="s">
        <v>10</v>
      </c>
      <c r="D2069" t="s">
        <v>10</v>
      </c>
      <c r="E2069" t="s">
        <v>31</v>
      </c>
      <c r="F2069" t="s">
        <v>10</v>
      </c>
      <c r="G2069" s="2" t="str">
        <f t="shared" si="128"/>
        <v/>
      </c>
      <c r="H2069" s="2" t="str">
        <f t="shared" si="129"/>
        <v/>
      </c>
      <c r="I2069" s="2" t="str">
        <f t="shared" si="130"/>
        <v/>
      </c>
      <c r="J2069" s="2">
        <f t="shared" si="131"/>
        <v>1797.93343</v>
      </c>
      <c r="K2069" t="s">
        <v>20</v>
      </c>
      <c r="L2069" t="s">
        <v>59</v>
      </c>
    </row>
    <row r="2070" spans="1:12" x14ac:dyDescent="0.25">
      <c r="A2070">
        <v>102196.8</v>
      </c>
      <c r="B2070" t="s">
        <v>560</v>
      </c>
      <c r="C2070" t="s">
        <v>10</v>
      </c>
      <c r="D2070" t="s">
        <v>10</v>
      </c>
      <c r="E2070" t="s">
        <v>560</v>
      </c>
      <c r="F2070" t="s">
        <v>10</v>
      </c>
      <c r="G2070" s="2" t="str">
        <f t="shared" si="128"/>
        <v/>
      </c>
      <c r="H2070" s="2" t="str">
        <f t="shared" si="129"/>
        <v/>
      </c>
      <c r="I2070" s="2" t="str">
        <f t="shared" si="130"/>
        <v/>
      </c>
      <c r="J2070" s="2">
        <f t="shared" si="131"/>
        <v>102196.8</v>
      </c>
      <c r="K2070" t="s">
        <v>20</v>
      </c>
      <c r="L2070" t="s">
        <v>21</v>
      </c>
    </row>
    <row r="2071" spans="1:12" x14ac:dyDescent="0.25">
      <c r="A2071">
        <v>591615.77500000002</v>
      </c>
      <c r="B2071">
        <v>2570</v>
      </c>
      <c r="C2071" t="s">
        <v>10</v>
      </c>
      <c r="D2071" t="s">
        <v>10</v>
      </c>
      <c r="E2071">
        <v>2570</v>
      </c>
      <c r="F2071" t="s">
        <v>10</v>
      </c>
      <c r="G2071" s="2" t="str">
        <f t="shared" si="128"/>
        <v/>
      </c>
      <c r="H2071" s="2" t="str">
        <f t="shared" si="129"/>
        <v/>
      </c>
      <c r="I2071" s="2" t="str">
        <f t="shared" si="130"/>
        <v/>
      </c>
      <c r="J2071" s="2">
        <f t="shared" si="131"/>
        <v>591615.77500000002</v>
      </c>
      <c r="K2071" t="s">
        <v>20</v>
      </c>
      <c r="L2071" t="s">
        <v>21</v>
      </c>
    </row>
    <row r="2072" spans="1:12" x14ac:dyDescent="0.25">
      <c r="A2072">
        <v>81373.676000000007</v>
      </c>
      <c r="B2072" t="s">
        <v>561</v>
      </c>
      <c r="C2072" t="s">
        <v>10</v>
      </c>
      <c r="D2072" t="s">
        <v>10</v>
      </c>
      <c r="E2072" t="s">
        <v>561</v>
      </c>
      <c r="F2072" t="s">
        <v>10</v>
      </c>
      <c r="G2072" s="2" t="str">
        <f t="shared" si="128"/>
        <v/>
      </c>
      <c r="H2072" s="2" t="str">
        <f t="shared" si="129"/>
        <v/>
      </c>
      <c r="I2072" s="2" t="str">
        <f t="shared" si="130"/>
        <v/>
      </c>
      <c r="J2072" s="2">
        <f t="shared" si="131"/>
        <v>81373.676000000007</v>
      </c>
      <c r="K2072" t="s">
        <v>20</v>
      </c>
      <c r="L2072" t="s">
        <v>21</v>
      </c>
    </row>
    <row r="2073" spans="1:12" x14ac:dyDescent="0.25">
      <c r="A2073">
        <v>115456.00840000001</v>
      </c>
      <c r="B2073" t="s">
        <v>562</v>
      </c>
      <c r="C2073" t="s">
        <v>10</v>
      </c>
      <c r="D2073" t="s">
        <v>10</v>
      </c>
      <c r="E2073" t="s">
        <v>562</v>
      </c>
      <c r="F2073" t="s">
        <v>10</v>
      </c>
      <c r="G2073" s="2" t="str">
        <f t="shared" si="128"/>
        <v/>
      </c>
      <c r="H2073" s="2" t="str">
        <f t="shared" si="129"/>
        <v/>
      </c>
      <c r="I2073" s="2" t="str">
        <f t="shared" si="130"/>
        <v/>
      </c>
      <c r="J2073" s="2">
        <f t="shared" si="131"/>
        <v>115456.00839999999</v>
      </c>
      <c r="K2073" t="s">
        <v>20</v>
      </c>
      <c r="L2073" t="s">
        <v>21</v>
      </c>
    </row>
    <row r="2074" spans="1:12" x14ac:dyDescent="0.25">
      <c r="A2074">
        <v>860179.20220000006</v>
      </c>
      <c r="B2074">
        <v>1240</v>
      </c>
      <c r="C2074" t="s">
        <v>10</v>
      </c>
      <c r="D2074" t="s">
        <v>10</v>
      </c>
      <c r="E2074">
        <v>1240</v>
      </c>
      <c r="F2074" t="s">
        <v>10</v>
      </c>
      <c r="G2074" s="2" t="str">
        <f t="shared" si="128"/>
        <v/>
      </c>
      <c r="H2074" s="2" t="str">
        <f t="shared" si="129"/>
        <v/>
      </c>
      <c r="I2074" s="2" t="str">
        <f t="shared" si="130"/>
        <v/>
      </c>
      <c r="J2074" s="2">
        <f t="shared" si="131"/>
        <v>860179.20219999994</v>
      </c>
      <c r="K2074" t="s">
        <v>20</v>
      </c>
      <c r="L2074" t="s">
        <v>21</v>
      </c>
    </row>
    <row r="2075" spans="1:12" x14ac:dyDescent="0.25">
      <c r="A2075">
        <v>84796.831999999995</v>
      </c>
      <c r="B2075" t="s">
        <v>258</v>
      </c>
      <c r="C2075" t="s">
        <v>10</v>
      </c>
      <c r="D2075" t="s">
        <v>10</v>
      </c>
      <c r="E2075" t="s">
        <v>258</v>
      </c>
      <c r="F2075" t="s">
        <v>10</v>
      </c>
      <c r="G2075" s="2" t="str">
        <f t="shared" si="128"/>
        <v/>
      </c>
      <c r="H2075" s="2" t="str">
        <f t="shared" si="129"/>
        <v/>
      </c>
      <c r="I2075" s="2" t="str">
        <f t="shared" si="130"/>
        <v/>
      </c>
      <c r="J2075" s="2">
        <f t="shared" si="131"/>
        <v>84796.831999999995</v>
      </c>
      <c r="K2075" t="s">
        <v>20</v>
      </c>
      <c r="L2075" t="s">
        <v>21</v>
      </c>
    </row>
    <row r="2076" spans="1:12" x14ac:dyDescent="0.25">
      <c r="A2076">
        <v>238077.7597</v>
      </c>
      <c r="B2076" t="s">
        <v>563</v>
      </c>
      <c r="C2076" t="s">
        <v>10</v>
      </c>
      <c r="D2076" t="s">
        <v>10</v>
      </c>
      <c r="E2076" t="s">
        <v>563</v>
      </c>
      <c r="F2076" t="s">
        <v>10</v>
      </c>
      <c r="G2076" s="2" t="str">
        <f t="shared" si="128"/>
        <v/>
      </c>
      <c r="H2076" s="2" t="str">
        <f t="shared" si="129"/>
        <v/>
      </c>
      <c r="I2076" s="2" t="str">
        <f t="shared" si="130"/>
        <v/>
      </c>
      <c r="J2076" s="2">
        <f t="shared" si="131"/>
        <v>238077.7597</v>
      </c>
      <c r="K2076" t="s">
        <v>20</v>
      </c>
      <c r="L2076" t="s">
        <v>21</v>
      </c>
    </row>
    <row r="2077" spans="1:12" x14ac:dyDescent="0.25">
      <c r="A2077">
        <v>115184.25055</v>
      </c>
      <c r="B2077" t="s">
        <v>564</v>
      </c>
      <c r="C2077" t="s">
        <v>10</v>
      </c>
      <c r="D2077" t="s">
        <v>10</v>
      </c>
      <c r="E2077" t="s">
        <v>564</v>
      </c>
      <c r="F2077" t="s">
        <v>10</v>
      </c>
      <c r="G2077" s="2" t="str">
        <f t="shared" si="128"/>
        <v/>
      </c>
      <c r="H2077" s="2" t="str">
        <f t="shared" si="129"/>
        <v/>
      </c>
      <c r="I2077" s="2" t="str">
        <f t="shared" si="130"/>
        <v/>
      </c>
      <c r="J2077" s="2">
        <f t="shared" si="131"/>
        <v>115184.25055</v>
      </c>
      <c r="K2077" t="s">
        <v>20</v>
      </c>
      <c r="L2077" t="s">
        <v>21</v>
      </c>
    </row>
    <row r="2078" spans="1:12" x14ac:dyDescent="0.25">
      <c r="A2078">
        <v>46537.084799999997</v>
      </c>
      <c r="B2078" t="s">
        <v>154</v>
      </c>
      <c r="C2078" t="s">
        <v>10</v>
      </c>
      <c r="D2078" t="s">
        <v>10</v>
      </c>
      <c r="E2078" t="s">
        <v>154</v>
      </c>
      <c r="F2078" t="s">
        <v>10</v>
      </c>
      <c r="G2078" s="2" t="str">
        <f t="shared" si="128"/>
        <v/>
      </c>
      <c r="H2078" s="2" t="str">
        <f t="shared" si="129"/>
        <v/>
      </c>
      <c r="I2078" s="2" t="str">
        <f t="shared" si="130"/>
        <v/>
      </c>
      <c r="J2078" s="2">
        <f t="shared" si="131"/>
        <v>46537.084799999997</v>
      </c>
      <c r="K2078" t="s">
        <v>20</v>
      </c>
      <c r="L2078" t="s">
        <v>21</v>
      </c>
    </row>
    <row r="2079" spans="1:12" x14ac:dyDescent="0.25">
      <c r="A2079">
        <v>92310.415500000003</v>
      </c>
      <c r="B2079" t="s">
        <v>17</v>
      </c>
      <c r="C2079" t="s">
        <v>10</v>
      </c>
      <c r="D2079" t="s">
        <v>10</v>
      </c>
      <c r="E2079" t="s">
        <v>17</v>
      </c>
      <c r="F2079" t="s">
        <v>10</v>
      </c>
      <c r="G2079" s="2" t="str">
        <f t="shared" si="128"/>
        <v/>
      </c>
      <c r="H2079" s="2" t="str">
        <f t="shared" si="129"/>
        <v/>
      </c>
      <c r="I2079" s="2" t="str">
        <f t="shared" si="130"/>
        <v/>
      </c>
      <c r="J2079" s="2">
        <f t="shared" si="131"/>
        <v>92310.415500000003</v>
      </c>
      <c r="K2079" t="s">
        <v>20</v>
      </c>
      <c r="L2079" t="s">
        <v>21</v>
      </c>
    </row>
    <row r="2080" spans="1:12" x14ac:dyDescent="0.25">
      <c r="A2080">
        <v>301732.55</v>
      </c>
      <c r="B2080" t="s">
        <v>93</v>
      </c>
      <c r="C2080" t="s">
        <v>10</v>
      </c>
      <c r="D2080" t="s">
        <v>10</v>
      </c>
      <c r="E2080" t="s">
        <v>93</v>
      </c>
      <c r="F2080" t="s">
        <v>10</v>
      </c>
      <c r="G2080" s="2" t="str">
        <f t="shared" si="128"/>
        <v/>
      </c>
      <c r="H2080" s="2" t="str">
        <f t="shared" si="129"/>
        <v/>
      </c>
      <c r="I2080" s="2" t="str">
        <f t="shared" si="130"/>
        <v/>
      </c>
      <c r="J2080" s="2">
        <f t="shared" si="131"/>
        <v>301732.55</v>
      </c>
      <c r="K2080" t="s">
        <v>20</v>
      </c>
      <c r="L2080" t="s">
        <v>21</v>
      </c>
    </row>
    <row r="2081" spans="1:12" x14ac:dyDescent="0.25">
      <c r="A2081">
        <v>43764.989679999999</v>
      </c>
      <c r="B2081" t="s">
        <v>29</v>
      </c>
      <c r="C2081" t="s">
        <v>10</v>
      </c>
      <c r="D2081" t="s">
        <v>10</v>
      </c>
      <c r="E2081" t="s">
        <v>29</v>
      </c>
      <c r="F2081" t="s">
        <v>10</v>
      </c>
      <c r="G2081" s="2" t="str">
        <f t="shared" si="128"/>
        <v/>
      </c>
      <c r="H2081" s="2" t="str">
        <f t="shared" si="129"/>
        <v/>
      </c>
      <c r="I2081" s="2" t="str">
        <f t="shared" si="130"/>
        <v/>
      </c>
      <c r="J2081" s="2">
        <f t="shared" si="131"/>
        <v>43764.989679999999</v>
      </c>
      <c r="K2081" t="s">
        <v>20</v>
      </c>
      <c r="L2081" t="s">
        <v>21</v>
      </c>
    </row>
    <row r="2082" spans="1:12" x14ac:dyDescent="0.25">
      <c r="A2082">
        <v>133086.02059999999</v>
      </c>
      <c r="B2082" t="s">
        <v>230</v>
      </c>
      <c r="C2082" t="s">
        <v>10</v>
      </c>
      <c r="D2082" t="s">
        <v>10</v>
      </c>
      <c r="E2082" t="s">
        <v>230</v>
      </c>
      <c r="F2082" t="s">
        <v>10</v>
      </c>
      <c r="G2082" s="2" t="str">
        <f t="shared" si="128"/>
        <v/>
      </c>
      <c r="H2082" s="2" t="str">
        <f t="shared" si="129"/>
        <v/>
      </c>
      <c r="I2082" s="2" t="str">
        <f t="shared" si="130"/>
        <v/>
      </c>
      <c r="J2082" s="2">
        <f t="shared" si="131"/>
        <v>133086.02059999999</v>
      </c>
      <c r="K2082" t="s">
        <v>20</v>
      </c>
      <c r="L2082" t="s">
        <v>21</v>
      </c>
    </row>
    <row r="2083" spans="1:12" x14ac:dyDescent="0.25">
      <c r="A2083">
        <v>534442.82152999996</v>
      </c>
      <c r="B2083" t="s">
        <v>263</v>
      </c>
      <c r="C2083" t="s">
        <v>10</v>
      </c>
      <c r="D2083" t="s">
        <v>10</v>
      </c>
      <c r="E2083" t="s">
        <v>263</v>
      </c>
      <c r="F2083" t="s">
        <v>10</v>
      </c>
      <c r="G2083" s="2" t="str">
        <f t="shared" si="128"/>
        <v/>
      </c>
      <c r="H2083" s="2" t="str">
        <f t="shared" si="129"/>
        <v/>
      </c>
      <c r="I2083" s="2" t="str">
        <f t="shared" si="130"/>
        <v/>
      </c>
      <c r="J2083" s="2">
        <f t="shared" si="131"/>
        <v>534442.82152999996</v>
      </c>
      <c r="K2083" t="s">
        <v>20</v>
      </c>
      <c r="L2083" t="s">
        <v>21</v>
      </c>
    </row>
    <row r="2084" spans="1:12" x14ac:dyDescent="0.25">
      <c r="A2084">
        <v>368238</v>
      </c>
      <c r="B2084" t="s">
        <v>565</v>
      </c>
      <c r="C2084" t="s">
        <v>10</v>
      </c>
      <c r="D2084" t="s">
        <v>10</v>
      </c>
      <c r="E2084" t="s">
        <v>565</v>
      </c>
      <c r="F2084" t="s">
        <v>10</v>
      </c>
      <c r="G2084" s="2" t="str">
        <f t="shared" si="128"/>
        <v/>
      </c>
      <c r="H2084" s="2" t="str">
        <f t="shared" si="129"/>
        <v/>
      </c>
      <c r="I2084" s="2" t="str">
        <f t="shared" si="130"/>
        <v/>
      </c>
      <c r="J2084" s="2">
        <f t="shared" si="131"/>
        <v>368238</v>
      </c>
      <c r="K2084" t="s">
        <v>20</v>
      </c>
      <c r="L2084" t="s">
        <v>21</v>
      </c>
    </row>
    <row r="2085" spans="1:12" x14ac:dyDescent="0.25">
      <c r="A2085">
        <v>131565.29199999999</v>
      </c>
      <c r="B2085" t="s">
        <v>561</v>
      </c>
      <c r="C2085" t="s">
        <v>10</v>
      </c>
      <c r="D2085" t="s">
        <v>10</v>
      </c>
      <c r="E2085" t="s">
        <v>561</v>
      </c>
      <c r="F2085" t="s">
        <v>10</v>
      </c>
      <c r="G2085" s="2" t="str">
        <f t="shared" si="128"/>
        <v/>
      </c>
      <c r="H2085" s="2" t="str">
        <f t="shared" si="129"/>
        <v/>
      </c>
      <c r="I2085" s="2" t="str">
        <f t="shared" si="130"/>
        <v/>
      </c>
      <c r="J2085" s="2">
        <f t="shared" si="131"/>
        <v>131565.29199999999</v>
      </c>
      <c r="K2085" t="s">
        <v>20</v>
      </c>
      <c r="L2085" t="s">
        <v>21</v>
      </c>
    </row>
    <row r="2086" spans="1:12" x14ac:dyDescent="0.25">
      <c r="A2086">
        <v>26510.067999999999</v>
      </c>
      <c r="B2086" t="s">
        <v>258</v>
      </c>
      <c r="C2086" t="s">
        <v>10</v>
      </c>
      <c r="D2086" t="s">
        <v>10</v>
      </c>
      <c r="E2086" t="s">
        <v>258</v>
      </c>
      <c r="F2086" t="s">
        <v>10</v>
      </c>
      <c r="G2086" s="2" t="str">
        <f t="shared" si="128"/>
        <v/>
      </c>
      <c r="H2086" s="2" t="str">
        <f t="shared" si="129"/>
        <v/>
      </c>
      <c r="I2086" s="2" t="str">
        <f t="shared" si="130"/>
        <v/>
      </c>
      <c r="J2086" s="2">
        <f t="shared" si="131"/>
        <v>26510.067999999999</v>
      </c>
      <c r="K2086" t="s">
        <v>20</v>
      </c>
      <c r="L2086" t="s">
        <v>21</v>
      </c>
    </row>
    <row r="2087" spans="1:12" x14ac:dyDescent="0.25">
      <c r="A2087">
        <v>253571.08199999999</v>
      </c>
      <c r="B2087">
        <v>1225</v>
      </c>
      <c r="C2087" t="s">
        <v>10</v>
      </c>
      <c r="D2087" t="s">
        <v>10</v>
      </c>
      <c r="E2087">
        <v>1225</v>
      </c>
      <c r="F2087" t="s">
        <v>10</v>
      </c>
      <c r="G2087" s="2" t="str">
        <f t="shared" si="128"/>
        <v/>
      </c>
      <c r="H2087" s="2" t="str">
        <f t="shared" si="129"/>
        <v/>
      </c>
      <c r="I2087" s="2" t="str">
        <f t="shared" si="130"/>
        <v/>
      </c>
      <c r="J2087" s="2">
        <f t="shared" si="131"/>
        <v>253571.08199999999</v>
      </c>
      <c r="K2087" t="s">
        <v>20</v>
      </c>
      <c r="L2087" t="s">
        <v>21</v>
      </c>
    </row>
    <row r="2088" spans="1:12" x14ac:dyDescent="0.25">
      <c r="A2088">
        <v>98539.241999999998</v>
      </c>
      <c r="B2088" t="s">
        <v>189</v>
      </c>
      <c r="C2088" t="s">
        <v>10</v>
      </c>
      <c r="D2088" t="s">
        <v>10</v>
      </c>
      <c r="E2088" t="s">
        <v>189</v>
      </c>
      <c r="F2088" t="s">
        <v>10</v>
      </c>
      <c r="G2088" s="2" t="str">
        <f t="shared" si="128"/>
        <v/>
      </c>
      <c r="H2088" s="2" t="str">
        <f t="shared" si="129"/>
        <v/>
      </c>
      <c r="I2088" s="2" t="str">
        <f t="shared" si="130"/>
        <v/>
      </c>
      <c r="J2088" s="2">
        <f t="shared" si="131"/>
        <v>98539.241999999998</v>
      </c>
      <c r="K2088" t="s">
        <v>20</v>
      </c>
      <c r="L2088" t="s">
        <v>21</v>
      </c>
    </row>
    <row r="2089" spans="1:12" x14ac:dyDescent="0.25">
      <c r="A2089">
        <v>37548.694000000003</v>
      </c>
      <c r="B2089" t="s">
        <v>258</v>
      </c>
      <c r="C2089" t="s">
        <v>10</v>
      </c>
      <c r="D2089" t="s">
        <v>10</v>
      </c>
      <c r="E2089" t="s">
        <v>258</v>
      </c>
      <c r="F2089" t="s">
        <v>10</v>
      </c>
      <c r="G2089" s="2" t="str">
        <f t="shared" si="128"/>
        <v/>
      </c>
      <c r="H2089" s="2" t="str">
        <f t="shared" si="129"/>
        <v/>
      </c>
      <c r="I2089" s="2" t="str">
        <f t="shared" si="130"/>
        <v/>
      </c>
      <c r="J2089" s="2">
        <f t="shared" si="131"/>
        <v>37548.694000000003</v>
      </c>
      <c r="K2089" t="s">
        <v>20</v>
      </c>
      <c r="L2089" t="s">
        <v>21</v>
      </c>
    </row>
    <row r="2090" spans="1:12" x14ac:dyDescent="0.25">
      <c r="A2090">
        <v>4070781.09</v>
      </c>
      <c r="B2090">
        <v>1227</v>
      </c>
      <c r="C2090" t="s">
        <v>10</v>
      </c>
      <c r="D2090" t="s">
        <v>10</v>
      </c>
      <c r="E2090">
        <v>1227</v>
      </c>
      <c r="F2090" t="s">
        <v>10</v>
      </c>
      <c r="G2090" s="2" t="str">
        <f t="shared" si="128"/>
        <v/>
      </c>
      <c r="H2090" s="2" t="str">
        <f t="shared" si="129"/>
        <v/>
      </c>
      <c r="I2090" s="2" t="str">
        <f t="shared" si="130"/>
        <v/>
      </c>
      <c r="J2090" s="2">
        <f t="shared" si="131"/>
        <v>4070781.0900000003</v>
      </c>
      <c r="K2090" t="s">
        <v>11</v>
      </c>
      <c r="L2090" t="s">
        <v>37</v>
      </c>
    </row>
    <row r="2091" spans="1:12" x14ac:dyDescent="0.25">
      <c r="A2091">
        <v>97232.810200000007</v>
      </c>
      <c r="B2091" t="s">
        <v>195</v>
      </c>
      <c r="C2091" t="s">
        <v>10</v>
      </c>
      <c r="D2091" t="s">
        <v>10</v>
      </c>
      <c r="E2091" t="s">
        <v>195</v>
      </c>
      <c r="F2091" t="s">
        <v>10</v>
      </c>
      <c r="G2091" s="2" t="str">
        <f t="shared" si="128"/>
        <v/>
      </c>
      <c r="H2091" s="2" t="str">
        <f t="shared" si="129"/>
        <v/>
      </c>
      <c r="I2091" s="2" t="str">
        <f t="shared" si="130"/>
        <v/>
      </c>
      <c r="J2091" s="2">
        <f t="shared" si="131"/>
        <v>97232.810200000007</v>
      </c>
      <c r="K2091" t="s">
        <v>11</v>
      </c>
      <c r="L2091" t="s">
        <v>37</v>
      </c>
    </row>
    <row r="2092" spans="1:12" x14ac:dyDescent="0.25">
      <c r="A2092">
        <v>47722.5</v>
      </c>
      <c r="B2092" t="s">
        <v>197</v>
      </c>
      <c r="C2092" t="s">
        <v>10</v>
      </c>
      <c r="D2092" t="s">
        <v>10</v>
      </c>
      <c r="E2092" t="s">
        <v>197</v>
      </c>
      <c r="F2092" t="s">
        <v>10</v>
      </c>
      <c r="G2092" s="2" t="str">
        <f t="shared" si="128"/>
        <v/>
      </c>
      <c r="H2092" s="2" t="str">
        <f t="shared" si="129"/>
        <v/>
      </c>
      <c r="I2092" s="2" t="str">
        <f t="shared" si="130"/>
        <v/>
      </c>
      <c r="J2092" s="2">
        <f t="shared" si="131"/>
        <v>47722.5</v>
      </c>
      <c r="K2092" t="s">
        <v>11</v>
      </c>
      <c r="L2092" t="s">
        <v>37</v>
      </c>
    </row>
    <row r="2093" spans="1:12" x14ac:dyDescent="0.25">
      <c r="A2093">
        <v>1327908</v>
      </c>
      <c r="B2093" t="s">
        <v>566</v>
      </c>
      <c r="C2093" t="s">
        <v>10</v>
      </c>
      <c r="D2093" t="s">
        <v>10</v>
      </c>
      <c r="E2093" t="s">
        <v>566</v>
      </c>
      <c r="F2093" t="s">
        <v>10</v>
      </c>
      <c r="G2093" s="2" t="str">
        <f t="shared" si="128"/>
        <v/>
      </c>
      <c r="H2093" s="2" t="str">
        <f t="shared" si="129"/>
        <v/>
      </c>
      <c r="I2093" s="2" t="str">
        <f t="shared" si="130"/>
        <v/>
      </c>
      <c r="J2093" s="2">
        <f t="shared" si="131"/>
        <v>1327908</v>
      </c>
      <c r="K2093" t="s">
        <v>11</v>
      </c>
      <c r="L2093" t="s">
        <v>37</v>
      </c>
    </row>
    <row r="2094" spans="1:12" x14ac:dyDescent="0.25">
      <c r="A2094">
        <v>14987.88</v>
      </c>
      <c r="B2094" t="s">
        <v>130</v>
      </c>
      <c r="C2094" t="s">
        <v>10</v>
      </c>
      <c r="D2094" t="s">
        <v>10</v>
      </c>
      <c r="E2094" t="s">
        <v>130</v>
      </c>
      <c r="F2094" t="s">
        <v>10</v>
      </c>
      <c r="G2094" s="2" t="str">
        <f t="shared" si="128"/>
        <v/>
      </c>
      <c r="H2094" s="2" t="str">
        <f t="shared" si="129"/>
        <v/>
      </c>
      <c r="I2094" s="2" t="str">
        <f t="shared" si="130"/>
        <v/>
      </c>
      <c r="J2094" s="2">
        <f t="shared" si="131"/>
        <v>14987.880000000001</v>
      </c>
      <c r="K2094" t="s">
        <v>20</v>
      </c>
      <c r="L2094" t="s">
        <v>27</v>
      </c>
    </row>
    <row r="2095" spans="1:12" x14ac:dyDescent="0.25">
      <c r="A2095">
        <v>74882.166880000004</v>
      </c>
      <c r="B2095" t="s">
        <v>567</v>
      </c>
      <c r="C2095" t="s">
        <v>10</v>
      </c>
      <c r="D2095" t="s">
        <v>10</v>
      </c>
      <c r="E2095" t="s">
        <v>567</v>
      </c>
      <c r="F2095" t="s">
        <v>10</v>
      </c>
      <c r="G2095" s="2" t="str">
        <f t="shared" si="128"/>
        <v/>
      </c>
      <c r="H2095" s="2" t="str">
        <f t="shared" si="129"/>
        <v/>
      </c>
      <c r="I2095" s="2" t="str">
        <f t="shared" si="130"/>
        <v/>
      </c>
      <c r="J2095" s="2">
        <f t="shared" si="131"/>
        <v>74882.166880000004</v>
      </c>
      <c r="K2095" t="s">
        <v>20</v>
      </c>
      <c r="L2095" t="s">
        <v>59</v>
      </c>
    </row>
    <row r="2096" spans="1:12" x14ac:dyDescent="0.25">
      <c r="A2096">
        <v>8174.46252</v>
      </c>
      <c r="B2096" t="s">
        <v>168</v>
      </c>
      <c r="C2096" t="s">
        <v>10</v>
      </c>
      <c r="D2096" t="s">
        <v>10</v>
      </c>
      <c r="E2096" t="s">
        <v>168</v>
      </c>
      <c r="F2096" t="s">
        <v>10</v>
      </c>
      <c r="G2096" s="2" t="str">
        <f t="shared" si="128"/>
        <v/>
      </c>
      <c r="H2096" s="2" t="str">
        <f t="shared" si="129"/>
        <v/>
      </c>
      <c r="I2096" s="2" t="str">
        <f t="shared" si="130"/>
        <v/>
      </c>
      <c r="J2096" s="2">
        <f t="shared" si="131"/>
        <v>8174.4625199999991</v>
      </c>
      <c r="K2096" t="s">
        <v>20</v>
      </c>
      <c r="L2096" t="s">
        <v>59</v>
      </c>
    </row>
    <row r="2097" spans="1:12" x14ac:dyDescent="0.25">
      <c r="A2097">
        <v>24278.400000000001</v>
      </c>
      <c r="B2097" t="s">
        <v>168</v>
      </c>
      <c r="C2097" t="s">
        <v>10</v>
      </c>
      <c r="D2097" t="s">
        <v>10</v>
      </c>
      <c r="E2097" t="s">
        <v>168</v>
      </c>
      <c r="F2097" t="s">
        <v>10</v>
      </c>
      <c r="G2097" s="2" t="str">
        <f t="shared" si="128"/>
        <v/>
      </c>
      <c r="H2097" s="2" t="str">
        <f t="shared" si="129"/>
        <v/>
      </c>
      <c r="I2097" s="2" t="str">
        <f t="shared" si="130"/>
        <v/>
      </c>
      <c r="J2097" s="2">
        <f t="shared" si="131"/>
        <v>24278.399999999998</v>
      </c>
      <c r="K2097" t="s">
        <v>20</v>
      </c>
      <c r="L2097" t="s">
        <v>59</v>
      </c>
    </row>
    <row r="2098" spans="1:12" x14ac:dyDescent="0.25">
      <c r="A2098">
        <v>55571.6685</v>
      </c>
      <c r="B2098" t="s">
        <v>293</v>
      </c>
      <c r="C2098" t="s">
        <v>10</v>
      </c>
      <c r="D2098" t="s">
        <v>10</v>
      </c>
      <c r="E2098" t="s">
        <v>293</v>
      </c>
      <c r="F2098" t="s">
        <v>10</v>
      </c>
      <c r="G2098" s="2" t="str">
        <f t="shared" si="128"/>
        <v/>
      </c>
      <c r="H2098" s="2" t="str">
        <f t="shared" si="129"/>
        <v/>
      </c>
      <c r="I2098" s="2" t="str">
        <f t="shared" si="130"/>
        <v/>
      </c>
      <c r="J2098" s="2">
        <f t="shared" si="131"/>
        <v>55571.668499999992</v>
      </c>
      <c r="K2098" t="s">
        <v>20</v>
      </c>
      <c r="L2098" t="s">
        <v>27</v>
      </c>
    </row>
    <row r="2099" spans="1:12" x14ac:dyDescent="0.25">
      <c r="A2099">
        <v>22351.4</v>
      </c>
      <c r="B2099" t="s">
        <v>281</v>
      </c>
      <c r="C2099" t="s">
        <v>10</v>
      </c>
      <c r="D2099" t="s">
        <v>10</v>
      </c>
      <c r="E2099" t="s">
        <v>281</v>
      </c>
      <c r="F2099" t="s">
        <v>10</v>
      </c>
      <c r="G2099" s="2" t="str">
        <f t="shared" si="128"/>
        <v/>
      </c>
      <c r="H2099" s="2" t="str">
        <f t="shared" si="129"/>
        <v/>
      </c>
      <c r="I2099" s="2" t="str">
        <f t="shared" si="130"/>
        <v/>
      </c>
      <c r="J2099" s="2">
        <f t="shared" si="131"/>
        <v>22351.4</v>
      </c>
      <c r="K2099" t="s">
        <v>20</v>
      </c>
      <c r="L2099" t="s">
        <v>59</v>
      </c>
    </row>
    <row r="2100" spans="1:12" x14ac:dyDescent="0.25">
      <c r="A2100">
        <v>91140</v>
      </c>
      <c r="B2100" t="s">
        <v>450</v>
      </c>
      <c r="C2100" t="s">
        <v>10</v>
      </c>
      <c r="D2100" t="s">
        <v>10</v>
      </c>
      <c r="E2100" t="s">
        <v>450</v>
      </c>
      <c r="F2100" t="s">
        <v>10</v>
      </c>
      <c r="G2100" s="2" t="str">
        <f t="shared" si="128"/>
        <v/>
      </c>
      <c r="H2100" s="2" t="str">
        <f t="shared" si="129"/>
        <v/>
      </c>
      <c r="I2100" s="2" t="str">
        <f t="shared" si="130"/>
        <v/>
      </c>
      <c r="J2100" s="2">
        <f t="shared" si="131"/>
        <v>91140</v>
      </c>
      <c r="K2100" t="s">
        <v>20</v>
      </c>
      <c r="L2100" t="s">
        <v>27</v>
      </c>
    </row>
    <row r="2101" spans="1:12" x14ac:dyDescent="0.25">
      <c r="A2101">
        <v>12114.863289999999</v>
      </c>
      <c r="B2101" t="s">
        <v>120</v>
      </c>
      <c r="C2101" t="s">
        <v>10</v>
      </c>
      <c r="D2101" t="s">
        <v>10</v>
      </c>
      <c r="E2101" t="s">
        <v>120</v>
      </c>
      <c r="F2101" t="s">
        <v>10</v>
      </c>
      <c r="G2101" s="2" t="str">
        <f t="shared" si="128"/>
        <v/>
      </c>
      <c r="H2101" s="2" t="str">
        <f t="shared" si="129"/>
        <v/>
      </c>
      <c r="I2101" s="2" t="str">
        <f t="shared" si="130"/>
        <v/>
      </c>
      <c r="J2101" s="2">
        <f t="shared" si="131"/>
        <v>12114.863289999999</v>
      </c>
      <c r="K2101" t="s">
        <v>20</v>
      </c>
      <c r="L2101" t="s">
        <v>59</v>
      </c>
    </row>
    <row r="2102" spans="1:12" x14ac:dyDescent="0.25">
      <c r="A2102">
        <v>1460</v>
      </c>
      <c r="B2102" t="s">
        <v>23</v>
      </c>
      <c r="C2102" t="s">
        <v>10</v>
      </c>
      <c r="D2102" t="s">
        <v>10</v>
      </c>
      <c r="E2102" t="s">
        <v>23</v>
      </c>
      <c r="F2102" t="s">
        <v>10</v>
      </c>
      <c r="G2102" s="2" t="str">
        <f t="shared" si="128"/>
        <v/>
      </c>
      <c r="H2102" s="2" t="str">
        <f t="shared" si="129"/>
        <v/>
      </c>
      <c r="I2102" s="2" t="str">
        <f t="shared" si="130"/>
        <v/>
      </c>
      <c r="J2102" s="2">
        <f t="shared" si="131"/>
        <v>1460</v>
      </c>
      <c r="K2102" t="s">
        <v>20</v>
      </c>
      <c r="L2102" t="s">
        <v>30</v>
      </c>
    </row>
    <row r="2103" spans="1:12" x14ac:dyDescent="0.25">
      <c r="A2103">
        <v>19847.528559999999</v>
      </c>
      <c r="B2103" t="s">
        <v>41</v>
      </c>
      <c r="C2103" t="s">
        <v>10</v>
      </c>
      <c r="D2103" t="s">
        <v>10</v>
      </c>
      <c r="E2103" t="s">
        <v>41</v>
      </c>
      <c r="F2103" t="s">
        <v>10</v>
      </c>
      <c r="G2103" s="2" t="str">
        <f t="shared" si="128"/>
        <v/>
      </c>
      <c r="H2103" s="2" t="str">
        <f t="shared" si="129"/>
        <v/>
      </c>
      <c r="I2103" s="2" t="str">
        <f t="shared" si="130"/>
        <v/>
      </c>
      <c r="J2103" s="2">
        <f t="shared" si="131"/>
        <v>19847.528559999999</v>
      </c>
      <c r="K2103" t="s">
        <v>20</v>
      </c>
      <c r="L2103" t="s">
        <v>30</v>
      </c>
    </row>
    <row r="2104" spans="1:12" x14ac:dyDescent="0.25">
      <c r="A2104">
        <v>20228.649000000001</v>
      </c>
      <c r="B2104" t="s">
        <v>174</v>
      </c>
      <c r="C2104" t="s">
        <v>10</v>
      </c>
      <c r="D2104" t="s">
        <v>10</v>
      </c>
      <c r="E2104" t="s">
        <v>174</v>
      </c>
      <c r="F2104" t="s">
        <v>10</v>
      </c>
      <c r="G2104" s="2" t="str">
        <f t="shared" si="128"/>
        <v/>
      </c>
      <c r="H2104" s="2" t="str">
        <f t="shared" si="129"/>
        <v/>
      </c>
      <c r="I2104" s="2" t="str">
        <f t="shared" si="130"/>
        <v/>
      </c>
      <c r="J2104" s="2">
        <f t="shared" si="131"/>
        <v>20228.649000000001</v>
      </c>
      <c r="K2104" t="s">
        <v>20</v>
      </c>
      <c r="L2104" t="s">
        <v>59</v>
      </c>
    </row>
    <row r="2105" spans="1:12" x14ac:dyDescent="0.25">
      <c r="A2105">
        <v>7102.1956</v>
      </c>
      <c r="B2105" t="s">
        <v>56</v>
      </c>
      <c r="C2105" t="s">
        <v>10</v>
      </c>
      <c r="D2105" t="s">
        <v>10</v>
      </c>
      <c r="E2105" t="s">
        <v>56</v>
      </c>
      <c r="F2105" t="s">
        <v>10</v>
      </c>
      <c r="G2105" s="2" t="str">
        <f t="shared" si="128"/>
        <v/>
      </c>
      <c r="H2105" s="2" t="str">
        <f t="shared" si="129"/>
        <v/>
      </c>
      <c r="I2105" s="2" t="str">
        <f t="shared" si="130"/>
        <v/>
      </c>
      <c r="J2105" s="2">
        <f t="shared" si="131"/>
        <v>7102.1956</v>
      </c>
      <c r="K2105" t="s">
        <v>20</v>
      </c>
      <c r="L2105" t="s">
        <v>59</v>
      </c>
    </row>
    <row r="2106" spans="1:12" x14ac:dyDescent="0.25">
      <c r="A2106">
        <v>44597.186159999997</v>
      </c>
      <c r="B2106" t="s">
        <v>31</v>
      </c>
      <c r="C2106" t="s">
        <v>10</v>
      </c>
      <c r="D2106" t="s">
        <v>10</v>
      </c>
      <c r="E2106" t="s">
        <v>31</v>
      </c>
      <c r="F2106" t="s">
        <v>10</v>
      </c>
      <c r="G2106" s="2" t="str">
        <f t="shared" si="128"/>
        <v/>
      </c>
      <c r="H2106" s="2" t="str">
        <f t="shared" si="129"/>
        <v/>
      </c>
      <c r="I2106" s="2" t="str">
        <f t="shared" si="130"/>
        <v/>
      </c>
      <c r="J2106" s="2">
        <f t="shared" si="131"/>
        <v>44597.186159999997</v>
      </c>
      <c r="K2106" t="s">
        <v>20</v>
      </c>
      <c r="L2106" t="s">
        <v>30</v>
      </c>
    </row>
    <row r="2107" spans="1:12" x14ac:dyDescent="0.25">
      <c r="A2107">
        <v>114756.5203</v>
      </c>
      <c r="B2107" t="s">
        <v>41</v>
      </c>
      <c r="C2107" t="s">
        <v>10</v>
      </c>
      <c r="D2107" t="s">
        <v>10</v>
      </c>
      <c r="E2107" t="s">
        <v>41</v>
      </c>
      <c r="F2107" t="s">
        <v>10</v>
      </c>
      <c r="G2107" s="2" t="str">
        <f t="shared" si="128"/>
        <v/>
      </c>
      <c r="H2107" s="2" t="str">
        <f t="shared" si="129"/>
        <v/>
      </c>
      <c r="I2107" s="2" t="str">
        <f t="shared" si="130"/>
        <v/>
      </c>
      <c r="J2107" s="2">
        <f t="shared" si="131"/>
        <v>114756.5203</v>
      </c>
      <c r="K2107" t="s">
        <v>20</v>
      </c>
      <c r="L2107" t="s">
        <v>30</v>
      </c>
    </row>
    <row r="2108" spans="1:12" x14ac:dyDescent="0.25">
      <c r="A2108">
        <v>8522.63472</v>
      </c>
      <c r="B2108" t="s">
        <v>44</v>
      </c>
      <c r="C2108" t="s">
        <v>10</v>
      </c>
      <c r="D2108" t="s">
        <v>10</v>
      </c>
      <c r="E2108" t="s">
        <v>44</v>
      </c>
      <c r="F2108" t="s">
        <v>10</v>
      </c>
      <c r="G2108" s="2" t="str">
        <f t="shared" si="128"/>
        <v/>
      </c>
      <c r="H2108" s="2" t="str">
        <f t="shared" si="129"/>
        <v/>
      </c>
      <c r="I2108" s="2" t="str">
        <f t="shared" si="130"/>
        <v/>
      </c>
      <c r="J2108" s="2">
        <f t="shared" si="131"/>
        <v>8522.63472</v>
      </c>
      <c r="K2108" t="s">
        <v>20</v>
      </c>
      <c r="L2108" t="s">
        <v>59</v>
      </c>
    </row>
    <row r="2109" spans="1:12" x14ac:dyDescent="0.25">
      <c r="A2109">
        <v>15140.7102</v>
      </c>
      <c r="B2109" t="s">
        <v>31</v>
      </c>
      <c r="C2109" t="s">
        <v>10</v>
      </c>
      <c r="D2109" t="s">
        <v>10</v>
      </c>
      <c r="E2109" t="s">
        <v>31</v>
      </c>
      <c r="F2109" t="s">
        <v>10</v>
      </c>
      <c r="G2109" s="2" t="str">
        <f t="shared" si="128"/>
        <v/>
      </c>
      <c r="H2109" s="2" t="str">
        <f t="shared" si="129"/>
        <v/>
      </c>
      <c r="I2109" s="2" t="str">
        <f t="shared" si="130"/>
        <v/>
      </c>
      <c r="J2109" s="2">
        <f t="shared" si="131"/>
        <v>15140.7102</v>
      </c>
      <c r="K2109" t="s">
        <v>20</v>
      </c>
      <c r="L2109" t="s">
        <v>30</v>
      </c>
    </row>
    <row r="2110" spans="1:12" x14ac:dyDescent="0.25">
      <c r="A2110">
        <v>42335.479480000002</v>
      </c>
      <c r="B2110" t="s">
        <v>53</v>
      </c>
      <c r="C2110" t="s">
        <v>10</v>
      </c>
      <c r="D2110" t="s">
        <v>10</v>
      </c>
      <c r="E2110" t="s">
        <v>53</v>
      </c>
      <c r="F2110" t="s">
        <v>10</v>
      </c>
      <c r="G2110" s="2" t="str">
        <f t="shared" si="128"/>
        <v/>
      </c>
      <c r="H2110" s="2" t="str">
        <f t="shared" si="129"/>
        <v/>
      </c>
      <c r="I2110" s="2" t="str">
        <f t="shared" si="130"/>
        <v/>
      </c>
      <c r="J2110" s="2">
        <f t="shared" si="131"/>
        <v>42335.479480000002</v>
      </c>
      <c r="K2110" t="s">
        <v>20</v>
      </c>
      <c r="L2110" t="s">
        <v>59</v>
      </c>
    </row>
    <row r="2111" spans="1:12" x14ac:dyDescent="0.25">
      <c r="A2111">
        <v>21493.337759999999</v>
      </c>
      <c r="B2111" t="s">
        <v>121</v>
      </c>
      <c r="C2111" t="s">
        <v>10</v>
      </c>
      <c r="D2111" t="s">
        <v>10</v>
      </c>
      <c r="E2111" t="s">
        <v>121</v>
      </c>
      <c r="F2111" t="s">
        <v>10</v>
      </c>
      <c r="G2111" s="2" t="str">
        <f t="shared" si="128"/>
        <v/>
      </c>
      <c r="H2111" s="2" t="str">
        <f t="shared" si="129"/>
        <v/>
      </c>
      <c r="I2111" s="2" t="str">
        <f t="shared" si="130"/>
        <v/>
      </c>
      <c r="J2111" s="2">
        <f t="shared" si="131"/>
        <v>21493.337759999999</v>
      </c>
      <c r="K2111" t="s">
        <v>11</v>
      </c>
      <c r="L2111" t="s">
        <v>59</v>
      </c>
    </row>
    <row r="2112" spans="1:12" x14ac:dyDescent="0.25">
      <c r="A2112">
        <v>2846.2</v>
      </c>
      <c r="B2112" t="s">
        <v>31</v>
      </c>
      <c r="C2112" t="s">
        <v>10</v>
      </c>
      <c r="D2112" t="s">
        <v>10</v>
      </c>
      <c r="E2112" t="s">
        <v>31</v>
      </c>
      <c r="F2112" t="s">
        <v>10</v>
      </c>
      <c r="G2112" s="2" t="str">
        <f t="shared" si="128"/>
        <v/>
      </c>
      <c r="H2112" s="2" t="str">
        <f t="shared" si="129"/>
        <v/>
      </c>
      <c r="I2112" s="2" t="str">
        <f t="shared" si="130"/>
        <v/>
      </c>
      <c r="J2112" s="2">
        <f t="shared" si="131"/>
        <v>2846.2</v>
      </c>
      <c r="K2112" t="s">
        <v>20</v>
      </c>
      <c r="L2112" t="s">
        <v>30</v>
      </c>
    </row>
    <row r="2113" spans="1:12" x14ac:dyDescent="0.25">
      <c r="A2113">
        <v>37911.584190000001</v>
      </c>
      <c r="B2113" t="s">
        <v>50</v>
      </c>
      <c r="C2113" t="s">
        <v>10</v>
      </c>
      <c r="D2113" t="s">
        <v>10</v>
      </c>
      <c r="E2113" t="s">
        <v>50</v>
      </c>
      <c r="F2113" t="s">
        <v>10</v>
      </c>
      <c r="G2113" s="2" t="str">
        <f t="shared" si="128"/>
        <v/>
      </c>
      <c r="H2113" s="2" t="str">
        <f t="shared" si="129"/>
        <v/>
      </c>
      <c r="I2113" s="2" t="str">
        <f t="shared" si="130"/>
        <v/>
      </c>
      <c r="J2113" s="2">
        <f t="shared" si="131"/>
        <v>37911.584190000001</v>
      </c>
      <c r="K2113" t="s">
        <v>11</v>
      </c>
      <c r="L2113" t="s">
        <v>59</v>
      </c>
    </row>
    <row r="2114" spans="1:12" x14ac:dyDescent="0.25">
      <c r="A2114">
        <v>5452.2019200000004</v>
      </c>
      <c r="B2114" t="s">
        <v>31</v>
      </c>
      <c r="C2114" t="s">
        <v>10</v>
      </c>
      <c r="D2114" t="s">
        <v>10</v>
      </c>
      <c r="E2114" t="s">
        <v>31</v>
      </c>
      <c r="F2114" t="s">
        <v>10</v>
      </c>
      <c r="G2114" s="2" t="str">
        <f t="shared" si="128"/>
        <v/>
      </c>
      <c r="H2114" s="2" t="str">
        <f t="shared" si="129"/>
        <v/>
      </c>
      <c r="I2114" s="2" t="str">
        <f t="shared" si="130"/>
        <v/>
      </c>
      <c r="J2114" s="2">
        <f t="shared" si="131"/>
        <v>5452.2019200000004</v>
      </c>
      <c r="K2114" t="s">
        <v>20</v>
      </c>
      <c r="L2114" t="s">
        <v>59</v>
      </c>
    </row>
    <row r="2115" spans="1:12" x14ac:dyDescent="0.25">
      <c r="A2115">
        <v>88535.717969999998</v>
      </c>
      <c r="B2115" t="s">
        <v>45</v>
      </c>
      <c r="C2115" t="s">
        <v>10</v>
      </c>
      <c r="D2115" t="s">
        <v>10</v>
      </c>
      <c r="E2115" t="s">
        <v>45</v>
      </c>
      <c r="F2115" t="s">
        <v>10</v>
      </c>
      <c r="G2115" s="2" t="str">
        <f t="shared" ref="G2115:G2178" si="132">IF(--F2115=0,"",$A2115/$B2115*F2115)</f>
        <v/>
      </c>
      <c r="H2115" s="2" t="str">
        <f t="shared" ref="H2115:H2178" si="133">IF(--C2115=0,"",$A2115/$B2115*C2115)</f>
        <v/>
      </c>
      <c r="I2115" s="2" t="str">
        <f t="shared" ref="I2115:I2178" si="134">IF(--D2115=0,"",$A2115/$B2115*D2115)</f>
        <v/>
      </c>
      <c r="J2115" s="2">
        <f t="shared" ref="J2115:J2178" si="135">IF(--E2115=0,"",$A2115/$B2115*E2115)</f>
        <v>88535.717969999998</v>
      </c>
      <c r="K2115" t="s">
        <v>11</v>
      </c>
      <c r="L2115" t="s">
        <v>59</v>
      </c>
    </row>
    <row r="2116" spans="1:12" x14ac:dyDescent="0.25">
      <c r="A2116">
        <v>30150.660790000002</v>
      </c>
      <c r="B2116" t="s">
        <v>568</v>
      </c>
      <c r="C2116" t="s">
        <v>10</v>
      </c>
      <c r="D2116" t="s">
        <v>10</v>
      </c>
      <c r="E2116" t="s">
        <v>568</v>
      </c>
      <c r="F2116" t="s">
        <v>10</v>
      </c>
      <c r="G2116" s="2" t="str">
        <f t="shared" si="132"/>
        <v/>
      </c>
      <c r="H2116" s="2" t="str">
        <f t="shared" si="133"/>
        <v/>
      </c>
      <c r="I2116" s="2" t="str">
        <f t="shared" si="134"/>
        <v/>
      </c>
      <c r="J2116" s="2">
        <f t="shared" si="135"/>
        <v>30150.660790000002</v>
      </c>
      <c r="K2116" t="s">
        <v>20</v>
      </c>
      <c r="L2116" t="s">
        <v>12</v>
      </c>
    </row>
    <row r="2117" spans="1:12" x14ac:dyDescent="0.25">
      <c r="A2117">
        <v>22500</v>
      </c>
      <c r="B2117" t="s">
        <v>113</v>
      </c>
      <c r="C2117" t="s">
        <v>10</v>
      </c>
      <c r="D2117" t="s">
        <v>10</v>
      </c>
      <c r="E2117" t="s">
        <v>10</v>
      </c>
      <c r="F2117" t="s">
        <v>113</v>
      </c>
      <c r="G2117" s="2">
        <f t="shared" si="132"/>
        <v>22500</v>
      </c>
      <c r="H2117" s="2" t="str">
        <f t="shared" si="133"/>
        <v/>
      </c>
      <c r="I2117" s="2" t="str">
        <f t="shared" si="134"/>
        <v/>
      </c>
      <c r="J2117" s="2" t="str">
        <f t="shared" si="135"/>
        <v/>
      </c>
      <c r="K2117" t="s">
        <v>20</v>
      </c>
      <c r="L2117" t="s">
        <v>27</v>
      </c>
    </row>
    <row r="2118" spans="1:12" x14ac:dyDescent="0.25">
      <c r="A2118">
        <v>51605.684999999998</v>
      </c>
      <c r="B2118">
        <v>2791</v>
      </c>
      <c r="C2118" t="s">
        <v>10</v>
      </c>
      <c r="D2118" t="s">
        <v>10</v>
      </c>
      <c r="E2118">
        <v>2791</v>
      </c>
      <c r="F2118" t="s">
        <v>10</v>
      </c>
      <c r="G2118" s="2" t="str">
        <f t="shared" si="132"/>
        <v/>
      </c>
      <c r="H2118" s="2" t="str">
        <f t="shared" si="133"/>
        <v/>
      </c>
      <c r="I2118" s="2" t="str">
        <f t="shared" si="134"/>
        <v/>
      </c>
      <c r="J2118" s="2">
        <f t="shared" si="135"/>
        <v>51605.684999999998</v>
      </c>
      <c r="K2118" t="s">
        <v>20</v>
      </c>
      <c r="L2118" t="s">
        <v>12</v>
      </c>
    </row>
    <row r="2119" spans="1:12" x14ac:dyDescent="0.25">
      <c r="A2119">
        <v>20000</v>
      </c>
      <c r="B2119" t="s">
        <v>132</v>
      </c>
      <c r="C2119" t="s">
        <v>10</v>
      </c>
      <c r="D2119" t="s">
        <v>10</v>
      </c>
      <c r="E2119" t="s">
        <v>132</v>
      </c>
      <c r="F2119" t="s">
        <v>10</v>
      </c>
      <c r="G2119" s="2" t="str">
        <f t="shared" si="132"/>
        <v/>
      </c>
      <c r="H2119" s="2" t="str">
        <f t="shared" si="133"/>
        <v/>
      </c>
      <c r="I2119" s="2" t="str">
        <f t="shared" si="134"/>
        <v/>
      </c>
      <c r="J2119" s="2">
        <f t="shared" si="135"/>
        <v>20000</v>
      </c>
      <c r="K2119" t="s">
        <v>20</v>
      </c>
      <c r="L2119" t="s">
        <v>27</v>
      </c>
    </row>
    <row r="2120" spans="1:12" x14ac:dyDescent="0.25">
      <c r="A2120">
        <v>125816.22959</v>
      </c>
      <c r="B2120" t="s">
        <v>569</v>
      </c>
      <c r="C2120" t="s">
        <v>10</v>
      </c>
      <c r="D2120" t="s">
        <v>10</v>
      </c>
      <c r="E2120" t="s">
        <v>569</v>
      </c>
      <c r="F2120" t="s">
        <v>10</v>
      </c>
      <c r="G2120" s="2" t="str">
        <f t="shared" si="132"/>
        <v/>
      </c>
      <c r="H2120" s="2" t="str">
        <f t="shared" si="133"/>
        <v/>
      </c>
      <c r="I2120" s="2" t="str">
        <f t="shared" si="134"/>
        <v/>
      </c>
      <c r="J2120" s="2">
        <f t="shared" si="135"/>
        <v>125816.22958999999</v>
      </c>
      <c r="K2120" t="s">
        <v>20</v>
      </c>
      <c r="L2120" t="s">
        <v>12</v>
      </c>
    </row>
    <row r="2121" spans="1:12" x14ac:dyDescent="0.25">
      <c r="A2121">
        <v>1618.9354000000001</v>
      </c>
      <c r="B2121" t="s">
        <v>95</v>
      </c>
      <c r="C2121" t="s">
        <v>10</v>
      </c>
      <c r="D2121" t="s">
        <v>10</v>
      </c>
      <c r="E2121" t="s">
        <v>95</v>
      </c>
      <c r="F2121" t="s">
        <v>10</v>
      </c>
      <c r="G2121" s="2" t="str">
        <f t="shared" si="132"/>
        <v/>
      </c>
      <c r="H2121" s="2" t="str">
        <f t="shared" si="133"/>
        <v/>
      </c>
      <c r="I2121" s="2" t="str">
        <f t="shared" si="134"/>
        <v/>
      </c>
      <c r="J2121" s="2">
        <f t="shared" si="135"/>
        <v>1618.9354000000001</v>
      </c>
      <c r="K2121" t="s">
        <v>20</v>
      </c>
      <c r="L2121" t="s">
        <v>12</v>
      </c>
    </row>
    <row r="2122" spans="1:12" x14ac:dyDescent="0.25">
      <c r="A2122">
        <v>46806.942000000003</v>
      </c>
      <c r="B2122">
        <v>1560</v>
      </c>
      <c r="C2122" t="s">
        <v>10</v>
      </c>
      <c r="D2122" t="s">
        <v>10</v>
      </c>
      <c r="E2122">
        <v>1560</v>
      </c>
      <c r="F2122" t="s">
        <v>10</v>
      </c>
      <c r="G2122" s="2" t="str">
        <f t="shared" si="132"/>
        <v/>
      </c>
      <c r="H2122" s="2" t="str">
        <f t="shared" si="133"/>
        <v/>
      </c>
      <c r="I2122" s="2" t="str">
        <f t="shared" si="134"/>
        <v/>
      </c>
      <c r="J2122" s="2">
        <f t="shared" si="135"/>
        <v>46806.942000000003</v>
      </c>
      <c r="K2122" t="s">
        <v>20</v>
      </c>
      <c r="L2122" t="s">
        <v>27</v>
      </c>
    </row>
    <row r="2123" spans="1:12" x14ac:dyDescent="0.25">
      <c r="A2123">
        <v>25000</v>
      </c>
      <c r="B2123" t="s">
        <v>169</v>
      </c>
      <c r="C2123" t="s">
        <v>10</v>
      </c>
      <c r="D2123" t="s">
        <v>10</v>
      </c>
      <c r="E2123" t="s">
        <v>169</v>
      </c>
      <c r="F2123" t="s">
        <v>10</v>
      </c>
      <c r="G2123" s="2" t="str">
        <f t="shared" si="132"/>
        <v/>
      </c>
      <c r="H2123" s="2" t="str">
        <f t="shared" si="133"/>
        <v/>
      </c>
      <c r="I2123" s="2" t="str">
        <f t="shared" si="134"/>
        <v/>
      </c>
      <c r="J2123" s="2">
        <f t="shared" si="135"/>
        <v>25000</v>
      </c>
      <c r="K2123" t="s">
        <v>20</v>
      </c>
      <c r="L2123" t="s">
        <v>27</v>
      </c>
    </row>
    <row r="2124" spans="1:12" x14ac:dyDescent="0.25">
      <c r="A2124">
        <v>1732064.03</v>
      </c>
      <c r="B2124">
        <v>16826</v>
      </c>
      <c r="C2124" t="s">
        <v>10</v>
      </c>
      <c r="D2124" t="s">
        <v>10</v>
      </c>
      <c r="E2124">
        <v>16826</v>
      </c>
      <c r="F2124" t="s">
        <v>10</v>
      </c>
      <c r="G2124" s="2" t="str">
        <f t="shared" si="132"/>
        <v/>
      </c>
      <c r="H2124" s="2" t="str">
        <f t="shared" si="133"/>
        <v/>
      </c>
      <c r="I2124" s="2" t="str">
        <f t="shared" si="134"/>
        <v/>
      </c>
      <c r="J2124" s="2">
        <f t="shared" si="135"/>
        <v>1732064.03</v>
      </c>
      <c r="K2124" t="s">
        <v>20</v>
      </c>
      <c r="L2124" t="s">
        <v>27</v>
      </c>
    </row>
    <row r="2125" spans="1:12" x14ac:dyDescent="0.25">
      <c r="A2125">
        <v>85795.195070000002</v>
      </c>
      <c r="B2125" t="s">
        <v>56</v>
      </c>
      <c r="C2125" t="s">
        <v>10</v>
      </c>
      <c r="D2125" t="s">
        <v>10</v>
      </c>
      <c r="E2125" t="s">
        <v>56</v>
      </c>
      <c r="F2125" t="s">
        <v>10</v>
      </c>
      <c r="G2125" s="2" t="str">
        <f t="shared" si="132"/>
        <v/>
      </c>
      <c r="H2125" s="2" t="str">
        <f t="shared" si="133"/>
        <v/>
      </c>
      <c r="I2125" s="2" t="str">
        <f t="shared" si="134"/>
        <v/>
      </c>
      <c r="J2125" s="2">
        <f t="shared" si="135"/>
        <v>85795.195070000016</v>
      </c>
      <c r="K2125" t="s">
        <v>11</v>
      </c>
      <c r="L2125" t="s">
        <v>37</v>
      </c>
    </row>
    <row r="2126" spans="1:12" x14ac:dyDescent="0.25">
      <c r="A2126">
        <v>188412.97742000001</v>
      </c>
      <c r="B2126" t="s">
        <v>112</v>
      </c>
      <c r="C2126" t="s">
        <v>10</v>
      </c>
      <c r="D2126" t="s">
        <v>10</v>
      </c>
      <c r="E2126" t="s">
        <v>112</v>
      </c>
      <c r="F2126" t="s">
        <v>10</v>
      </c>
      <c r="G2126" s="2" t="str">
        <f t="shared" si="132"/>
        <v/>
      </c>
      <c r="H2126" s="2" t="str">
        <f t="shared" si="133"/>
        <v/>
      </c>
      <c r="I2126" s="2" t="str">
        <f t="shared" si="134"/>
        <v/>
      </c>
      <c r="J2126" s="2">
        <f t="shared" si="135"/>
        <v>188412.97742000001</v>
      </c>
      <c r="K2126" t="s">
        <v>11</v>
      </c>
      <c r="L2126" t="s">
        <v>37</v>
      </c>
    </row>
    <row r="2127" spans="1:12" x14ac:dyDescent="0.25">
      <c r="A2127">
        <v>274296.71242</v>
      </c>
      <c r="B2127" t="s">
        <v>50</v>
      </c>
      <c r="C2127" t="s">
        <v>10</v>
      </c>
      <c r="D2127" t="s">
        <v>10</v>
      </c>
      <c r="E2127" t="s">
        <v>50</v>
      </c>
      <c r="F2127" t="s">
        <v>10</v>
      </c>
      <c r="G2127" s="2" t="str">
        <f t="shared" si="132"/>
        <v/>
      </c>
      <c r="H2127" s="2" t="str">
        <f t="shared" si="133"/>
        <v/>
      </c>
      <c r="I2127" s="2" t="str">
        <f t="shared" si="134"/>
        <v/>
      </c>
      <c r="J2127" s="2">
        <f t="shared" si="135"/>
        <v>274296.71242</v>
      </c>
      <c r="K2127" t="s">
        <v>11</v>
      </c>
      <c r="L2127" t="s">
        <v>37</v>
      </c>
    </row>
    <row r="2128" spans="1:12" x14ac:dyDescent="0.25">
      <c r="A2128">
        <v>480506.21635</v>
      </c>
      <c r="B2128" t="s">
        <v>28</v>
      </c>
      <c r="C2128" t="s">
        <v>10</v>
      </c>
      <c r="D2128" t="s">
        <v>10</v>
      </c>
      <c r="E2128" t="s">
        <v>28</v>
      </c>
      <c r="F2128" t="s">
        <v>10</v>
      </c>
      <c r="G2128" s="2" t="str">
        <f t="shared" si="132"/>
        <v/>
      </c>
      <c r="H2128" s="2" t="str">
        <f t="shared" si="133"/>
        <v/>
      </c>
      <c r="I2128" s="2" t="str">
        <f t="shared" si="134"/>
        <v/>
      </c>
      <c r="J2128" s="2">
        <f t="shared" si="135"/>
        <v>480506.21635</v>
      </c>
      <c r="K2128" t="s">
        <v>11</v>
      </c>
      <c r="L2128" t="s">
        <v>37</v>
      </c>
    </row>
    <row r="2129" spans="1:12" x14ac:dyDescent="0.25">
      <c r="A2129">
        <v>1163680.3394299999</v>
      </c>
      <c r="B2129" t="s">
        <v>331</v>
      </c>
      <c r="C2129" t="s">
        <v>10</v>
      </c>
      <c r="D2129" t="s">
        <v>10</v>
      </c>
      <c r="E2129" t="s">
        <v>331</v>
      </c>
      <c r="F2129" t="s">
        <v>10</v>
      </c>
      <c r="G2129" s="2" t="str">
        <f t="shared" si="132"/>
        <v/>
      </c>
      <c r="H2129" s="2" t="str">
        <f t="shared" si="133"/>
        <v/>
      </c>
      <c r="I2129" s="2" t="str">
        <f t="shared" si="134"/>
        <v/>
      </c>
      <c r="J2129" s="2">
        <f t="shared" si="135"/>
        <v>1163680.3394299999</v>
      </c>
      <c r="K2129" t="s">
        <v>11</v>
      </c>
      <c r="L2129" t="s">
        <v>37</v>
      </c>
    </row>
    <row r="2130" spans="1:12" x14ac:dyDescent="0.25">
      <c r="A2130">
        <v>1475695.0631899999</v>
      </c>
      <c r="B2130" t="s">
        <v>206</v>
      </c>
      <c r="C2130" t="s">
        <v>10</v>
      </c>
      <c r="D2130" t="s">
        <v>10</v>
      </c>
      <c r="E2130" t="s">
        <v>206</v>
      </c>
      <c r="F2130" t="s">
        <v>10</v>
      </c>
      <c r="G2130" s="2" t="str">
        <f t="shared" si="132"/>
        <v/>
      </c>
      <c r="H2130" s="2" t="str">
        <f t="shared" si="133"/>
        <v/>
      </c>
      <c r="I2130" s="2" t="str">
        <f t="shared" si="134"/>
        <v/>
      </c>
      <c r="J2130" s="2">
        <f t="shared" si="135"/>
        <v>1475695.0631899999</v>
      </c>
      <c r="K2130" t="s">
        <v>11</v>
      </c>
      <c r="L2130" t="s">
        <v>37</v>
      </c>
    </row>
    <row r="2131" spans="1:12" x14ac:dyDescent="0.25">
      <c r="A2131">
        <v>2344891.5855800002</v>
      </c>
      <c r="B2131" t="s">
        <v>446</v>
      </c>
      <c r="C2131" t="s">
        <v>10</v>
      </c>
      <c r="D2131" t="s">
        <v>10</v>
      </c>
      <c r="E2131" t="s">
        <v>446</v>
      </c>
      <c r="F2131" t="s">
        <v>10</v>
      </c>
      <c r="G2131" s="2" t="str">
        <f t="shared" si="132"/>
        <v/>
      </c>
      <c r="H2131" s="2" t="str">
        <f t="shared" si="133"/>
        <v/>
      </c>
      <c r="I2131" s="2" t="str">
        <f t="shared" si="134"/>
        <v/>
      </c>
      <c r="J2131" s="2">
        <f t="shared" si="135"/>
        <v>2344891.5855800002</v>
      </c>
      <c r="K2131" t="s">
        <v>11</v>
      </c>
      <c r="L2131" t="s">
        <v>37</v>
      </c>
    </row>
    <row r="2132" spans="1:12" x14ac:dyDescent="0.25">
      <c r="A2132">
        <v>1557328.88155</v>
      </c>
      <c r="B2132" t="s">
        <v>567</v>
      </c>
      <c r="C2132" t="s">
        <v>10</v>
      </c>
      <c r="D2132" t="s">
        <v>10</v>
      </c>
      <c r="E2132" t="s">
        <v>567</v>
      </c>
      <c r="F2132" t="s">
        <v>10</v>
      </c>
      <c r="G2132" s="2" t="str">
        <f t="shared" si="132"/>
        <v/>
      </c>
      <c r="H2132" s="2" t="str">
        <f t="shared" si="133"/>
        <v/>
      </c>
      <c r="I2132" s="2" t="str">
        <f t="shared" si="134"/>
        <v/>
      </c>
      <c r="J2132" s="2">
        <f t="shared" si="135"/>
        <v>1557328.88155</v>
      </c>
      <c r="K2132" t="s">
        <v>11</v>
      </c>
      <c r="L2132" t="s">
        <v>37</v>
      </c>
    </row>
    <row r="2133" spans="1:12" x14ac:dyDescent="0.25">
      <c r="A2133">
        <v>531947.91741999995</v>
      </c>
      <c r="B2133" t="s">
        <v>111</v>
      </c>
      <c r="C2133" t="s">
        <v>10</v>
      </c>
      <c r="D2133" t="s">
        <v>10</v>
      </c>
      <c r="E2133" t="s">
        <v>111</v>
      </c>
      <c r="F2133" t="s">
        <v>10</v>
      </c>
      <c r="G2133" s="2" t="str">
        <f t="shared" si="132"/>
        <v/>
      </c>
      <c r="H2133" s="2" t="str">
        <f t="shared" si="133"/>
        <v/>
      </c>
      <c r="I2133" s="2" t="str">
        <f t="shared" si="134"/>
        <v/>
      </c>
      <c r="J2133" s="2">
        <f t="shared" si="135"/>
        <v>531947.91741999995</v>
      </c>
      <c r="K2133" t="s">
        <v>11</v>
      </c>
      <c r="L2133" t="s">
        <v>37</v>
      </c>
    </row>
    <row r="2134" spans="1:12" x14ac:dyDescent="0.25">
      <c r="A2134">
        <v>393825.62198</v>
      </c>
      <c r="B2134" t="s">
        <v>57</v>
      </c>
      <c r="C2134" t="s">
        <v>10</v>
      </c>
      <c r="D2134" t="s">
        <v>10</v>
      </c>
      <c r="E2134" t="s">
        <v>57</v>
      </c>
      <c r="F2134" t="s">
        <v>10</v>
      </c>
      <c r="G2134" s="2" t="str">
        <f t="shared" si="132"/>
        <v/>
      </c>
      <c r="H2134" s="2" t="str">
        <f t="shared" si="133"/>
        <v/>
      </c>
      <c r="I2134" s="2" t="str">
        <f t="shared" si="134"/>
        <v/>
      </c>
      <c r="J2134" s="2">
        <f t="shared" si="135"/>
        <v>393825.62198</v>
      </c>
      <c r="K2134" t="s">
        <v>11</v>
      </c>
      <c r="L2134" t="s">
        <v>37</v>
      </c>
    </row>
    <row r="2135" spans="1:12" x14ac:dyDescent="0.25">
      <c r="A2135">
        <v>85795.195070000002</v>
      </c>
      <c r="B2135" t="s">
        <v>56</v>
      </c>
      <c r="C2135" t="s">
        <v>10</v>
      </c>
      <c r="D2135" t="s">
        <v>10</v>
      </c>
      <c r="E2135" t="s">
        <v>56</v>
      </c>
      <c r="F2135" t="s">
        <v>10</v>
      </c>
      <c r="G2135" s="2" t="str">
        <f t="shared" si="132"/>
        <v/>
      </c>
      <c r="H2135" s="2" t="str">
        <f t="shared" si="133"/>
        <v/>
      </c>
      <c r="I2135" s="2" t="str">
        <f t="shared" si="134"/>
        <v/>
      </c>
      <c r="J2135" s="2">
        <f t="shared" si="135"/>
        <v>85795.195070000016</v>
      </c>
      <c r="K2135" t="s">
        <v>11</v>
      </c>
      <c r="L2135" t="s">
        <v>37</v>
      </c>
    </row>
    <row r="2136" spans="1:12" x14ac:dyDescent="0.25">
      <c r="A2136">
        <v>51441.701070000003</v>
      </c>
      <c r="B2136" t="s">
        <v>24</v>
      </c>
      <c r="C2136" t="s">
        <v>10</v>
      </c>
      <c r="D2136" t="s">
        <v>10</v>
      </c>
      <c r="E2136" t="s">
        <v>24</v>
      </c>
      <c r="F2136" t="s">
        <v>10</v>
      </c>
      <c r="G2136" s="2" t="str">
        <f t="shared" si="132"/>
        <v/>
      </c>
      <c r="H2136" s="2" t="str">
        <f t="shared" si="133"/>
        <v/>
      </c>
      <c r="I2136" s="2" t="str">
        <f t="shared" si="134"/>
        <v/>
      </c>
      <c r="J2136" s="2">
        <f t="shared" si="135"/>
        <v>51441.701070000003</v>
      </c>
      <c r="K2136" t="s">
        <v>11</v>
      </c>
      <c r="L2136" t="s">
        <v>37</v>
      </c>
    </row>
    <row r="2137" spans="1:12" x14ac:dyDescent="0.25">
      <c r="A2137">
        <v>26854.363990000002</v>
      </c>
      <c r="B2137" t="s">
        <v>23</v>
      </c>
      <c r="C2137" t="s">
        <v>10</v>
      </c>
      <c r="D2137" t="s">
        <v>10</v>
      </c>
      <c r="E2137" t="s">
        <v>23</v>
      </c>
      <c r="F2137" t="s">
        <v>10</v>
      </c>
      <c r="G2137" s="2" t="str">
        <f t="shared" si="132"/>
        <v/>
      </c>
      <c r="H2137" s="2" t="str">
        <f t="shared" si="133"/>
        <v/>
      </c>
      <c r="I2137" s="2" t="str">
        <f t="shared" si="134"/>
        <v/>
      </c>
      <c r="J2137" s="2">
        <f t="shared" si="135"/>
        <v>26854.363990000002</v>
      </c>
      <c r="K2137" t="s">
        <v>11</v>
      </c>
      <c r="L2137" t="s">
        <v>37</v>
      </c>
    </row>
    <row r="2138" spans="1:12" x14ac:dyDescent="0.25">
      <c r="A2138">
        <v>26927.40998</v>
      </c>
      <c r="B2138" t="s">
        <v>23</v>
      </c>
      <c r="C2138" t="s">
        <v>10</v>
      </c>
      <c r="D2138" t="s">
        <v>10</v>
      </c>
      <c r="E2138" t="s">
        <v>23</v>
      </c>
      <c r="F2138" t="s">
        <v>10</v>
      </c>
      <c r="G2138" s="2" t="str">
        <f t="shared" si="132"/>
        <v/>
      </c>
      <c r="H2138" s="2" t="str">
        <f t="shared" si="133"/>
        <v/>
      </c>
      <c r="I2138" s="2" t="str">
        <f t="shared" si="134"/>
        <v/>
      </c>
      <c r="J2138" s="2">
        <f t="shared" si="135"/>
        <v>26927.40998</v>
      </c>
      <c r="K2138" t="s">
        <v>11</v>
      </c>
      <c r="L2138" t="s">
        <v>37</v>
      </c>
    </row>
    <row r="2139" spans="1:12" x14ac:dyDescent="0.25">
      <c r="A2139">
        <v>134139</v>
      </c>
      <c r="B2139" t="s">
        <v>40</v>
      </c>
      <c r="C2139" t="s">
        <v>10</v>
      </c>
      <c r="D2139" t="s">
        <v>10</v>
      </c>
      <c r="E2139" t="s">
        <v>40</v>
      </c>
      <c r="F2139" t="s">
        <v>10</v>
      </c>
      <c r="G2139" s="2" t="str">
        <f t="shared" si="132"/>
        <v/>
      </c>
      <c r="H2139" s="2" t="str">
        <f t="shared" si="133"/>
        <v/>
      </c>
      <c r="I2139" s="2" t="str">
        <f t="shared" si="134"/>
        <v/>
      </c>
      <c r="J2139" s="2">
        <f t="shared" si="135"/>
        <v>134139</v>
      </c>
      <c r="K2139" t="s">
        <v>11</v>
      </c>
      <c r="L2139" t="s">
        <v>37</v>
      </c>
    </row>
    <row r="2140" spans="1:12" x14ac:dyDescent="0.25">
      <c r="A2140">
        <v>459299.93557999999</v>
      </c>
      <c r="B2140" t="s">
        <v>122</v>
      </c>
      <c r="C2140" t="s">
        <v>10</v>
      </c>
      <c r="D2140" t="s">
        <v>10</v>
      </c>
      <c r="E2140" t="s">
        <v>122</v>
      </c>
      <c r="F2140" t="s">
        <v>10</v>
      </c>
      <c r="G2140" s="2" t="str">
        <f t="shared" si="132"/>
        <v/>
      </c>
      <c r="H2140" s="2" t="str">
        <f t="shared" si="133"/>
        <v/>
      </c>
      <c r="I2140" s="2" t="str">
        <f t="shared" si="134"/>
        <v/>
      </c>
      <c r="J2140" s="2">
        <f t="shared" si="135"/>
        <v>459299.93557999999</v>
      </c>
      <c r="K2140" t="s">
        <v>11</v>
      </c>
      <c r="L2140" t="s">
        <v>37</v>
      </c>
    </row>
    <row r="2141" spans="1:12" x14ac:dyDescent="0.25">
      <c r="A2141">
        <v>760541.61907000002</v>
      </c>
      <c r="B2141" t="s">
        <v>276</v>
      </c>
      <c r="C2141" t="s">
        <v>10</v>
      </c>
      <c r="D2141" t="s">
        <v>10</v>
      </c>
      <c r="E2141" t="s">
        <v>276</v>
      </c>
      <c r="F2141" t="s">
        <v>10</v>
      </c>
      <c r="G2141" s="2" t="str">
        <f t="shared" si="132"/>
        <v/>
      </c>
      <c r="H2141" s="2" t="str">
        <f t="shared" si="133"/>
        <v/>
      </c>
      <c r="I2141" s="2" t="str">
        <f t="shared" si="134"/>
        <v/>
      </c>
      <c r="J2141" s="2">
        <f t="shared" si="135"/>
        <v>760541.61907000002</v>
      </c>
      <c r="K2141" t="s">
        <v>11</v>
      </c>
      <c r="L2141" t="s">
        <v>37</v>
      </c>
    </row>
    <row r="2142" spans="1:12" x14ac:dyDescent="0.25">
      <c r="A2142">
        <v>1166278.91863</v>
      </c>
      <c r="B2142" t="s">
        <v>206</v>
      </c>
      <c r="C2142" t="s">
        <v>10</v>
      </c>
      <c r="D2142" t="s">
        <v>10</v>
      </c>
      <c r="E2142" t="s">
        <v>206</v>
      </c>
      <c r="F2142" t="s">
        <v>10</v>
      </c>
      <c r="G2142" s="2" t="str">
        <f t="shared" si="132"/>
        <v/>
      </c>
      <c r="H2142" s="2" t="str">
        <f t="shared" si="133"/>
        <v/>
      </c>
      <c r="I2142" s="2" t="str">
        <f t="shared" si="134"/>
        <v/>
      </c>
      <c r="J2142" s="2">
        <f t="shared" si="135"/>
        <v>1166278.91863</v>
      </c>
      <c r="K2142" t="s">
        <v>11</v>
      </c>
      <c r="L2142" t="s">
        <v>37</v>
      </c>
    </row>
    <row r="2143" spans="1:12" x14ac:dyDescent="0.25">
      <c r="A2143">
        <v>1002011.75695</v>
      </c>
      <c r="B2143" t="s">
        <v>43</v>
      </c>
      <c r="C2143" t="s">
        <v>10</v>
      </c>
      <c r="D2143" t="s">
        <v>10</v>
      </c>
      <c r="E2143" t="s">
        <v>43</v>
      </c>
      <c r="F2143" t="s">
        <v>10</v>
      </c>
      <c r="G2143" s="2" t="str">
        <f t="shared" si="132"/>
        <v/>
      </c>
      <c r="H2143" s="2" t="str">
        <f t="shared" si="133"/>
        <v/>
      </c>
      <c r="I2143" s="2" t="str">
        <f t="shared" si="134"/>
        <v/>
      </c>
      <c r="J2143" s="2">
        <f t="shared" si="135"/>
        <v>1002011.75695</v>
      </c>
      <c r="K2143" t="s">
        <v>11</v>
      </c>
      <c r="L2143" t="s">
        <v>37</v>
      </c>
    </row>
    <row r="2144" spans="1:12" x14ac:dyDescent="0.25">
      <c r="A2144">
        <v>323786.33374999999</v>
      </c>
      <c r="B2144" t="s">
        <v>45</v>
      </c>
      <c r="C2144" t="s">
        <v>10</v>
      </c>
      <c r="D2144" t="s">
        <v>10</v>
      </c>
      <c r="E2144" t="s">
        <v>45</v>
      </c>
      <c r="F2144" t="s">
        <v>10</v>
      </c>
      <c r="G2144" s="2" t="str">
        <f t="shared" si="132"/>
        <v/>
      </c>
      <c r="H2144" s="2" t="str">
        <f t="shared" si="133"/>
        <v/>
      </c>
      <c r="I2144" s="2" t="str">
        <f t="shared" si="134"/>
        <v/>
      </c>
      <c r="J2144" s="2">
        <f t="shared" si="135"/>
        <v>323786.33374999999</v>
      </c>
      <c r="K2144" t="s">
        <v>11</v>
      </c>
      <c r="L2144" t="s">
        <v>37</v>
      </c>
    </row>
    <row r="2145" spans="1:12" x14ac:dyDescent="0.25">
      <c r="A2145">
        <v>67069.5</v>
      </c>
      <c r="B2145" t="s">
        <v>56</v>
      </c>
      <c r="C2145" t="s">
        <v>10</v>
      </c>
      <c r="D2145" t="s">
        <v>10</v>
      </c>
      <c r="E2145" t="s">
        <v>56</v>
      </c>
      <c r="F2145" t="s">
        <v>10</v>
      </c>
      <c r="G2145" s="2" t="str">
        <f t="shared" si="132"/>
        <v/>
      </c>
      <c r="H2145" s="2" t="str">
        <f t="shared" si="133"/>
        <v/>
      </c>
      <c r="I2145" s="2" t="str">
        <f t="shared" si="134"/>
        <v/>
      </c>
      <c r="J2145" s="2">
        <f t="shared" si="135"/>
        <v>67069.5</v>
      </c>
      <c r="K2145" t="s">
        <v>11</v>
      </c>
      <c r="L2145" t="s">
        <v>37</v>
      </c>
    </row>
    <row r="2146" spans="1:12" x14ac:dyDescent="0.25">
      <c r="A2146">
        <v>162002.73587</v>
      </c>
      <c r="B2146" t="s">
        <v>26</v>
      </c>
      <c r="C2146" t="s">
        <v>10</v>
      </c>
      <c r="D2146" t="s">
        <v>10</v>
      </c>
      <c r="E2146" t="s">
        <v>26</v>
      </c>
      <c r="F2146" t="s">
        <v>10</v>
      </c>
      <c r="G2146" s="2" t="str">
        <f t="shared" si="132"/>
        <v/>
      </c>
      <c r="H2146" s="2" t="str">
        <f t="shared" si="133"/>
        <v/>
      </c>
      <c r="I2146" s="2" t="str">
        <f t="shared" si="134"/>
        <v/>
      </c>
      <c r="J2146" s="2">
        <f t="shared" si="135"/>
        <v>162002.73587</v>
      </c>
      <c r="K2146" t="s">
        <v>11</v>
      </c>
      <c r="L2146" t="s">
        <v>37</v>
      </c>
    </row>
    <row r="2147" spans="1:12" x14ac:dyDescent="0.25">
      <c r="A2147">
        <v>26854.363990000002</v>
      </c>
      <c r="B2147" t="s">
        <v>23</v>
      </c>
      <c r="C2147" t="s">
        <v>10</v>
      </c>
      <c r="D2147" t="s">
        <v>10</v>
      </c>
      <c r="E2147" t="s">
        <v>23</v>
      </c>
      <c r="F2147" t="s">
        <v>10</v>
      </c>
      <c r="G2147" s="2" t="str">
        <f t="shared" si="132"/>
        <v/>
      </c>
      <c r="H2147" s="2" t="str">
        <f t="shared" si="133"/>
        <v/>
      </c>
      <c r="I2147" s="2" t="str">
        <f t="shared" si="134"/>
        <v/>
      </c>
      <c r="J2147" s="2">
        <f t="shared" si="135"/>
        <v>26854.363990000002</v>
      </c>
      <c r="K2147" t="s">
        <v>11</v>
      </c>
      <c r="L2147" t="s">
        <v>37</v>
      </c>
    </row>
    <row r="2148" spans="1:12" x14ac:dyDescent="0.25">
      <c r="A2148">
        <v>24948.786230000002</v>
      </c>
      <c r="B2148" t="s">
        <v>23</v>
      </c>
      <c r="C2148" t="s">
        <v>10</v>
      </c>
      <c r="D2148" t="s">
        <v>10</v>
      </c>
      <c r="E2148" t="s">
        <v>23</v>
      </c>
      <c r="F2148" t="s">
        <v>10</v>
      </c>
      <c r="G2148" s="2" t="str">
        <f t="shared" si="132"/>
        <v/>
      </c>
      <c r="H2148" s="2" t="str">
        <f t="shared" si="133"/>
        <v/>
      </c>
      <c r="I2148" s="2" t="str">
        <f t="shared" si="134"/>
        <v/>
      </c>
      <c r="J2148" s="2">
        <f t="shared" si="135"/>
        <v>24948.786230000002</v>
      </c>
      <c r="K2148" t="s">
        <v>11</v>
      </c>
      <c r="L2148" t="s">
        <v>37</v>
      </c>
    </row>
    <row r="2149" spans="1:12" x14ac:dyDescent="0.25">
      <c r="A2149">
        <v>24948.786230000002</v>
      </c>
      <c r="B2149" t="s">
        <v>23</v>
      </c>
      <c r="C2149" t="s">
        <v>10</v>
      </c>
      <c r="D2149" t="s">
        <v>10</v>
      </c>
      <c r="E2149" t="s">
        <v>23</v>
      </c>
      <c r="F2149" t="s">
        <v>10</v>
      </c>
      <c r="G2149" s="2" t="str">
        <f t="shared" si="132"/>
        <v/>
      </c>
      <c r="H2149" s="2" t="str">
        <f t="shared" si="133"/>
        <v/>
      </c>
      <c r="I2149" s="2" t="str">
        <f t="shared" si="134"/>
        <v/>
      </c>
      <c r="J2149" s="2">
        <f t="shared" si="135"/>
        <v>24948.786230000002</v>
      </c>
      <c r="K2149" t="s">
        <v>11</v>
      </c>
      <c r="L2149" t="s">
        <v>37</v>
      </c>
    </row>
    <row r="2150" spans="1:12" x14ac:dyDescent="0.25">
      <c r="A2150">
        <v>429164.9007</v>
      </c>
      <c r="B2150" t="s">
        <v>122</v>
      </c>
      <c r="C2150" t="s">
        <v>10</v>
      </c>
      <c r="D2150" t="s">
        <v>10</v>
      </c>
      <c r="E2150" t="s">
        <v>122</v>
      </c>
      <c r="F2150" t="s">
        <v>10</v>
      </c>
      <c r="G2150" s="2" t="str">
        <f t="shared" si="132"/>
        <v/>
      </c>
      <c r="H2150" s="2" t="str">
        <f t="shared" si="133"/>
        <v/>
      </c>
      <c r="I2150" s="2" t="str">
        <f t="shared" si="134"/>
        <v/>
      </c>
      <c r="J2150" s="2">
        <f t="shared" si="135"/>
        <v>429164.9007</v>
      </c>
      <c r="K2150" t="s">
        <v>11</v>
      </c>
      <c r="L2150" t="s">
        <v>37</v>
      </c>
    </row>
    <row r="2151" spans="1:12" x14ac:dyDescent="0.25">
      <c r="A2151">
        <v>752773.55</v>
      </c>
      <c r="B2151" t="s">
        <v>306</v>
      </c>
      <c r="C2151" t="s">
        <v>10</v>
      </c>
      <c r="D2151" t="s">
        <v>10</v>
      </c>
      <c r="E2151" t="s">
        <v>306</v>
      </c>
      <c r="F2151" t="s">
        <v>10</v>
      </c>
      <c r="G2151" s="2" t="str">
        <f t="shared" si="132"/>
        <v/>
      </c>
      <c r="H2151" s="2" t="str">
        <f t="shared" si="133"/>
        <v/>
      </c>
      <c r="I2151" s="2" t="str">
        <f t="shared" si="134"/>
        <v/>
      </c>
      <c r="J2151" s="2">
        <f t="shared" si="135"/>
        <v>752773.55</v>
      </c>
      <c r="K2151" t="s">
        <v>11</v>
      </c>
      <c r="L2151" t="s">
        <v>37</v>
      </c>
    </row>
    <row r="2152" spans="1:12" x14ac:dyDescent="0.25">
      <c r="A2152">
        <v>2191843.3532099999</v>
      </c>
      <c r="B2152" t="s">
        <v>323</v>
      </c>
      <c r="C2152" t="s">
        <v>10</v>
      </c>
      <c r="D2152" t="s">
        <v>10</v>
      </c>
      <c r="E2152" t="s">
        <v>323</v>
      </c>
      <c r="F2152" t="s">
        <v>10</v>
      </c>
      <c r="G2152" s="2" t="str">
        <f t="shared" si="132"/>
        <v/>
      </c>
      <c r="H2152" s="2" t="str">
        <f t="shared" si="133"/>
        <v/>
      </c>
      <c r="I2152" s="2" t="str">
        <f t="shared" si="134"/>
        <v/>
      </c>
      <c r="J2152" s="2">
        <f t="shared" si="135"/>
        <v>2191843.3532099999</v>
      </c>
      <c r="K2152" t="s">
        <v>11</v>
      </c>
      <c r="L2152" t="s">
        <v>37</v>
      </c>
    </row>
    <row r="2153" spans="1:12" x14ac:dyDescent="0.25">
      <c r="A2153">
        <v>1949806.9</v>
      </c>
      <c r="B2153" t="s">
        <v>570</v>
      </c>
      <c r="C2153" t="s">
        <v>10</v>
      </c>
      <c r="D2153" t="s">
        <v>10</v>
      </c>
      <c r="E2153" t="s">
        <v>570</v>
      </c>
      <c r="F2153" t="s">
        <v>10</v>
      </c>
      <c r="G2153" s="2" t="str">
        <f t="shared" si="132"/>
        <v/>
      </c>
      <c r="H2153" s="2" t="str">
        <f t="shared" si="133"/>
        <v/>
      </c>
      <c r="I2153" s="2" t="str">
        <f t="shared" si="134"/>
        <v/>
      </c>
      <c r="J2153" s="2">
        <f t="shared" si="135"/>
        <v>1949806.9</v>
      </c>
      <c r="K2153" t="s">
        <v>11</v>
      </c>
      <c r="L2153" t="s">
        <v>37</v>
      </c>
    </row>
    <row r="2154" spans="1:12" x14ac:dyDescent="0.25">
      <c r="A2154">
        <v>2268322.8584099999</v>
      </c>
      <c r="B2154" t="s">
        <v>154</v>
      </c>
      <c r="C2154" t="s">
        <v>10</v>
      </c>
      <c r="D2154" t="s">
        <v>10</v>
      </c>
      <c r="E2154" t="s">
        <v>154</v>
      </c>
      <c r="F2154" t="s">
        <v>10</v>
      </c>
      <c r="G2154" s="2" t="str">
        <f t="shared" si="132"/>
        <v/>
      </c>
      <c r="H2154" s="2" t="str">
        <f t="shared" si="133"/>
        <v/>
      </c>
      <c r="I2154" s="2" t="str">
        <f t="shared" si="134"/>
        <v/>
      </c>
      <c r="J2154" s="2">
        <f t="shared" si="135"/>
        <v>2268322.8584099999</v>
      </c>
      <c r="K2154" t="s">
        <v>11</v>
      </c>
      <c r="L2154" t="s">
        <v>37</v>
      </c>
    </row>
    <row r="2155" spans="1:12" x14ac:dyDescent="0.25">
      <c r="A2155">
        <v>579742.23906000005</v>
      </c>
      <c r="B2155" t="s">
        <v>103</v>
      </c>
      <c r="C2155" t="s">
        <v>10</v>
      </c>
      <c r="D2155" t="s">
        <v>10</v>
      </c>
      <c r="E2155" t="s">
        <v>103</v>
      </c>
      <c r="F2155" t="s">
        <v>10</v>
      </c>
      <c r="G2155" s="2" t="str">
        <f t="shared" si="132"/>
        <v/>
      </c>
      <c r="H2155" s="2" t="str">
        <f t="shared" si="133"/>
        <v/>
      </c>
      <c r="I2155" s="2" t="str">
        <f t="shared" si="134"/>
        <v/>
      </c>
      <c r="J2155" s="2">
        <f t="shared" si="135"/>
        <v>579742.23906000005</v>
      </c>
      <c r="K2155" t="s">
        <v>11</v>
      </c>
      <c r="L2155" t="s">
        <v>37</v>
      </c>
    </row>
    <row r="2156" spans="1:12" x14ac:dyDescent="0.25">
      <c r="A2156">
        <v>125968.79096</v>
      </c>
      <c r="B2156" t="s">
        <v>40</v>
      </c>
      <c r="C2156" t="s">
        <v>10</v>
      </c>
      <c r="D2156" t="s">
        <v>10</v>
      </c>
      <c r="E2156" t="s">
        <v>40</v>
      </c>
      <c r="F2156" t="s">
        <v>10</v>
      </c>
      <c r="G2156" s="2" t="str">
        <f t="shared" si="132"/>
        <v/>
      </c>
      <c r="H2156" s="2" t="str">
        <f t="shared" si="133"/>
        <v/>
      </c>
      <c r="I2156" s="2" t="str">
        <f t="shared" si="134"/>
        <v/>
      </c>
      <c r="J2156" s="2">
        <f t="shared" si="135"/>
        <v>125968.79096000001</v>
      </c>
      <c r="K2156" t="s">
        <v>11</v>
      </c>
      <c r="L2156" t="s">
        <v>37</v>
      </c>
    </row>
    <row r="2157" spans="1:12" x14ac:dyDescent="0.25">
      <c r="A2157">
        <v>252073.67747</v>
      </c>
      <c r="B2157" t="s">
        <v>95</v>
      </c>
      <c r="C2157" t="s">
        <v>10</v>
      </c>
      <c r="D2157" t="s">
        <v>10</v>
      </c>
      <c r="E2157" t="s">
        <v>95</v>
      </c>
      <c r="F2157" t="s">
        <v>10</v>
      </c>
      <c r="G2157" s="2" t="str">
        <f t="shared" si="132"/>
        <v/>
      </c>
      <c r="H2157" s="2" t="str">
        <f t="shared" si="133"/>
        <v/>
      </c>
      <c r="I2157" s="2" t="str">
        <f t="shared" si="134"/>
        <v/>
      </c>
      <c r="J2157" s="2">
        <f t="shared" si="135"/>
        <v>252073.67747</v>
      </c>
      <c r="K2157" t="s">
        <v>11</v>
      </c>
      <c r="L2157" t="s">
        <v>37</v>
      </c>
    </row>
    <row r="2158" spans="1:12" x14ac:dyDescent="0.25">
      <c r="A2158">
        <v>61702.75</v>
      </c>
      <c r="B2158" t="s">
        <v>56</v>
      </c>
      <c r="C2158" t="s">
        <v>10</v>
      </c>
      <c r="D2158" t="s">
        <v>10</v>
      </c>
      <c r="E2158" t="s">
        <v>56</v>
      </c>
      <c r="F2158" t="s">
        <v>10</v>
      </c>
      <c r="G2158" s="2" t="str">
        <f t="shared" si="132"/>
        <v/>
      </c>
      <c r="H2158" s="2" t="str">
        <f t="shared" si="133"/>
        <v/>
      </c>
      <c r="I2158" s="2" t="str">
        <f t="shared" si="134"/>
        <v/>
      </c>
      <c r="J2158" s="2">
        <f t="shared" si="135"/>
        <v>61702.75</v>
      </c>
      <c r="K2158" t="s">
        <v>11</v>
      </c>
      <c r="L2158" t="s">
        <v>37</v>
      </c>
    </row>
    <row r="2159" spans="1:12" x14ac:dyDescent="0.25">
      <c r="A2159">
        <v>5867.2087799999999</v>
      </c>
      <c r="B2159" t="s">
        <v>31</v>
      </c>
      <c r="C2159" t="s">
        <v>10</v>
      </c>
      <c r="D2159" t="s">
        <v>10</v>
      </c>
      <c r="E2159" t="s">
        <v>31</v>
      </c>
      <c r="F2159" t="s">
        <v>10</v>
      </c>
      <c r="G2159" s="2" t="str">
        <f t="shared" si="132"/>
        <v/>
      </c>
      <c r="H2159" s="2" t="str">
        <f t="shared" si="133"/>
        <v/>
      </c>
      <c r="I2159" s="2" t="str">
        <f t="shared" si="134"/>
        <v/>
      </c>
      <c r="J2159" s="2">
        <f t="shared" si="135"/>
        <v>5867.2087799999999</v>
      </c>
      <c r="K2159" t="s">
        <v>11</v>
      </c>
      <c r="L2159" t="s">
        <v>37</v>
      </c>
    </row>
    <row r="2160" spans="1:12" x14ac:dyDescent="0.25">
      <c r="A2160">
        <v>23468.83512</v>
      </c>
      <c r="B2160" t="s">
        <v>41</v>
      </c>
      <c r="C2160" t="s">
        <v>10</v>
      </c>
      <c r="D2160" t="s">
        <v>10</v>
      </c>
      <c r="E2160" t="s">
        <v>41</v>
      </c>
      <c r="F2160" t="s">
        <v>10</v>
      </c>
      <c r="G2160" s="2" t="str">
        <f t="shared" si="132"/>
        <v/>
      </c>
      <c r="H2160" s="2" t="str">
        <f t="shared" si="133"/>
        <v/>
      </c>
      <c r="I2160" s="2" t="str">
        <f t="shared" si="134"/>
        <v/>
      </c>
      <c r="J2160" s="2">
        <f t="shared" si="135"/>
        <v>23468.83512</v>
      </c>
      <c r="K2160" t="s">
        <v>11</v>
      </c>
      <c r="L2160" t="s">
        <v>37</v>
      </c>
    </row>
    <row r="2161" spans="1:12" x14ac:dyDescent="0.25">
      <c r="A2161">
        <v>41757.704440000001</v>
      </c>
      <c r="B2161" t="s">
        <v>53</v>
      </c>
      <c r="C2161" t="s">
        <v>10</v>
      </c>
      <c r="D2161" t="s">
        <v>10</v>
      </c>
      <c r="E2161" t="s">
        <v>53</v>
      </c>
      <c r="F2161" t="s">
        <v>10</v>
      </c>
      <c r="G2161" s="2" t="str">
        <f t="shared" si="132"/>
        <v/>
      </c>
      <c r="H2161" s="2" t="str">
        <f t="shared" si="133"/>
        <v/>
      </c>
      <c r="I2161" s="2" t="str">
        <f t="shared" si="134"/>
        <v/>
      </c>
      <c r="J2161" s="2">
        <f t="shared" si="135"/>
        <v>41757.704440000001</v>
      </c>
      <c r="K2161" t="s">
        <v>11</v>
      </c>
      <c r="L2161" t="s">
        <v>37</v>
      </c>
    </row>
    <row r="2162" spans="1:12" x14ac:dyDescent="0.25">
      <c r="A2162">
        <v>65606.061799999996</v>
      </c>
      <c r="B2162" t="s">
        <v>112</v>
      </c>
      <c r="C2162" t="s">
        <v>10</v>
      </c>
      <c r="D2162" t="s">
        <v>10</v>
      </c>
      <c r="E2162" t="s">
        <v>112</v>
      </c>
      <c r="F2162" t="s">
        <v>10</v>
      </c>
      <c r="G2162" s="2" t="str">
        <f t="shared" si="132"/>
        <v/>
      </c>
      <c r="H2162" s="2" t="str">
        <f t="shared" si="133"/>
        <v/>
      </c>
      <c r="I2162" s="2" t="str">
        <f t="shared" si="134"/>
        <v/>
      </c>
      <c r="J2162" s="2">
        <f t="shared" si="135"/>
        <v>65606.061799999996</v>
      </c>
      <c r="K2162" t="s">
        <v>11</v>
      </c>
      <c r="L2162" t="s">
        <v>37</v>
      </c>
    </row>
    <row r="2163" spans="1:12" x14ac:dyDescent="0.25">
      <c r="A2163">
        <v>202787.96776</v>
      </c>
      <c r="B2163" t="s">
        <v>122</v>
      </c>
      <c r="C2163" t="s">
        <v>10</v>
      </c>
      <c r="D2163" t="s">
        <v>10</v>
      </c>
      <c r="E2163" t="s">
        <v>122</v>
      </c>
      <c r="F2163" t="s">
        <v>10</v>
      </c>
      <c r="G2163" s="2" t="str">
        <f t="shared" si="132"/>
        <v/>
      </c>
      <c r="H2163" s="2" t="str">
        <f t="shared" si="133"/>
        <v/>
      </c>
      <c r="I2163" s="2" t="str">
        <f t="shared" si="134"/>
        <v/>
      </c>
      <c r="J2163" s="2">
        <f t="shared" si="135"/>
        <v>202787.96776</v>
      </c>
      <c r="K2163" t="s">
        <v>11</v>
      </c>
      <c r="L2163" t="s">
        <v>37</v>
      </c>
    </row>
    <row r="2164" spans="1:12" x14ac:dyDescent="0.25">
      <c r="A2164">
        <v>214727.53247999999</v>
      </c>
      <c r="B2164" t="s">
        <v>153</v>
      </c>
      <c r="C2164" t="s">
        <v>10</v>
      </c>
      <c r="D2164" t="s">
        <v>10</v>
      </c>
      <c r="E2164" t="s">
        <v>153</v>
      </c>
      <c r="F2164" t="s">
        <v>10</v>
      </c>
      <c r="G2164" s="2" t="str">
        <f t="shared" si="132"/>
        <v/>
      </c>
      <c r="H2164" s="2" t="str">
        <f t="shared" si="133"/>
        <v/>
      </c>
      <c r="I2164" s="2" t="str">
        <f t="shared" si="134"/>
        <v/>
      </c>
      <c r="J2164" s="2">
        <f t="shared" si="135"/>
        <v>214727.53247999999</v>
      </c>
      <c r="K2164" t="s">
        <v>11</v>
      </c>
      <c r="L2164" t="s">
        <v>37</v>
      </c>
    </row>
    <row r="2165" spans="1:12" x14ac:dyDescent="0.25">
      <c r="A2165">
        <v>298212.16927999997</v>
      </c>
      <c r="B2165" t="s">
        <v>113</v>
      </c>
      <c r="C2165" t="s">
        <v>10</v>
      </c>
      <c r="D2165" t="s">
        <v>10</v>
      </c>
      <c r="E2165" t="s">
        <v>113</v>
      </c>
      <c r="F2165" t="s">
        <v>10</v>
      </c>
      <c r="G2165" s="2" t="str">
        <f t="shared" si="132"/>
        <v/>
      </c>
      <c r="H2165" s="2" t="str">
        <f t="shared" si="133"/>
        <v/>
      </c>
      <c r="I2165" s="2" t="str">
        <f t="shared" si="134"/>
        <v/>
      </c>
      <c r="J2165" s="2">
        <f t="shared" si="135"/>
        <v>298212.16927999997</v>
      </c>
      <c r="K2165" t="s">
        <v>11</v>
      </c>
      <c r="L2165" t="s">
        <v>37</v>
      </c>
    </row>
    <row r="2166" spans="1:12" x14ac:dyDescent="0.25">
      <c r="A2166">
        <v>286272.60456000001</v>
      </c>
      <c r="B2166" t="s">
        <v>130</v>
      </c>
      <c r="C2166" t="s">
        <v>10</v>
      </c>
      <c r="D2166" t="s">
        <v>10</v>
      </c>
      <c r="E2166" t="s">
        <v>130</v>
      </c>
      <c r="F2166" t="s">
        <v>10</v>
      </c>
      <c r="G2166" s="2" t="str">
        <f t="shared" si="132"/>
        <v/>
      </c>
      <c r="H2166" s="2" t="str">
        <f t="shared" si="133"/>
        <v/>
      </c>
      <c r="I2166" s="2" t="str">
        <f t="shared" si="134"/>
        <v/>
      </c>
      <c r="J2166" s="2">
        <f t="shared" si="135"/>
        <v>286272.60456000001</v>
      </c>
      <c r="K2166" t="s">
        <v>11</v>
      </c>
      <c r="L2166" t="s">
        <v>37</v>
      </c>
    </row>
    <row r="2167" spans="1:12" x14ac:dyDescent="0.25">
      <c r="A2167">
        <v>71575.844159999993</v>
      </c>
      <c r="B2167" t="s">
        <v>26</v>
      </c>
      <c r="C2167" t="s">
        <v>10</v>
      </c>
      <c r="D2167" t="s">
        <v>10</v>
      </c>
      <c r="E2167" t="s">
        <v>26</v>
      </c>
      <c r="F2167" t="s">
        <v>10</v>
      </c>
      <c r="G2167" s="2" t="str">
        <f t="shared" si="132"/>
        <v/>
      </c>
      <c r="H2167" s="2" t="str">
        <f t="shared" si="133"/>
        <v/>
      </c>
      <c r="I2167" s="2" t="str">
        <f t="shared" si="134"/>
        <v/>
      </c>
      <c r="J2167" s="2">
        <f t="shared" si="135"/>
        <v>71575.844159999993</v>
      </c>
      <c r="K2167" t="s">
        <v>11</v>
      </c>
      <c r="L2167" t="s">
        <v>37</v>
      </c>
    </row>
    <row r="2168" spans="1:12" x14ac:dyDescent="0.25">
      <c r="A2168">
        <v>59636.279439999998</v>
      </c>
      <c r="B2168" t="s">
        <v>40</v>
      </c>
      <c r="C2168" t="s">
        <v>10</v>
      </c>
      <c r="D2168" t="s">
        <v>10</v>
      </c>
      <c r="E2168" t="s">
        <v>40</v>
      </c>
      <c r="F2168" t="s">
        <v>10</v>
      </c>
      <c r="G2168" s="2" t="str">
        <f t="shared" si="132"/>
        <v/>
      </c>
      <c r="H2168" s="2" t="str">
        <f t="shared" si="133"/>
        <v/>
      </c>
      <c r="I2168" s="2" t="str">
        <f t="shared" si="134"/>
        <v/>
      </c>
      <c r="J2168" s="2">
        <f t="shared" si="135"/>
        <v>59636.279439999998</v>
      </c>
      <c r="K2168" t="s">
        <v>11</v>
      </c>
      <c r="L2168" t="s">
        <v>37</v>
      </c>
    </row>
    <row r="2169" spans="1:12" x14ac:dyDescent="0.25">
      <c r="A2169">
        <v>17878.575000000001</v>
      </c>
      <c r="B2169" t="s">
        <v>24</v>
      </c>
      <c r="C2169" t="s">
        <v>10</v>
      </c>
      <c r="D2169" t="s">
        <v>10</v>
      </c>
      <c r="E2169" t="s">
        <v>24</v>
      </c>
      <c r="F2169" t="s">
        <v>10</v>
      </c>
      <c r="G2169" s="2" t="str">
        <f t="shared" si="132"/>
        <v/>
      </c>
      <c r="H2169" s="2" t="str">
        <f t="shared" si="133"/>
        <v/>
      </c>
      <c r="I2169" s="2" t="str">
        <f t="shared" si="134"/>
        <v/>
      </c>
      <c r="J2169" s="2">
        <f t="shared" si="135"/>
        <v>17878.575000000001</v>
      </c>
      <c r="K2169" t="s">
        <v>11</v>
      </c>
      <c r="L2169" t="s">
        <v>37</v>
      </c>
    </row>
    <row r="2170" spans="1:12" x14ac:dyDescent="0.25">
      <c r="A2170">
        <v>5867.2087799999999</v>
      </c>
      <c r="B2170" t="s">
        <v>31</v>
      </c>
      <c r="C2170" t="s">
        <v>10</v>
      </c>
      <c r="D2170" t="s">
        <v>10</v>
      </c>
      <c r="E2170" t="s">
        <v>31</v>
      </c>
      <c r="F2170" t="s">
        <v>10</v>
      </c>
      <c r="G2170" s="2" t="str">
        <f t="shared" si="132"/>
        <v/>
      </c>
      <c r="H2170" s="2" t="str">
        <f t="shared" si="133"/>
        <v/>
      </c>
      <c r="I2170" s="2" t="str">
        <f t="shared" si="134"/>
        <v/>
      </c>
      <c r="J2170" s="2">
        <f t="shared" si="135"/>
        <v>5867.2087799999999</v>
      </c>
      <c r="K2170" t="s">
        <v>11</v>
      </c>
      <c r="L2170" t="s">
        <v>37</v>
      </c>
    </row>
    <row r="2171" spans="1:12" x14ac:dyDescent="0.25">
      <c r="A2171">
        <v>7676.1656400000002</v>
      </c>
      <c r="B2171" t="s">
        <v>31</v>
      </c>
      <c r="C2171" t="s">
        <v>10</v>
      </c>
      <c r="D2171" t="s">
        <v>10</v>
      </c>
      <c r="E2171" t="s">
        <v>31</v>
      </c>
      <c r="F2171" t="s">
        <v>10</v>
      </c>
      <c r="G2171" s="2" t="str">
        <f t="shared" si="132"/>
        <v/>
      </c>
      <c r="H2171" s="2" t="str">
        <f t="shared" si="133"/>
        <v/>
      </c>
      <c r="I2171" s="2" t="str">
        <f t="shared" si="134"/>
        <v/>
      </c>
      <c r="J2171" s="2">
        <f t="shared" si="135"/>
        <v>7676.1656400000002</v>
      </c>
      <c r="K2171" t="s">
        <v>11</v>
      </c>
      <c r="L2171" t="s">
        <v>37</v>
      </c>
    </row>
    <row r="2172" spans="1:12" x14ac:dyDescent="0.25">
      <c r="A2172">
        <v>7676.1656400000002</v>
      </c>
      <c r="B2172" t="s">
        <v>31</v>
      </c>
      <c r="C2172" t="s">
        <v>10</v>
      </c>
      <c r="D2172" t="s">
        <v>10</v>
      </c>
      <c r="E2172" t="s">
        <v>31</v>
      </c>
      <c r="F2172" t="s">
        <v>10</v>
      </c>
      <c r="G2172" s="2" t="str">
        <f t="shared" si="132"/>
        <v/>
      </c>
      <c r="H2172" s="2" t="str">
        <f t="shared" si="133"/>
        <v/>
      </c>
      <c r="I2172" s="2" t="str">
        <f t="shared" si="134"/>
        <v/>
      </c>
      <c r="J2172" s="2">
        <f t="shared" si="135"/>
        <v>7676.1656400000002</v>
      </c>
      <c r="K2172" t="s">
        <v>11</v>
      </c>
      <c r="L2172" t="s">
        <v>37</v>
      </c>
    </row>
    <row r="2173" spans="1:12" x14ac:dyDescent="0.25">
      <c r="A2173">
        <v>7676.1656400000002</v>
      </c>
      <c r="B2173" t="s">
        <v>31</v>
      </c>
      <c r="C2173" t="s">
        <v>10</v>
      </c>
      <c r="D2173" t="s">
        <v>10</v>
      </c>
      <c r="E2173" t="s">
        <v>31</v>
      </c>
      <c r="F2173" t="s">
        <v>10</v>
      </c>
      <c r="G2173" s="2" t="str">
        <f t="shared" si="132"/>
        <v/>
      </c>
      <c r="H2173" s="2" t="str">
        <f t="shared" si="133"/>
        <v/>
      </c>
      <c r="I2173" s="2" t="str">
        <f t="shared" si="134"/>
        <v/>
      </c>
      <c r="J2173" s="2">
        <f t="shared" si="135"/>
        <v>7676.1656400000002</v>
      </c>
      <c r="K2173" t="s">
        <v>11</v>
      </c>
      <c r="L2173" t="s">
        <v>37</v>
      </c>
    </row>
    <row r="2174" spans="1:12" x14ac:dyDescent="0.25">
      <c r="A2174">
        <v>7676.1656400000002</v>
      </c>
      <c r="B2174" t="s">
        <v>31</v>
      </c>
      <c r="C2174" t="s">
        <v>10</v>
      </c>
      <c r="D2174" t="s">
        <v>10</v>
      </c>
      <c r="E2174" t="s">
        <v>31</v>
      </c>
      <c r="F2174" t="s">
        <v>10</v>
      </c>
      <c r="G2174" s="2" t="str">
        <f t="shared" si="132"/>
        <v/>
      </c>
      <c r="H2174" s="2" t="str">
        <f t="shared" si="133"/>
        <v/>
      </c>
      <c r="I2174" s="2" t="str">
        <f t="shared" si="134"/>
        <v/>
      </c>
      <c r="J2174" s="2">
        <f t="shared" si="135"/>
        <v>7676.1656400000002</v>
      </c>
      <c r="K2174" t="s">
        <v>11</v>
      </c>
      <c r="L2174" t="s">
        <v>37</v>
      </c>
    </row>
    <row r="2175" spans="1:12" x14ac:dyDescent="0.25">
      <c r="A2175">
        <v>7676.1656400000002</v>
      </c>
      <c r="B2175" t="s">
        <v>31</v>
      </c>
      <c r="C2175" t="s">
        <v>10</v>
      </c>
      <c r="D2175" t="s">
        <v>10</v>
      </c>
      <c r="E2175" t="s">
        <v>31</v>
      </c>
      <c r="F2175" t="s">
        <v>10</v>
      </c>
      <c r="G2175" s="2" t="str">
        <f t="shared" si="132"/>
        <v/>
      </c>
      <c r="H2175" s="2" t="str">
        <f t="shared" si="133"/>
        <v/>
      </c>
      <c r="I2175" s="2" t="str">
        <f t="shared" si="134"/>
        <v/>
      </c>
      <c r="J2175" s="2">
        <f t="shared" si="135"/>
        <v>7676.1656400000002</v>
      </c>
      <c r="K2175" t="s">
        <v>11</v>
      </c>
      <c r="L2175" t="s">
        <v>37</v>
      </c>
    </row>
    <row r="2176" spans="1:12" x14ac:dyDescent="0.25">
      <c r="A2176">
        <v>1079234.9867499999</v>
      </c>
      <c r="B2176" t="s">
        <v>23</v>
      </c>
      <c r="C2176" t="s">
        <v>10</v>
      </c>
      <c r="D2176" t="s">
        <v>10</v>
      </c>
      <c r="E2176" t="s">
        <v>23</v>
      </c>
      <c r="F2176" t="s">
        <v>10</v>
      </c>
      <c r="G2176" s="2" t="str">
        <f t="shared" si="132"/>
        <v/>
      </c>
      <c r="H2176" s="2" t="str">
        <f t="shared" si="133"/>
        <v/>
      </c>
      <c r="I2176" s="2" t="str">
        <f t="shared" si="134"/>
        <v/>
      </c>
      <c r="J2176" s="2">
        <f t="shared" si="135"/>
        <v>1079234.9867499999</v>
      </c>
      <c r="K2176" t="s">
        <v>20</v>
      </c>
      <c r="L2176" t="s">
        <v>42</v>
      </c>
    </row>
    <row r="2177" spans="1:12" x14ac:dyDescent="0.25">
      <c r="A2177" t="s">
        <v>571</v>
      </c>
      <c r="B2177" t="s">
        <v>272</v>
      </c>
      <c r="C2177" t="s">
        <v>10</v>
      </c>
      <c r="D2177" t="s">
        <v>10</v>
      </c>
      <c r="E2177" t="s">
        <v>272</v>
      </c>
      <c r="F2177" t="s">
        <v>10</v>
      </c>
      <c r="G2177" s="2" t="str">
        <f t="shared" si="132"/>
        <v/>
      </c>
      <c r="H2177" s="2" t="str">
        <f t="shared" si="133"/>
        <v/>
      </c>
      <c r="I2177" s="2" t="str">
        <f t="shared" si="134"/>
        <v/>
      </c>
      <c r="J2177" s="2">
        <f t="shared" si="135"/>
        <v>872.62864000000002</v>
      </c>
      <c r="K2177" t="s">
        <v>20</v>
      </c>
      <c r="L2177" t="s">
        <v>59</v>
      </c>
    </row>
    <row r="2178" spans="1:12" x14ac:dyDescent="0.25">
      <c r="A2178" t="s">
        <v>572</v>
      </c>
      <c r="B2178" t="s">
        <v>57</v>
      </c>
      <c r="C2178" t="s">
        <v>10</v>
      </c>
      <c r="D2178" t="s">
        <v>10</v>
      </c>
      <c r="E2178" t="s">
        <v>57</v>
      </c>
      <c r="F2178" t="s">
        <v>10</v>
      </c>
      <c r="G2178" s="2" t="str">
        <f t="shared" si="132"/>
        <v/>
      </c>
      <c r="H2178" s="2" t="str">
        <f t="shared" si="133"/>
        <v/>
      </c>
      <c r="I2178" s="2" t="str">
        <f t="shared" si="134"/>
        <v/>
      </c>
      <c r="J2178" s="2">
        <f t="shared" si="135"/>
        <v>537.34870999999998</v>
      </c>
      <c r="K2178" t="s">
        <v>20</v>
      </c>
      <c r="L2178" t="s">
        <v>59</v>
      </c>
    </row>
    <row r="2179" spans="1:12" x14ac:dyDescent="0.25">
      <c r="A2179" t="s">
        <v>573</v>
      </c>
      <c r="B2179" t="s">
        <v>56</v>
      </c>
      <c r="C2179" t="s">
        <v>10</v>
      </c>
      <c r="D2179" t="s">
        <v>10</v>
      </c>
      <c r="E2179" t="s">
        <v>56</v>
      </c>
      <c r="F2179" t="s">
        <v>10</v>
      </c>
      <c r="G2179" s="2" t="str">
        <f t="shared" ref="G2179:G2242" si="136">IF(--F2179=0,"",$A2179/$B2179*F2179)</f>
        <v/>
      </c>
      <c r="H2179" s="2" t="str">
        <f t="shared" ref="H2179:H2242" si="137">IF(--C2179=0,"",$A2179/$B2179*C2179)</f>
        <v/>
      </c>
      <c r="I2179" s="2" t="str">
        <f t="shared" ref="I2179:I2242" si="138">IF(--D2179=0,"",$A2179/$B2179*D2179)</f>
        <v/>
      </c>
      <c r="J2179" s="2">
        <f t="shared" ref="J2179:J2242" si="139">IF(--E2179=0,"",$A2179/$B2179*E2179)</f>
        <v>658.58744999999999</v>
      </c>
      <c r="K2179" t="s">
        <v>20</v>
      </c>
      <c r="L2179" t="s">
        <v>59</v>
      </c>
    </row>
    <row r="2180" spans="1:12" x14ac:dyDescent="0.25">
      <c r="A2180" t="s">
        <v>574</v>
      </c>
      <c r="B2180" t="s">
        <v>113</v>
      </c>
      <c r="C2180" t="s">
        <v>10</v>
      </c>
      <c r="D2180" t="s">
        <v>10</v>
      </c>
      <c r="E2180" t="s">
        <v>113</v>
      </c>
      <c r="F2180" t="s">
        <v>10</v>
      </c>
      <c r="G2180" s="2" t="str">
        <f t="shared" si="136"/>
        <v/>
      </c>
      <c r="H2180" s="2" t="str">
        <f t="shared" si="137"/>
        <v/>
      </c>
      <c r="I2180" s="2" t="str">
        <f t="shared" si="138"/>
        <v/>
      </c>
      <c r="J2180" s="2">
        <f t="shared" si="139"/>
        <v>650.52049999999997</v>
      </c>
      <c r="K2180" t="s">
        <v>20</v>
      </c>
      <c r="L2180" t="s">
        <v>59</v>
      </c>
    </row>
    <row r="2181" spans="1:12" x14ac:dyDescent="0.25">
      <c r="A2181" t="s">
        <v>575</v>
      </c>
      <c r="B2181" t="s">
        <v>113</v>
      </c>
      <c r="C2181" t="s">
        <v>10</v>
      </c>
      <c r="D2181" t="s">
        <v>10</v>
      </c>
      <c r="E2181" t="s">
        <v>113</v>
      </c>
      <c r="F2181" t="s">
        <v>10</v>
      </c>
      <c r="G2181" s="2" t="str">
        <f t="shared" si="136"/>
        <v/>
      </c>
      <c r="H2181" s="2" t="str">
        <f t="shared" si="137"/>
        <v/>
      </c>
      <c r="I2181" s="2" t="str">
        <f t="shared" si="138"/>
        <v/>
      </c>
      <c r="J2181" s="2">
        <f t="shared" si="139"/>
        <v>789.46109999999999</v>
      </c>
      <c r="K2181" t="s">
        <v>20</v>
      </c>
      <c r="L2181" t="s">
        <v>59</v>
      </c>
    </row>
    <row r="2182" spans="1:12" x14ac:dyDescent="0.25">
      <c r="A2182" t="s">
        <v>576</v>
      </c>
      <c r="B2182" t="s">
        <v>93</v>
      </c>
      <c r="C2182" t="s">
        <v>10</v>
      </c>
      <c r="D2182" t="s">
        <v>10</v>
      </c>
      <c r="E2182" t="s">
        <v>93</v>
      </c>
      <c r="F2182" t="s">
        <v>10</v>
      </c>
      <c r="G2182" s="2" t="str">
        <f t="shared" si="136"/>
        <v/>
      </c>
      <c r="H2182" s="2" t="str">
        <f t="shared" si="137"/>
        <v/>
      </c>
      <c r="I2182" s="2" t="str">
        <f t="shared" si="138"/>
        <v/>
      </c>
      <c r="J2182" s="2">
        <f t="shared" si="139"/>
        <v>612.3768</v>
      </c>
      <c r="K2182" t="s">
        <v>20</v>
      </c>
      <c r="L2182" t="s">
        <v>59</v>
      </c>
    </row>
    <row r="2183" spans="1:12" x14ac:dyDescent="0.25">
      <c r="A2183" t="s">
        <v>577</v>
      </c>
      <c r="B2183" t="s">
        <v>26</v>
      </c>
      <c r="C2183" t="s">
        <v>10</v>
      </c>
      <c r="D2183" t="s">
        <v>10</v>
      </c>
      <c r="E2183" t="s">
        <v>26</v>
      </c>
      <c r="F2183" t="s">
        <v>10</v>
      </c>
      <c r="G2183" s="2" t="str">
        <f t="shared" si="136"/>
        <v/>
      </c>
      <c r="H2183" s="2" t="str">
        <f t="shared" si="137"/>
        <v/>
      </c>
      <c r="I2183" s="2" t="str">
        <f t="shared" si="138"/>
        <v/>
      </c>
      <c r="J2183" s="2">
        <f t="shared" si="139"/>
        <v>141.82222999999999</v>
      </c>
      <c r="K2183" t="s">
        <v>20</v>
      </c>
      <c r="L2183" t="s">
        <v>59</v>
      </c>
    </row>
    <row r="2184" spans="1:12" x14ac:dyDescent="0.25">
      <c r="A2184" t="s">
        <v>578</v>
      </c>
      <c r="B2184" t="s">
        <v>116</v>
      </c>
      <c r="C2184" t="s">
        <v>10</v>
      </c>
      <c r="D2184" t="s">
        <v>10</v>
      </c>
      <c r="E2184" t="s">
        <v>116</v>
      </c>
      <c r="F2184" t="s">
        <v>10</v>
      </c>
      <c r="G2184" s="2" t="str">
        <f t="shared" si="136"/>
        <v/>
      </c>
      <c r="H2184" s="2" t="str">
        <f t="shared" si="137"/>
        <v/>
      </c>
      <c r="I2184" s="2" t="str">
        <f t="shared" si="138"/>
        <v/>
      </c>
      <c r="J2184" s="2">
        <f t="shared" si="139"/>
        <v>241.45186000000001</v>
      </c>
      <c r="K2184" t="s">
        <v>20</v>
      </c>
      <c r="L2184" t="s">
        <v>59</v>
      </c>
    </row>
    <row r="2185" spans="1:12" x14ac:dyDescent="0.25">
      <c r="A2185" t="s">
        <v>579</v>
      </c>
      <c r="B2185" t="s">
        <v>53</v>
      </c>
      <c r="C2185" t="s">
        <v>10</v>
      </c>
      <c r="D2185" t="s">
        <v>10</v>
      </c>
      <c r="E2185" t="s">
        <v>53</v>
      </c>
      <c r="F2185" t="s">
        <v>10</v>
      </c>
      <c r="G2185" s="2" t="str">
        <f t="shared" si="136"/>
        <v/>
      </c>
      <c r="H2185" s="2" t="str">
        <f t="shared" si="137"/>
        <v/>
      </c>
      <c r="I2185" s="2" t="str">
        <f t="shared" si="138"/>
        <v/>
      </c>
      <c r="J2185" s="2">
        <f t="shared" si="139"/>
        <v>126.83168999999999</v>
      </c>
      <c r="K2185" t="s">
        <v>20</v>
      </c>
      <c r="L2185" t="s">
        <v>59</v>
      </c>
    </row>
    <row r="2186" spans="1:12" x14ac:dyDescent="0.25">
      <c r="A2186" t="s">
        <v>580</v>
      </c>
      <c r="B2186" t="s">
        <v>41</v>
      </c>
      <c r="C2186" t="s">
        <v>10</v>
      </c>
      <c r="D2186" t="s">
        <v>10</v>
      </c>
      <c r="E2186" t="s">
        <v>41</v>
      </c>
      <c r="F2186" t="s">
        <v>10</v>
      </c>
      <c r="G2186" s="2" t="str">
        <f t="shared" si="136"/>
        <v/>
      </c>
      <c r="H2186" s="2" t="str">
        <f t="shared" si="137"/>
        <v/>
      </c>
      <c r="I2186" s="2" t="str">
        <f t="shared" si="138"/>
        <v/>
      </c>
      <c r="J2186" s="2">
        <f t="shared" si="139"/>
        <v>93.936040000000006</v>
      </c>
      <c r="K2186" t="s">
        <v>20</v>
      </c>
      <c r="L2186" t="s">
        <v>59</v>
      </c>
    </row>
    <row r="2187" spans="1:12" x14ac:dyDescent="0.25">
      <c r="A2187" t="s">
        <v>581</v>
      </c>
      <c r="B2187" t="s">
        <v>56</v>
      </c>
      <c r="C2187" t="s">
        <v>10</v>
      </c>
      <c r="D2187" t="s">
        <v>10</v>
      </c>
      <c r="E2187" t="s">
        <v>56</v>
      </c>
      <c r="F2187" t="s">
        <v>10</v>
      </c>
      <c r="G2187" s="2" t="str">
        <f t="shared" si="136"/>
        <v/>
      </c>
      <c r="H2187" s="2" t="str">
        <f t="shared" si="137"/>
        <v/>
      </c>
      <c r="I2187" s="2" t="str">
        <f t="shared" si="138"/>
        <v/>
      </c>
      <c r="J2187" s="2">
        <f t="shared" si="139"/>
        <v>116.73605000000001</v>
      </c>
      <c r="K2187" t="s">
        <v>20</v>
      </c>
      <c r="L2187" t="s">
        <v>59</v>
      </c>
    </row>
    <row r="2188" spans="1:12" x14ac:dyDescent="0.25">
      <c r="A2188" t="s">
        <v>582</v>
      </c>
      <c r="B2188" t="s">
        <v>56</v>
      </c>
      <c r="C2188" t="s">
        <v>10</v>
      </c>
      <c r="D2188" t="s">
        <v>10</v>
      </c>
      <c r="E2188" t="s">
        <v>56</v>
      </c>
      <c r="F2188" t="s">
        <v>10</v>
      </c>
      <c r="G2188" s="2" t="str">
        <f t="shared" si="136"/>
        <v/>
      </c>
      <c r="H2188" s="2" t="str">
        <f t="shared" si="137"/>
        <v/>
      </c>
      <c r="I2188" s="2" t="str">
        <f t="shared" si="138"/>
        <v/>
      </c>
      <c r="J2188" s="2">
        <f t="shared" si="139"/>
        <v>114.00005</v>
      </c>
      <c r="K2188" t="s">
        <v>20</v>
      </c>
      <c r="L2188" t="s">
        <v>59</v>
      </c>
    </row>
    <row r="2189" spans="1:12" x14ac:dyDescent="0.25">
      <c r="A2189">
        <v>1470.8735999999999</v>
      </c>
      <c r="B2189" t="s">
        <v>279</v>
      </c>
      <c r="C2189" t="s">
        <v>10</v>
      </c>
      <c r="D2189" t="s">
        <v>10</v>
      </c>
      <c r="E2189" t="s">
        <v>279</v>
      </c>
      <c r="F2189" t="s">
        <v>10</v>
      </c>
      <c r="G2189" s="2" t="str">
        <f t="shared" si="136"/>
        <v/>
      </c>
      <c r="H2189" s="2" t="str">
        <f t="shared" si="137"/>
        <v/>
      </c>
      <c r="I2189" s="2" t="str">
        <f t="shared" si="138"/>
        <v/>
      </c>
      <c r="J2189" s="2">
        <f t="shared" si="139"/>
        <v>1470.8735999999999</v>
      </c>
      <c r="K2189" t="s">
        <v>11</v>
      </c>
      <c r="L2189" t="s">
        <v>59</v>
      </c>
    </row>
    <row r="2190" spans="1:12" x14ac:dyDescent="0.25">
      <c r="A2190">
        <v>2865.3468800000001</v>
      </c>
      <c r="B2190" t="s">
        <v>103</v>
      </c>
      <c r="C2190" t="s">
        <v>10</v>
      </c>
      <c r="D2190" t="s">
        <v>10</v>
      </c>
      <c r="E2190" t="s">
        <v>103</v>
      </c>
      <c r="F2190" t="s">
        <v>10</v>
      </c>
      <c r="G2190" s="2" t="str">
        <f t="shared" si="136"/>
        <v/>
      </c>
      <c r="H2190" s="2" t="str">
        <f t="shared" si="137"/>
        <v/>
      </c>
      <c r="I2190" s="2" t="str">
        <f t="shared" si="138"/>
        <v/>
      </c>
      <c r="J2190" s="2">
        <f t="shared" si="139"/>
        <v>2865.3468800000001</v>
      </c>
      <c r="K2190" t="s">
        <v>11</v>
      </c>
      <c r="L2190" t="s">
        <v>59</v>
      </c>
    </row>
    <row r="2191" spans="1:12" x14ac:dyDescent="0.25">
      <c r="A2191" t="s">
        <v>583</v>
      </c>
      <c r="B2191" t="s">
        <v>34</v>
      </c>
      <c r="C2191" t="s">
        <v>10</v>
      </c>
      <c r="D2191" t="s">
        <v>10</v>
      </c>
      <c r="E2191" t="s">
        <v>34</v>
      </c>
      <c r="F2191" t="s">
        <v>10</v>
      </c>
      <c r="G2191" s="2" t="str">
        <f t="shared" si="136"/>
        <v/>
      </c>
      <c r="H2191" s="2" t="str">
        <f t="shared" si="137"/>
        <v/>
      </c>
      <c r="I2191" s="2" t="str">
        <f t="shared" si="138"/>
        <v/>
      </c>
      <c r="J2191" s="2">
        <f t="shared" si="139"/>
        <v>423.16818000000001</v>
      </c>
      <c r="K2191" t="s">
        <v>20</v>
      </c>
      <c r="L2191" t="s">
        <v>59</v>
      </c>
    </row>
    <row r="2192" spans="1:12" x14ac:dyDescent="0.25">
      <c r="A2192">
        <v>2036.3428799999999</v>
      </c>
      <c r="B2192" t="s">
        <v>112</v>
      </c>
      <c r="C2192" t="s">
        <v>10</v>
      </c>
      <c r="D2192" t="s">
        <v>10</v>
      </c>
      <c r="E2192" t="s">
        <v>112</v>
      </c>
      <c r="F2192" t="s">
        <v>10</v>
      </c>
      <c r="G2192" s="2" t="str">
        <f t="shared" si="136"/>
        <v/>
      </c>
      <c r="H2192" s="2" t="str">
        <f t="shared" si="137"/>
        <v/>
      </c>
      <c r="I2192" s="2" t="str">
        <f t="shared" si="138"/>
        <v/>
      </c>
      <c r="J2192" s="2">
        <f t="shared" si="139"/>
        <v>2036.3428799999997</v>
      </c>
      <c r="K2192" t="s">
        <v>20</v>
      </c>
      <c r="L2192" t="s">
        <v>59</v>
      </c>
    </row>
    <row r="2193" spans="1:12" x14ac:dyDescent="0.25">
      <c r="A2193" t="s">
        <v>584</v>
      </c>
      <c r="B2193" t="s">
        <v>41</v>
      </c>
      <c r="C2193" t="s">
        <v>10</v>
      </c>
      <c r="D2193" t="s">
        <v>10</v>
      </c>
      <c r="E2193" t="s">
        <v>41</v>
      </c>
      <c r="F2193" t="s">
        <v>10</v>
      </c>
      <c r="G2193" s="2" t="str">
        <f t="shared" si="136"/>
        <v/>
      </c>
      <c r="H2193" s="2" t="str">
        <f t="shared" si="137"/>
        <v/>
      </c>
      <c r="I2193" s="2" t="str">
        <f t="shared" si="138"/>
        <v/>
      </c>
      <c r="J2193" s="2">
        <f t="shared" si="139"/>
        <v>793.72028</v>
      </c>
      <c r="K2193" t="s">
        <v>20</v>
      </c>
      <c r="L2193" t="s">
        <v>59</v>
      </c>
    </row>
    <row r="2194" spans="1:12" x14ac:dyDescent="0.25">
      <c r="A2194">
        <v>1937.0878600000001</v>
      </c>
      <c r="B2194" t="s">
        <v>53</v>
      </c>
      <c r="C2194" t="s">
        <v>10</v>
      </c>
      <c r="D2194" t="s">
        <v>10</v>
      </c>
      <c r="E2194" t="s">
        <v>53</v>
      </c>
      <c r="F2194" t="s">
        <v>10</v>
      </c>
      <c r="G2194" s="2" t="str">
        <f t="shared" si="136"/>
        <v/>
      </c>
      <c r="H2194" s="2" t="str">
        <f t="shared" si="137"/>
        <v/>
      </c>
      <c r="I2194" s="2" t="str">
        <f t="shared" si="138"/>
        <v/>
      </c>
      <c r="J2194" s="2">
        <f t="shared" si="139"/>
        <v>1937.0878600000001</v>
      </c>
      <c r="K2194" t="s">
        <v>20</v>
      </c>
      <c r="L2194" t="s">
        <v>59</v>
      </c>
    </row>
    <row r="2195" spans="1:12" x14ac:dyDescent="0.25">
      <c r="A2195">
        <v>4414.5469000000003</v>
      </c>
      <c r="B2195" t="s">
        <v>121</v>
      </c>
      <c r="C2195" t="s">
        <v>10</v>
      </c>
      <c r="D2195" t="s">
        <v>10</v>
      </c>
      <c r="E2195" t="s">
        <v>121</v>
      </c>
      <c r="F2195" t="s">
        <v>10</v>
      </c>
      <c r="G2195" s="2" t="str">
        <f t="shared" si="136"/>
        <v/>
      </c>
      <c r="H2195" s="2" t="str">
        <f t="shared" si="137"/>
        <v/>
      </c>
      <c r="I2195" s="2" t="str">
        <f t="shared" si="138"/>
        <v/>
      </c>
      <c r="J2195" s="2">
        <f t="shared" si="139"/>
        <v>4414.5469000000003</v>
      </c>
      <c r="K2195" t="s">
        <v>20</v>
      </c>
      <c r="L2195" t="s">
        <v>59</v>
      </c>
    </row>
    <row r="2196" spans="1:12" x14ac:dyDescent="0.25">
      <c r="A2196">
        <v>8421.8637999999992</v>
      </c>
      <c r="B2196" t="s">
        <v>95</v>
      </c>
      <c r="C2196" t="s">
        <v>10</v>
      </c>
      <c r="D2196" t="s">
        <v>10</v>
      </c>
      <c r="E2196" t="s">
        <v>95</v>
      </c>
      <c r="F2196" t="s">
        <v>10</v>
      </c>
      <c r="G2196" s="2" t="str">
        <f t="shared" si="136"/>
        <v/>
      </c>
      <c r="H2196" s="2" t="str">
        <f t="shared" si="137"/>
        <v/>
      </c>
      <c r="I2196" s="2" t="str">
        <f t="shared" si="138"/>
        <v/>
      </c>
      <c r="J2196" s="2">
        <f t="shared" si="139"/>
        <v>8421.8637999999992</v>
      </c>
      <c r="K2196" t="s">
        <v>20</v>
      </c>
      <c r="L2196" t="s">
        <v>59</v>
      </c>
    </row>
    <row r="2197" spans="1:12" x14ac:dyDescent="0.25">
      <c r="A2197">
        <v>2402.8325</v>
      </c>
      <c r="B2197" t="s">
        <v>56</v>
      </c>
      <c r="C2197" t="s">
        <v>10</v>
      </c>
      <c r="D2197" t="s">
        <v>10</v>
      </c>
      <c r="E2197" t="s">
        <v>56</v>
      </c>
      <c r="F2197" t="s">
        <v>10</v>
      </c>
      <c r="G2197" s="2" t="str">
        <f t="shared" si="136"/>
        <v/>
      </c>
      <c r="H2197" s="2" t="str">
        <f t="shared" si="137"/>
        <v/>
      </c>
      <c r="I2197" s="2" t="str">
        <f t="shared" si="138"/>
        <v/>
      </c>
      <c r="J2197" s="2">
        <f t="shared" si="139"/>
        <v>2402.8325</v>
      </c>
      <c r="K2197" t="s">
        <v>20</v>
      </c>
      <c r="L2197" t="s">
        <v>59</v>
      </c>
    </row>
    <row r="2198" spans="1:12" x14ac:dyDescent="0.25">
      <c r="A2198">
        <v>7700.6593499999999</v>
      </c>
      <c r="B2198" t="s">
        <v>112</v>
      </c>
      <c r="C2198" t="s">
        <v>10</v>
      </c>
      <c r="D2198" t="s">
        <v>10</v>
      </c>
      <c r="E2198" t="s">
        <v>112</v>
      </c>
      <c r="F2198" t="s">
        <v>10</v>
      </c>
      <c r="G2198" s="2" t="str">
        <f t="shared" si="136"/>
        <v/>
      </c>
      <c r="H2198" s="2" t="str">
        <f t="shared" si="137"/>
        <v/>
      </c>
      <c r="I2198" s="2" t="str">
        <f t="shared" si="138"/>
        <v/>
      </c>
      <c r="J2198" s="2">
        <f t="shared" si="139"/>
        <v>7700.6593499999999</v>
      </c>
      <c r="K2198" t="s">
        <v>20</v>
      </c>
      <c r="L2198" t="s">
        <v>59</v>
      </c>
    </row>
    <row r="2199" spans="1:12" x14ac:dyDescent="0.25">
      <c r="A2199">
        <v>6028.27538</v>
      </c>
      <c r="B2199" t="s">
        <v>29</v>
      </c>
      <c r="C2199" t="s">
        <v>10</v>
      </c>
      <c r="D2199" t="s">
        <v>10</v>
      </c>
      <c r="E2199" t="s">
        <v>29</v>
      </c>
      <c r="F2199" t="s">
        <v>10</v>
      </c>
      <c r="G2199" s="2" t="str">
        <f t="shared" si="136"/>
        <v/>
      </c>
      <c r="H2199" s="2" t="str">
        <f t="shared" si="137"/>
        <v/>
      </c>
      <c r="I2199" s="2" t="str">
        <f t="shared" si="138"/>
        <v/>
      </c>
      <c r="J2199" s="2">
        <f t="shared" si="139"/>
        <v>6028.27538</v>
      </c>
      <c r="K2199" t="s">
        <v>20</v>
      </c>
      <c r="L2199" t="s">
        <v>59</v>
      </c>
    </row>
    <row r="2200" spans="1:12" x14ac:dyDescent="0.25">
      <c r="A2200">
        <v>4580.3310000000001</v>
      </c>
      <c r="B2200" t="s">
        <v>56</v>
      </c>
      <c r="C2200" t="s">
        <v>10</v>
      </c>
      <c r="D2200" t="s">
        <v>10</v>
      </c>
      <c r="E2200" t="s">
        <v>56</v>
      </c>
      <c r="F2200" t="s">
        <v>10</v>
      </c>
      <c r="G2200" s="2" t="str">
        <f t="shared" si="136"/>
        <v/>
      </c>
      <c r="H2200" s="2" t="str">
        <f t="shared" si="137"/>
        <v/>
      </c>
      <c r="I2200" s="2" t="str">
        <f t="shared" si="138"/>
        <v/>
      </c>
      <c r="J2200" s="2">
        <f t="shared" si="139"/>
        <v>4580.3310000000001</v>
      </c>
      <c r="K2200" t="s">
        <v>20</v>
      </c>
      <c r="L2200" t="s">
        <v>59</v>
      </c>
    </row>
    <row r="2201" spans="1:12" x14ac:dyDescent="0.25">
      <c r="A2201">
        <v>1370.4852000000001</v>
      </c>
      <c r="B2201" t="s">
        <v>112</v>
      </c>
      <c r="C2201" t="s">
        <v>10</v>
      </c>
      <c r="D2201" t="s">
        <v>10</v>
      </c>
      <c r="E2201" t="s">
        <v>112</v>
      </c>
      <c r="F2201" t="s">
        <v>10</v>
      </c>
      <c r="G2201" s="2" t="str">
        <f t="shared" si="136"/>
        <v/>
      </c>
      <c r="H2201" s="2" t="str">
        <f t="shared" si="137"/>
        <v/>
      </c>
      <c r="I2201" s="2" t="str">
        <f t="shared" si="138"/>
        <v/>
      </c>
      <c r="J2201" s="2">
        <f t="shared" si="139"/>
        <v>1370.4852000000001</v>
      </c>
      <c r="K2201" t="s">
        <v>20</v>
      </c>
      <c r="L2201" t="s">
        <v>59</v>
      </c>
    </row>
    <row r="2202" spans="1:12" x14ac:dyDescent="0.25">
      <c r="A2202" t="s">
        <v>585</v>
      </c>
      <c r="B2202" t="s">
        <v>115</v>
      </c>
      <c r="C2202" t="s">
        <v>10</v>
      </c>
      <c r="D2202" t="s">
        <v>10</v>
      </c>
      <c r="E2202" t="s">
        <v>115</v>
      </c>
      <c r="F2202" t="s">
        <v>10</v>
      </c>
      <c r="G2202" s="2" t="str">
        <f t="shared" si="136"/>
        <v/>
      </c>
      <c r="H2202" s="2" t="str">
        <f t="shared" si="137"/>
        <v/>
      </c>
      <c r="I2202" s="2" t="str">
        <f t="shared" si="138"/>
        <v/>
      </c>
      <c r="J2202" s="2">
        <f t="shared" si="139"/>
        <v>560.88037999999995</v>
      </c>
      <c r="K2202" t="s">
        <v>20</v>
      </c>
      <c r="L2202" t="s">
        <v>59</v>
      </c>
    </row>
    <row r="2203" spans="1:12" x14ac:dyDescent="0.25">
      <c r="A2203" t="s">
        <v>586</v>
      </c>
      <c r="B2203" t="s">
        <v>41</v>
      </c>
      <c r="C2203" t="s">
        <v>10</v>
      </c>
      <c r="D2203" t="s">
        <v>10</v>
      </c>
      <c r="E2203" t="s">
        <v>41</v>
      </c>
      <c r="F2203" t="s">
        <v>10</v>
      </c>
      <c r="G2203" s="2" t="str">
        <f t="shared" si="136"/>
        <v/>
      </c>
      <c r="H2203" s="2" t="str">
        <f t="shared" si="137"/>
        <v/>
      </c>
      <c r="I2203" s="2" t="str">
        <f t="shared" si="138"/>
        <v/>
      </c>
      <c r="J2203" s="2">
        <f t="shared" si="139"/>
        <v>139.53592</v>
      </c>
      <c r="K2203" t="s">
        <v>20</v>
      </c>
      <c r="L2203" t="s">
        <v>59</v>
      </c>
    </row>
    <row r="2204" spans="1:12" x14ac:dyDescent="0.25">
      <c r="A2204" t="s">
        <v>587</v>
      </c>
      <c r="B2204" t="s">
        <v>24</v>
      </c>
      <c r="C2204" t="s">
        <v>10</v>
      </c>
      <c r="D2204" t="s">
        <v>10</v>
      </c>
      <c r="E2204" t="s">
        <v>24</v>
      </c>
      <c r="F2204" t="s">
        <v>10</v>
      </c>
      <c r="G2204" s="2" t="str">
        <f t="shared" si="136"/>
        <v/>
      </c>
      <c r="H2204" s="2" t="str">
        <f t="shared" si="137"/>
        <v/>
      </c>
      <c r="I2204" s="2" t="str">
        <f t="shared" si="138"/>
        <v/>
      </c>
      <c r="J2204" s="2">
        <f t="shared" si="139"/>
        <v>116.48244</v>
      </c>
      <c r="K2204" t="s">
        <v>20</v>
      </c>
      <c r="L2204" t="s">
        <v>59</v>
      </c>
    </row>
    <row r="2205" spans="1:12" x14ac:dyDescent="0.25">
      <c r="A2205" t="s">
        <v>588</v>
      </c>
      <c r="B2205" t="s">
        <v>40</v>
      </c>
      <c r="C2205" t="s">
        <v>10</v>
      </c>
      <c r="D2205" t="s">
        <v>10</v>
      </c>
      <c r="E2205" t="s">
        <v>40</v>
      </c>
      <c r="F2205" t="s">
        <v>10</v>
      </c>
      <c r="G2205" s="2" t="str">
        <f t="shared" si="136"/>
        <v/>
      </c>
      <c r="H2205" s="2" t="str">
        <f t="shared" si="137"/>
        <v/>
      </c>
      <c r="I2205" s="2" t="str">
        <f t="shared" si="138"/>
        <v/>
      </c>
      <c r="J2205" s="2">
        <f t="shared" si="139"/>
        <v>529.41579999999999</v>
      </c>
      <c r="K2205" t="s">
        <v>20</v>
      </c>
      <c r="L2205" t="s">
        <v>59</v>
      </c>
    </row>
    <row r="2206" spans="1:12" x14ac:dyDescent="0.25">
      <c r="A2206" t="s">
        <v>589</v>
      </c>
      <c r="B2206" t="s">
        <v>24</v>
      </c>
      <c r="C2206" t="s">
        <v>10</v>
      </c>
      <c r="D2206" t="s">
        <v>10</v>
      </c>
      <c r="E2206" t="s">
        <v>24</v>
      </c>
      <c r="F2206" t="s">
        <v>10</v>
      </c>
      <c r="G2206" s="2" t="str">
        <f t="shared" si="136"/>
        <v/>
      </c>
      <c r="H2206" s="2" t="str">
        <f t="shared" si="137"/>
        <v/>
      </c>
      <c r="I2206" s="2" t="str">
        <f t="shared" si="138"/>
        <v/>
      </c>
      <c r="J2206" s="2">
        <f t="shared" si="139"/>
        <v>190.60803000000001</v>
      </c>
      <c r="K2206" t="s">
        <v>20</v>
      </c>
      <c r="L2206" t="s">
        <v>59</v>
      </c>
    </row>
    <row r="2207" spans="1:12" x14ac:dyDescent="0.25">
      <c r="A2207">
        <v>16926.055209999999</v>
      </c>
      <c r="B2207" t="s">
        <v>53</v>
      </c>
      <c r="C2207" t="s">
        <v>10</v>
      </c>
      <c r="D2207" t="s">
        <v>10</v>
      </c>
      <c r="E2207" t="s">
        <v>53</v>
      </c>
      <c r="F2207" t="s">
        <v>10</v>
      </c>
      <c r="G2207" s="2" t="str">
        <f t="shared" si="136"/>
        <v/>
      </c>
      <c r="H2207" s="2" t="str">
        <f t="shared" si="137"/>
        <v/>
      </c>
      <c r="I2207" s="2" t="str">
        <f t="shared" si="138"/>
        <v/>
      </c>
      <c r="J2207" s="2">
        <f t="shared" si="139"/>
        <v>16926.055209999999</v>
      </c>
      <c r="K2207" t="s">
        <v>20</v>
      </c>
      <c r="L2207" t="s">
        <v>59</v>
      </c>
    </row>
    <row r="2208" spans="1:12" x14ac:dyDescent="0.25">
      <c r="A2208" t="s">
        <v>590</v>
      </c>
      <c r="B2208" t="s">
        <v>120</v>
      </c>
      <c r="C2208" t="s">
        <v>10</v>
      </c>
      <c r="D2208" t="s">
        <v>10</v>
      </c>
      <c r="E2208" t="s">
        <v>120</v>
      </c>
      <c r="F2208" t="s">
        <v>10</v>
      </c>
      <c r="G2208" s="2" t="str">
        <f t="shared" si="136"/>
        <v/>
      </c>
      <c r="H2208" s="2" t="str">
        <f t="shared" si="137"/>
        <v/>
      </c>
      <c r="I2208" s="2" t="str">
        <f t="shared" si="138"/>
        <v/>
      </c>
      <c r="J2208" s="2">
        <f t="shared" si="139"/>
        <v>539.96483999999998</v>
      </c>
      <c r="K2208" t="s">
        <v>20</v>
      </c>
      <c r="L2208" t="s">
        <v>59</v>
      </c>
    </row>
    <row r="2209" spans="1:12" x14ac:dyDescent="0.25">
      <c r="A2209" t="s">
        <v>591</v>
      </c>
      <c r="B2209" t="s">
        <v>41</v>
      </c>
      <c r="C2209" t="s">
        <v>10</v>
      </c>
      <c r="D2209" t="s">
        <v>10</v>
      </c>
      <c r="E2209" t="s">
        <v>41</v>
      </c>
      <c r="F2209" t="s">
        <v>10</v>
      </c>
      <c r="G2209" s="2" t="str">
        <f t="shared" si="136"/>
        <v/>
      </c>
      <c r="H2209" s="2" t="str">
        <f t="shared" si="137"/>
        <v/>
      </c>
      <c r="I2209" s="2" t="str">
        <f t="shared" si="138"/>
        <v/>
      </c>
      <c r="J2209" s="2">
        <f t="shared" si="139"/>
        <v>232.55995999999999</v>
      </c>
      <c r="K2209" t="s">
        <v>20</v>
      </c>
      <c r="L2209" t="s">
        <v>59</v>
      </c>
    </row>
    <row r="2210" spans="1:12" x14ac:dyDescent="0.25">
      <c r="A2210">
        <v>1320.0644</v>
      </c>
      <c r="B2210" t="s">
        <v>95</v>
      </c>
      <c r="C2210" t="s">
        <v>10</v>
      </c>
      <c r="D2210" t="s">
        <v>10</v>
      </c>
      <c r="E2210" t="s">
        <v>95</v>
      </c>
      <c r="F2210" t="s">
        <v>10</v>
      </c>
      <c r="G2210" s="2" t="str">
        <f t="shared" si="136"/>
        <v/>
      </c>
      <c r="H2210" s="2" t="str">
        <f t="shared" si="137"/>
        <v/>
      </c>
      <c r="I2210" s="2" t="str">
        <f t="shared" si="138"/>
        <v/>
      </c>
      <c r="J2210" s="2">
        <f t="shared" si="139"/>
        <v>1320.0644</v>
      </c>
      <c r="K2210" t="s">
        <v>20</v>
      </c>
      <c r="L2210" t="s">
        <v>59</v>
      </c>
    </row>
    <row r="2211" spans="1:12" x14ac:dyDescent="0.25">
      <c r="A2211">
        <v>1142.7360000000001</v>
      </c>
      <c r="B2211" t="s">
        <v>116</v>
      </c>
      <c r="C2211" t="s">
        <v>10</v>
      </c>
      <c r="D2211" t="s">
        <v>10</v>
      </c>
      <c r="E2211" t="s">
        <v>116</v>
      </c>
      <c r="F2211" t="s">
        <v>10</v>
      </c>
      <c r="G2211" s="2" t="str">
        <f t="shared" si="136"/>
        <v/>
      </c>
      <c r="H2211" s="2" t="str">
        <f t="shared" si="137"/>
        <v/>
      </c>
      <c r="I2211" s="2" t="str">
        <f t="shared" si="138"/>
        <v/>
      </c>
      <c r="J2211" s="2">
        <f t="shared" si="139"/>
        <v>1142.7360000000001</v>
      </c>
      <c r="K2211" t="s">
        <v>20</v>
      </c>
      <c r="L2211" t="s">
        <v>59</v>
      </c>
    </row>
    <row r="2212" spans="1:12" x14ac:dyDescent="0.25">
      <c r="A2212" t="s">
        <v>592</v>
      </c>
      <c r="B2212" t="s">
        <v>24</v>
      </c>
      <c r="C2212" t="s">
        <v>10</v>
      </c>
      <c r="D2212" t="s">
        <v>10</v>
      </c>
      <c r="E2212" t="s">
        <v>24</v>
      </c>
      <c r="F2212" t="s">
        <v>10</v>
      </c>
      <c r="G2212" s="2" t="str">
        <f t="shared" si="136"/>
        <v/>
      </c>
      <c r="H2212" s="2" t="str">
        <f t="shared" si="137"/>
        <v/>
      </c>
      <c r="I2212" s="2" t="str">
        <f t="shared" si="138"/>
        <v/>
      </c>
      <c r="J2212" s="2">
        <f t="shared" si="139"/>
        <v>245.78399999999999</v>
      </c>
      <c r="K2212" t="s">
        <v>20</v>
      </c>
      <c r="L2212" t="s">
        <v>59</v>
      </c>
    </row>
    <row r="2213" spans="1:12" x14ac:dyDescent="0.25">
      <c r="A2213" t="s">
        <v>593</v>
      </c>
      <c r="B2213" t="s">
        <v>29</v>
      </c>
      <c r="C2213" t="s">
        <v>10</v>
      </c>
      <c r="D2213" t="s">
        <v>10</v>
      </c>
      <c r="E2213" t="s">
        <v>29</v>
      </c>
      <c r="F2213" t="s">
        <v>10</v>
      </c>
      <c r="G2213" s="2" t="str">
        <f t="shared" si="136"/>
        <v/>
      </c>
      <c r="H2213" s="2" t="str">
        <f t="shared" si="137"/>
        <v/>
      </c>
      <c r="I2213" s="2" t="str">
        <f t="shared" si="138"/>
        <v/>
      </c>
      <c r="J2213" s="2">
        <f t="shared" si="139"/>
        <v>798.45591999999999</v>
      </c>
      <c r="K2213" t="s">
        <v>20</v>
      </c>
      <c r="L2213" t="s">
        <v>59</v>
      </c>
    </row>
    <row r="2214" spans="1:12" x14ac:dyDescent="0.25">
      <c r="A2214">
        <v>1199.9642200000001</v>
      </c>
      <c r="B2214" t="s">
        <v>112</v>
      </c>
      <c r="C2214" t="s">
        <v>10</v>
      </c>
      <c r="D2214" t="s">
        <v>10</v>
      </c>
      <c r="E2214" t="s">
        <v>112</v>
      </c>
      <c r="F2214" t="s">
        <v>10</v>
      </c>
      <c r="G2214" s="2" t="str">
        <f t="shared" si="136"/>
        <v/>
      </c>
      <c r="H2214" s="2" t="str">
        <f t="shared" si="137"/>
        <v/>
      </c>
      <c r="I2214" s="2" t="str">
        <f t="shared" si="138"/>
        <v/>
      </c>
      <c r="J2214" s="2">
        <f t="shared" si="139"/>
        <v>1199.9642200000001</v>
      </c>
      <c r="K2214" t="s">
        <v>20</v>
      </c>
      <c r="L2214" t="s">
        <v>59</v>
      </c>
    </row>
    <row r="2215" spans="1:12" x14ac:dyDescent="0.25">
      <c r="A2215" t="s">
        <v>594</v>
      </c>
      <c r="B2215" t="s">
        <v>31</v>
      </c>
      <c r="C2215" t="s">
        <v>10</v>
      </c>
      <c r="D2215" t="s">
        <v>10</v>
      </c>
      <c r="E2215" t="s">
        <v>31</v>
      </c>
      <c r="F2215" t="s">
        <v>10</v>
      </c>
      <c r="G2215" s="2" t="str">
        <f t="shared" si="136"/>
        <v/>
      </c>
      <c r="H2215" s="2" t="str">
        <f t="shared" si="137"/>
        <v/>
      </c>
      <c r="I2215" s="2" t="str">
        <f t="shared" si="138"/>
        <v/>
      </c>
      <c r="J2215" s="2">
        <f t="shared" si="139"/>
        <v>136.79999000000001</v>
      </c>
      <c r="K2215" t="s">
        <v>20</v>
      </c>
      <c r="L2215" t="s">
        <v>59</v>
      </c>
    </row>
    <row r="2216" spans="1:12" x14ac:dyDescent="0.25">
      <c r="A2216">
        <v>3408.9682200000002</v>
      </c>
      <c r="B2216" t="s">
        <v>120</v>
      </c>
      <c r="C2216" t="s">
        <v>10</v>
      </c>
      <c r="D2216" t="s">
        <v>10</v>
      </c>
      <c r="E2216" t="s">
        <v>120</v>
      </c>
      <c r="F2216" t="s">
        <v>10</v>
      </c>
      <c r="G2216" s="2" t="str">
        <f t="shared" si="136"/>
        <v/>
      </c>
      <c r="H2216" s="2" t="str">
        <f t="shared" si="137"/>
        <v/>
      </c>
      <c r="I2216" s="2" t="str">
        <f t="shared" si="138"/>
        <v/>
      </c>
      <c r="J2216" s="2">
        <f t="shared" si="139"/>
        <v>3408.9682200000007</v>
      </c>
      <c r="K2216" t="s">
        <v>20</v>
      </c>
      <c r="L2216" t="s">
        <v>59</v>
      </c>
    </row>
    <row r="2217" spans="1:12" x14ac:dyDescent="0.25">
      <c r="A2217" t="s">
        <v>595</v>
      </c>
      <c r="B2217" t="s">
        <v>24</v>
      </c>
      <c r="C2217" t="s">
        <v>10</v>
      </c>
      <c r="D2217" t="s">
        <v>10</v>
      </c>
      <c r="E2217" t="s">
        <v>24</v>
      </c>
      <c r="F2217" t="s">
        <v>10</v>
      </c>
      <c r="G2217" s="2" t="str">
        <f t="shared" si="136"/>
        <v/>
      </c>
      <c r="H2217" s="2" t="str">
        <f t="shared" si="137"/>
        <v/>
      </c>
      <c r="I2217" s="2" t="str">
        <f t="shared" si="138"/>
        <v/>
      </c>
      <c r="J2217" s="2">
        <f t="shared" si="139"/>
        <v>421.34397000000001</v>
      </c>
      <c r="K2217" t="s">
        <v>20</v>
      </c>
      <c r="L2217" t="s">
        <v>59</v>
      </c>
    </row>
    <row r="2218" spans="1:12" x14ac:dyDescent="0.25">
      <c r="A2218" t="s">
        <v>596</v>
      </c>
      <c r="B2218" t="s">
        <v>56</v>
      </c>
      <c r="C2218" t="s">
        <v>10</v>
      </c>
      <c r="D2218" t="s">
        <v>10</v>
      </c>
      <c r="E2218" t="s">
        <v>56</v>
      </c>
      <c r="F2218" t="s">
        <v>10</v>
      </c>
      <c r="G2218" s="2" t="str">
        <f t="shared" si="136"/>
        <v/>
      </c>
      <c r="H2218" s="2" t="str">
        <f t="shared" si="137"/>
        <v/>
      </c>
      <c r="I2218" s="2" t="str">
        <f t="shared" si="138"/>
        <v/>
      </c>
      <c r="J2218" s="2">
        <f t="shared" si="139"/>
        <v>741.00009999999997</v>
      </c>
      <c r="K2218" t="s">
        <v>20</v>
      </c>
      <c r="L2218" t="s">
        <v>59</v>
      </c>
    </row>
    <row r="2219" spans="1:12" x14ac:dyDescent="0.25">
      <c r="A2219">
        <v>1403.11186</v>
      </c>
      <c r="B2219" t="s">
        <v>53</v>
      </c>
      <c r="C2219" t="s">
        <v>10</v>
      </c>
      <c r="D2219" t="s">
        <v>10</v>
      </c>
      <c r="E2219" t="s">
        <v>53</v>
      </c>
      <c r="F2219" t="s">
        <v>10</v>
      </c>
      <c r="G2219" s="2" t="str">
        <f t="shared" si="136"/>
        <v/>
      </c>
      <c r="H2219" s="2" t="str">
        <f t="shared" si="137"/>
        <v/>
      </c>
      <c r="I2219" s="2" t="str">
        <f t="shared" si="138"/>
        <v/>
      </c>
      <c r="J2219" s="2">
        <f t="shared" si="139"/>
        <v>1403.11186</v>
      </c>
      <c r="K2219" t="s">
        <v>20</v>
      </c>
      <c r="L2219" t="s">
        <v>59</v>
      </c>
    </row>
    <row r="2220" spans="1:12" x14ac:dyDescent="0.25">
      <c r="A2220" t="s">
        <v>597</v>
      </c>
      <c r="B2220" t="s">
        <v>24</v>
      </c>
      <c r="C2220" t="s">
        <v>10</v>
      </c>
      <c r="D2220" t="s">
        <v>10</v>
      </c>
      <c r="E2220" t="s">
        <v>24</v>
      </c>
      <c r="F2220" t="s">
        <v>10</v>
      </c>
      <c r="G2220" s="2" t="str">
        <f t="shared" si="136"/>
        <v/>
      </c>
      <c r="H2220" s="2" t="str">
        <f t="shared" si="137"/>
        <v/>
      </c>
      <c r="I2220" s="2" t="str">
        <f t="shared" si="138"/>
        <v/>
      </c>
      <c r="J2220" s="2">
        <f t="shared" si="139"/>
        <v>531.00671999999997</v>
      </c>
      <c r="K2220" t="s">
        <v>20</v>
      </c>
      <c r="L2220" t="s">
        <v>59</v>
      </c>
    </row>
    <row r="2221" spans="1:12" x14ac:dyDescent="0.25">
      <c r="A2221" t="s">
        <v>598</v>
      </c>
      <c r="B2221" t="s">
        <v>24</v>
      </c>
      <c r="C2221" t="s">
        <v>10</v>
      </c>
      <c r="D2221" t="s">
        <v>10</v>
      </c>
      <c r="E2221" t="s">
        <v>24</v>
      </c>
      <c r="F2221" t="s">
        <v>10</v>
      </c>
      <c r="G2221" s="2" t="str">
        <f t="shared" si="136"/>
        <v/>
      </c>
      <c r="H2221" s="2" t="str">
        <f t="shared" si="137"/>
        <v/>
      </c>
      <c r="I2221" s="2" t="str">
        <f t="shared" si="138"/>
        <v/>
      </c>
      <c r="J2221" s="2">
        <f t="shared" si="139"/>
        <v>574.86098000000004</v>
      </c>
      <c r="K2221" t="s">
        <v>20</v>
      </c>
      <c r="L2221" t="s">
        <v>59</v>
      </c>
    </row>
    <row r="2222" spans="1:12" x14ac:dyDescent="0.25">
      <c r="A2222">
        <v>2631.9214400000001</v>
      </c>
      <c r="B2222" t="s">
        <v>116</v>
      </c>
      <c r="C2222" t="s">
        <v>10</v>
      </c>
      <c r="D2222" t="s">
        <v>10</v>
      </c>
      <c r="E2222" t="s">
        <v>116</v>
      </c>
      <c r="F2222" t="s">
        <v>10</v>
      </c>
      <c r="G2222" s="2" t="str">
        <f t="shared" si="136"/>
        <v/>
      </c>
      <c r="H2222" s="2" t="str">
        <f t="shared" si="137"/>
        <v/>
      </c>
      <c r="I2222" s="2" t="str">
        <f t="shared" si="138"/>
        <v/>
      </c>
      <c r="J2222" s="2">
        <f t="shared" si="139"/>
        <v>2631.9214400000001</v>
      </c>
      <c r="K2222" t="s">
        <v>20</v>
      </c>
      <c r="L2222" t="s">
        <v>59</v>
      </c>
    </row>
    <row r="2223" spans="1:12" x14ac:dyDescent="0.25">
      <c r="A2223" t="s">
        <v>599</v>
      </c>
      <c r="B2223" t="s">
        <v>24</v>
      </c>
      <c r="C2223" t="s">
        <v>10</v>
      </c>
      <c r="D2223" t="s">
        <v>10</v>
      </c>
      <c r="E2223" t="s">
        <v>24</v>
      </c>
      <c r="F2223" t="s">
        <v>10</v>
      </c>
      <c r="G2223" s="2" t="str">
        <f t="shared" si="136"/>
        <v/>
      </c>
      <c r="H2223" s="2" t="str">
        <f t="shared" si="137"/>
        <v/>
      </c>
      <c r="I2223" s="2" t="str">
        <f t="shared" si="138"/>
        <v/>
      </c>
      <c r="J2223" s="2">
        <f t="shared" si="139"/>
        <v>140.44806</v>
      </c>
      <c r="K2223" t="s">
        <v>20</v>
      </c>
      <c r="L2223" t="s">
        <v>59</v>
      </c>
    </row>
    <row r="2224" spans="1:12" x14ac:dyDescent="0.25">
      <c r="A2224" t="s">
        <v>600</v>
      </c>
      <c r="B2224" t="s">
        <v>65</v>
      </c>
      <c r="C2224" t="s">
        <v>10</v>
      </c>
      <c r="D2224" t="s">
        <v>10</v>
      </c>
      <c r="E2224" t="s">
        <v>65</v>
      </c>
      <c r="F2224" t="s">
        <v>10</v>
      </c>
      <c r="G2224" s="2" t="str">
        <f t="shared" si="136"/>
        <v/>
      </c>
      <c r="H2224" s="2" t="str">
        <f t="shared" si="137"/>
        <v/>
      </c>
      <c r="I2224" s="2" t="str">
        <f t="shared" si="138"/>
        <v/>
      </c>
      <c r="J2224" s="2">
        <f t="shared" si="139"/>
        <v>383.08638000000002</v>
      </c>
      <c r="K2224" t="s">
        <v>20</v>
      </c>
      <c r="L2224" t="s">
        <v>59</v>
      </c>
    </row>
    <row r="2225" spans="1:12" x14ac:dyDescent="0.25">
      <c r="A2225" t="s">
        <v>601</v>
      </c>
      <c r="B2225" t="s">
        <v>56</v>
      </c>
      <c r="C2225" t="s">
        <v>10</v>
      </c>
      <c r="D2225" t="s">
        <v>10</v>
      </c>
      <c r="E2225" t="s">
        <v>56</v>
      </c>
      <c r="F2225" t="s">
        <v>10</v>
      </c>
      <c r="G2225" s="2" t="str">
        <f t="shared" si="136"/>
        <v/>
      </c>
      <c r="H2225" s="2" t="str">
        <f t="shared" si="137"/>
        <v/>
      </c>
      <c r="I2225" s="2" t="str">
        <f t="shared" si="138"/>
        <v/>
      </c>
      <c r="J2225" s="2">
        <f t="shared" si="139"/>
        <v>73.256360000000001</v>
      </c>
      <c r="K2225" t="s">
        <v>20</v>
      </c>
      <c r="L2225" t="s">
        <v>59</v>
      </c>
    </row>
    <row r="2226" spans="1:12" x14ac:dyDescent="0.25">
      <c r="A2226" t="s">
        <v>602</v>
      </c>
      <c r="B2226" t="s">
        <v>24</v>
      </c>
      <c r="C2226" t="s">
        <v>10</v>
      </c>
      <c r="D2226" t="s">
        <v>10</v>
      </c>
      <c r="E2226" t="s">
        <v>24</v>
      </c>
      <c r="F2226" t="s">
        <v>10</v>
      </c>
      <c r="G2226" s="2" t="str">
        <f t="shared" si="136"/>
        <v/>
      </c>
      <c r="H2226" s="2" t="str">
        <f t="shared" si="137"/>
        <v/>
      </c>
      <c r="I2226" s="2" t="str">
        <f t="shared" si="138"/>
        <v/>
      </c>
      <c r="J2226" s="2">
        <f t="shared" si="139"/>
        <v>333.56405999999998</v>
      </c>
      <c r="K2226" t="s">
        <v>20</v>
      </c>
      <c r="L2226" t="s">
        <v>59</v>
      </c>
    </row>
    <row r="2227" spans="1:12" x14ac:dyDescent="0.25">
      <c r="A2227">
        <v>11889.223910000001</v>
      </c>
      <c r="B2227" t="s">
        <v>53</v>
      </c>
      <c r="C2227" t="s">
        <v>10</v>
      </c>
      <c r="D2227" t="s">
        <v>10</v>
      </c>
      <c r="E2227" t="s">
        <v>53</v>
      </c>
      <c r="F2227" t="s">
        <v>10</v>
      </c>
      <c r="G2227" s="2" t="str">
        <f t="shared" si="136"/>
        <v/>
      </c>
      <c r="H2227" s="2" t="str">
        <f t="shared" si="137"/>
        <v/>
      </c>
      <c r="I2227" s="2" t="str">
        <f t="shared" si="138"/>
        <v/>
      </c>
      <c r="J2227" s="2">
        <f t="shared" si="139"/>
        <v>11889.223910000001</v>
      </c>
      <c r="K2227" t="s">
        <v>20</v>
      </c>
      <c r="L2227" t="s">
        <v>59</v>
      </c>
    </row>
    <row r="2228" spans="1:12" x14ac:dyDescent="0.25">
      <c r="A2228">
        <v>10857.736699999999</v>
      </c>
      <c r="B2228" t="s">
        <v>65</v>
      </c>
      <c r="C2228" t="s">
        <v>10</v>
      </c>
      <c r="D2228" t="s">
        <v>10</v>
      </c>
      <c r="E2228" t="s">
        <v>65</v>
      </c>
      <c r="F2228" t="s">
        <v>10</v>
      </c>
      <c r="G2228" s="2" t="str">
        <f t="shared" si="136"/>
        <v/>
      </c>
      <c r="H2228" s="2" t="str">
        <f t="shared" si="137"/>
        <v/>
      </c>
      <c r="I2228" s="2" t="str">
        <f t="shared" si="138"/>
        <v/>
      </c>
      <c r="J2228" s="2">
        <f t="shared" si="139"/>
        <v>10857.736699999998</v>
      </c>
      <c r="K2228" t="s">
        <v>20</v>
      </c>
      <c r="L2228" t="s">
        <v>59</v>
      </c>
    </row>
    <row r="2229" spans="1:12" x14ac:dyDescent="0.25">
      <c r="A2229">
        <v>38112.728199999998</v>
      </c>
      <c r="B2229" t="s">
        <v>114</v>
      </c>
      <c r="C2229" t="s">
        <v>10</v>
      </c>
      <c r="D2229" t="s">
        <v>10</v>
      </c>
      <c r="E2229" t="s">
        <v>114</v>
      </c>
      <c r="F2229" t="s">
        <v>10</v>
      </c>
      <c r="G2229" s="2" t="str">
        <f t="shared" si="136"/>
        <v/>
      </c>
      <c r="H2229" s="2" t="str">
        <f t="shared" si="137"/>
        <v/>
      </c>
      <c r="I2229" s="2" t="str">
        <f t="shared" si="138"/>
        <v/>
      </c>
      <c r="J2229" s="2">
        <f t="shared" si="139"/>
        <v>38112.728199999998</v>
      </c>
      <c r="K2229" t="s">
        <v>20</v>
      </c>
      <c r="L2229" t="s">
        <v>59</v>
      </c>
    </row>
    <row r="2230" spans="1:12" x14ac:dyDescent="0.25">
      <c r="A2230">
        <v>9224.4290400000009</v>
      </c>
      <c r="B2230" t="s">
        <v>102</v>
      </c>
      <c r="C2230" t="s">
        <v>10</v>
      </c>
      <c r="D2230" t="s">
        <v>10</v>
      </c>
      <c r="E2230" t="s">
        <v>102</v>
      </c>
      <c r="F2230" t="s">
        <v>10</v>
      </c>
      <c r="G2230" s="2" t="str">
        <f t="shared" si="136"/>
        <v/>
      </c>
      <c r="H2230" s="2" t="str">
        <f t="shared" si="137"/>
        <v/>
      </c>
      <c r="I2230" s="2" t="str">
        <f t="shared" si="138"/>
        <v/>
      </c>
      <c r="J2230" s="2">
        <f t="shared" si="139"/>
        <v>9224.4290400000009</v>
      </c>
      <c r="K2230" t="s">
        <v>11</v>
      </c>
      <c r="L2230" t="s">
        <v>59</v>
      </c>
    </row>
    <row r="2231" spans="1:12" x14ac:dyDescent="0.25">
      <c r="A2231">
        <v>10949.064990000001</v>
      </c>
      <c r="B2231" t="s">
        <v>50</v>
      </c>
      <c r="C2231" t="s">
        <v>10</v>
      </c>
      <c r="D2231" t="s">
        <v>10</v>
      </c>
      <c r="E2231" t="s">
        <v>50</v>
      </c>
      <c r="F2231" t="s">
        <v>10</v>
      </c>
      <c r="G2231" s="2" t="str">
        <f t="shared" si="136"/>
        <v/>
      </c>
      <c r="H2231" s="2" t="str">
        <f t="shared" si="137"/>
        <v/>
      </c>
      <c r="I2231" s="2" t="str">
        <f t="shared" si="138"/>
        <v/>
      </c>
      <c r="J2231" s="2">
        <f t="shared" si="139"/>
        <v>10949.064990000001</v>
      </c>
      <c r="K2231" t="s">
        <v>20</v>
      </c>
      <c r="L2231" t="s">
        <v>59</v>
      </c>
    </row>
    <row r="2232" spans="1:12" x14ac:dyDescent="0.25">
      <c r="A2232">
        <v>10186.146720000001</v>
      </c>
      <c r="B2232" t="s">
        <v>26</v>
      </c>
      <c r="C2232" t="s">
        <v>10</v>
      </c>
      <c r="D2232" t="s">
        <v>10</v>
      </c>
      <c r="E2232" t="s">
        <v>26</v>
      </c>
      <c r="F2232" t="s">
        <v>10</v>
      </c>
      <c r="G2232" s="2" t="str">
        <f t="shared" si="136"/>
        <v/>
      </c>
      <c r="H2232" s="2" t="str">
        <f t="shared" si="137"/>
        <v/>
      </c>
      <c r="I2232" s="2" t="str">
        <f t="shared" si="138"/>
        <v/>
      </c>
      <c r="J2232" s="2">
        <f t="shared" si="139"/>
        <v>10186.146720000001</v>
      </c>
      <c r="K2232" t="s">
        <v>11</v>
      </c>
      <c r="L2232" t="s">
        <v>59</v>
      </c>
    </row>
    <row r="2233" spans="1:12" x14ac:dyDescent="0.25">
      <c r="A2233">
        <v>54843.297930000001</v>
      </c>
      <c r="B2233" t="s">
        <v>174</v>
      </c>
      <c r="C2233" t="s">
        <v>10</v>
      </c>
      <c r="D2233" t="s">
        <v>10</v>
      </c>
      <c r="E2233" t="s">
        <v>174</v>
      </c>
      <c r="F2233" t="s">
        <v>10</v>
      </c>
      <c r="G2233" s="2" t="str">
        <f t="shared" si="136"/>
        <v/>
      </c>
      <c r="H2233" s="2" t="str">
        <f t="shared" si="137"/>
        <v/>
      </c>
      <c r="I2233" s="2" t="str">
        <f t="shared" si="138"/>
        <v/>
      </c>
      <c r="J2233" s="2">
        <f t="shared" si="139"/>
        <v>54843.297930000001</v>
      </c>
      <c r="K2233" t="s">
        <v>20</v>
      </c>
      <c r="L2233" t="s">
        <v>59</v>
      </c>
    </row>
    <row r="2234" spans="1:12" x14ac:dyDescent="0.25">
      <c r="A2234">
        <v>28887.865969999999</v>
      </c>
      <c r="B2234" t="s">
        <v>212</v>
      </c>
      <c r="C2234" t="s">
        <v>10</v>
      </c>
      <c r="D2234" t="s">
        <v>10</v>
      </c>
      <c r="E2234" t="s">
        <v>212</v>
      </c>
      <c r="F2234" t="s">
        <v>10</v>
      </c>
      <c r="G2234" s="2" t="str">
        <f t="shared" si="136"/>
        <v/>
      </c>
      <c r="H2234" s="2" t="str">
        <f t="shared" si="137"/>
        <v/>
      </c>
      <c r="I2234" s="2" t="str">
        <f t="shared" si="138"/>
        <v/>
      </c>
      <c r="J2234" s="2">
        <f t="shared" si="139"/>
        <v>28887.865969999999</v>
      </c>
      <c r="K2234" t="s">
        <v>20</v>
      </c>
      <c r="L2234" t="s">
        <v>59</v>
      </c>
    </row>
    <row r="2235" spans="1:12" x14ac:dyDescent="0.25">
      <c r="A2235">
        <v>29669.49064</v>
      </c>
      <c r="B2235" t="s">
        <v>110</v>
      </c>
      <c r="C2235" t="s">
        <v>10</v>
      </c>
      <c r="D2235" t="s">
        <v>10</v>
      </c>
      <c r="E2235" t="s">
        <v>110</v>
      </c>
      <c r="F2235" t="s">
        <v>10</v>
      </c>
      <c r="G2235" s="2" t="str">
        <f t="shared" si="136"/>
        <v/>
      </c>
      <c r="H2235" s="2" t="str">
        <f t="shared" si="137"/>
        <v/>
      </c>
      <c r="I2235" s="2" t="str">
        <f t="shared" si="138"/>
        <v/>
      </c>
      <c r="J2235" s="2">
        <f t="shared" si="139"/>
        <v>29669.490640000004</v>
      </c>
      <c r="K2235" t="s">
        <v>20</v>
      </c>
      <c r="L2235" t="s">
        <v>59</v>
      </c>
    </row>
    <row r="2236" spans="1:12" x14ac:dyDescent="0.25">
      <c r="A2236">
        <v>21836.603019999999</v>
      </c>
      <c r="B2236" t="s">
        <v>123</v>
      </c>
      <c r="C2236" t="s">
        <v>10</v>
      </c>
      <c r="D2236" t="s">
        <v>10</v>
      </c>
      <c r="E2236" t="s">
        <v>123</v>
      </c>
      <c r="F2236" t="s">
        <v>10</v>
      </c>
      <c r="G2236" s="2" t="str">
        <f t="shared" si="136"/>
        <v/>
      </c>
      <c r="H2236" s="2" t="str">
        <f t="shared" si="137"/>
        <v/>
      </c>
      <c r="I2236" s="2" t="str">
        <f t="shared" si="138"/>
        <v/>
      </c>
      <c r="J2236" s="2">
        <f t="shared" si="139"/>
        <v>21836.603019999999</v>
      </c>
      <c r="K2236" t="s">
        <v>20</v>
      </c>
      <c r="L2236" t="s">
        <v>59</v>
      </c>
    </row>
    <row r="2237" spans="1:12" x14ac:dyDescent="0.25">
      <c r="A2237">
        <v>11558.55726</v>
      </c>
      <c r="B2237" t="s">
        <v>44</v>
      </c>
      <c r="C2237" t="s">
        <v>10</v>
      </c>
      <c r="D2237" t="s">
        <v>10</v>
      </c>
      <c r="E2237" t="s">
        <v>44</v>
      </c>
      <c r="F2237" t="s">
        <v>10</v>
      </c>
      <c r="G2237" s="2" t="str">
        <f t="shared" si="136"/>
        <v/>
      </c>
      <c r="H2237" s="2" t="str">
        <f t="shared" si="137"/>
        <v/>
      </c>
      <c r="I2237" s="2" t="str">
        <f t="shared" si="138"/>
        <v/>
      </c>
      <c r="J2237" s="2">
        <f t="shared" si="139"/>
        <v>11558.55726</v>
      </c>
      <c r="K2237" t="s">
        <v>20</v>
      </c>
      <c r="L2237" t="s">
        <v>59</v>
      </c>
    </row>
    <row r="2238" spans="1:12" x14ac:dyDescent="0.25">
      <c r="A2238">
        <v>18414.497869999999</v>
      </c>
      <c r="B2238" t="s">
        <v>53</v>
      </c>
      <c r="C2238" t="s">
        <v>10</v>
      </c>
      <c r="D2238" t="s">
        <v>10</v>
      </c>
      <c r="E2238" t="s">
        <v>53</v>
      </c>
      <c r="F2238" t="s">
        <v>10</v>
      </c>
      <c r="G2238" s="2" t="str">
        <f t="shared" si="136"/>
        <v/>
      </c>
      <c r="H2238" s="2" t="str">
        <f t="shared" si="137"/>
        <v/>
      </c>
      <c r="I2238" s="2" t="str">
        <f t="shared" si="138"/>
        <v/>
      </c>
      <c r="J2238" s="2">
        <f t="shared" si="139"/>
        <v>18414.497869999999</v>
      </c>
      <c r="K2238" t="s">
        <v>20</v>
      </c>
      <c r="L2238" t="s">
        <v>59</v>
      </c>
    </row>
    <row r="2239" spans="1:12" x14ac:dyDescent="0.25">
      <c r="A2239">
        <v>8203.5821699999997</v>
      </c>
      <c r="B2239" t="s">
        <v>26</v>
      </c>
      <c r="C2239" t="s">
        <v>10</v>
      </c>
      <c r="D2239" t="s">
        <v>10</v>
      </c>
      <c r="E2239" t="s">
        <v>26</v>
      </c>
      <c r="F2239" t="s">
        <v>10</v>
      </c>
      <c r="G2239" s="2" t="str">
        <f t="shared" si="136"/>
        <v/>
      </c>
      <c r="H2239" s="2" t="str">
        <f t="shared" si="137"/>
        <v/>
      </c>
      <c r="I2239" s="2" t="str">
        <f t="shared" si="138"/>
        <v/>
      </c>
      <c r="J2239" s="2">
        <f t="shared" si="139"/>
        <v>8203.5821699999997</v>
      </c>
      <c r="K2239" t="s">
        <v>20</v>
      </c>
      <c r="L2239" t="s">
        <v>59</v>
      </c>
    </row>
    <row r="2240" spans="1:12" x14ac:dyDescent="0.25">
      <c r="A2240">
        <v>8150.8447200000001</v>
      </c>
      <c r="B2240" t="s">
        <v>26</v>
      </c>
      <c r="C2240" t="s">
        <v>10</v>
      </c>
      <c r="D2240" t="s">
        <v>10</v>
      </c>
      <c r="E2240" t="s">
        <v>26</v>
      </c>
      <c r="F2240" t="s">
        <v>10</v>
      </c>
      <c r="G2240" s="2" t="str">
        <f t="shared" si="136"/>
        <v/>
      </c>
      <c r="H2240" s="2" t="str">
        <f t="shared" si="137"/>
        <v/>
      </c>
      <c r="I2240" s="2" t="str">
        <f t="shared" si="138"/>
        <v/>
      </c>
      <c r="J2240" s="2">
        <f t="shared" si="139"/>
        <v>8150.844720000001</v>
      </c>
      <c r="K2240" t="s">
        <v>20</v>
      </c>
      <c r="L2240" t="s">
        <v>59</v>
      </c>
    </row>
    <row r="2241" spans="1:12" x14ac:dyDescent="0.25">
      <c r="A2241">
        <v>13972.9843</v>
      </c>
      <c r="B2241" t="s">
        <v>45</v>
      </c>
      <c r="C2241" t="s">
        <v>10</v>
      </c>
      <c r="D2241" t="s">
        <v>10</v>
      </c>
      <c r="E2241" t="s">
        <v>45</v>
      </c>
      <c r="F2241" t="s">
        <v>10</v>
      </c>
      <c r="G2241" s="2" t="str">
        <f t="shared" si="136"/>
        <v/>
      </c>
      <c r="H2241" s="2" t="str">
        <f t="shared" si="137"/>
        <v/>
      </c>
      <c r="I2241" s="2" t="str">
        <f t="shared" si="138"/>
        <v/>
      </c>
      <c r="J2241" s="2">
        <f t="shared" si="139"/>
        <v>13972.9843</v>
      </c>
      <c r="K2241" t="s">
        <v>20</v>
      </c>
      <c r="L2241" t="s">
        <v>59</v>
      </c>
    </row>
    <row r="2242" spans="1:12" x14ac:dyDescent="0.25">
      <c r="A2242">
        <v>2767.0652599999999</v>
      </c>
      <c r="B2242" t="s">
        <v>41</v>
      </c>
      <c r="C2242" t="s">
        <v>10</v>
      </c>
      <c r="D2242" t="s">
        <v>10</v>
      </c>
      <c r="E2242" t="s">
        <v>41</v>
      </c>
      <c r="F2242" t="s">
        <v>10</v>
      </c>
      <c r="G2242" s="2" t="str">
        <f t="shared" si="136"/>
        <v/>
      </c>
      <c r="H2242" s="2" t="str">
        <f t="shared" si="137"/>
        <v/>
      </c>
      <c r="I2242" s="2" t="str">
        <f t="shared" si="138"/>
        <v/>
      </c>
      <c r="J2242" s="2">
        <f t="shared" si="139"/>
        <v>2767.0652599999999</v>
      </c>
      <c r="K2242" t="s">
        <v>20</v>
      </c>
      <c r="L2242" t="s">
        <v>59</v>
      </c>
    </row>
    <row r="2243" spans="1:12" x14ac:dyDescent="0.25">
      <c r="A2243">
        <v>6225.3551200000002</v>
      </c>
      <c r="B2243" t="s">
        <v>29</v>
      </c>
      <c r="C2243" t="s">
        <v>10</v>
      </c>
      <c r="D2243" t="s">
        <v>10</v>
      </c>
      <c r="E2243" t="s">
        <v>29</v>
      </c>
      <c r="F2243" t="s">
        <v>10</v>
      </c>
      <c r="G2243" s="2" t="str">
        <f t="shared" ref="G2243:G2306" si="140">IF(--F2243=0,"",$A2243/$B2243*F2243)</f>
        <v/>
      </c>
      <c r="H2243" s="2" t="str">
        <f t="shared" ref="H2243:H2306" si="141">IF(--C2243=0,"",$A2243/$B2243*C2243)</f>
        <v/>
      </c>
      <c r="I2243" s="2" t="str">
        <f t="shared" ref="I2243:I2306" si="142">IF(--D2243=0,"",$A2243/$B2243*D2243)</f>
        <v/>
      </c>
      <c r="J2243" s="2">
        <f t="shared" ref="J2243:J2306" si="143">IF(--E2243=0,"",$A2243/$B2243*E2243)</f>
        <v>6225.3551200000002</v>
      </c>
      <c r="K2243" t="s">
        <v>20</v>
      </c>
      <c r="L2243" t="s">
        <v>59</v>
      </c>
    </row>
    <row r="2244" spans="1:12" x14ac:dyDescent="0.25">
      <c r="A2244">
        <v>9479.5797999999995</v>
      </c>
      <c r="B2244" t="s">
        <v>29</v>
      </c>
      <c r="C2244" t="s">
        <v>10</v>
      </c>
      <c r="D2244" t="s">
        <v>10</v>
      </c>
      <c r="E2244" t="s">
        <v>29</v>
      </c>
      <c r="F2244" t="s">
        <v>10</v>
      </c>
      <c r="G2244" s="2" t="str">
        <f t="shared" si="140"/>
        <v/>
      </c>
      <c r="H2244" s="2" t="str">
        <f t="shared" si="141"/>
        <v/>
      </c>
      <c r="I2244" s="2" t="str">
        <f t="shared" si="142"/>
        <v/>
      </c>
      <c r="J2244" s="2">
        <f t="shared" si="143"/>
        <v>9479.5797999999995</v>
      </c>
      <c r="K2244" t="s">
        <v>20</v>
      </c>
      <c r="L2244" t="s">
        <v>59</v>
      </c>
    </row>
    <row r="2245" spans="1:12" x14ac:dyDescent="0.25">
      <c r="A2245">
        <v>28547.502219999998</v>
      </c>
      <c r="B2245" t="s">
        <v>212</v>
      </c>
      <c r="C2245" t="s">
        <v>10</v>
      </c>
      <c r="D2245" t="s">
        <v>10</v>
      </c>
      <c r="E2245" t="s">
        <v>212</v>
      </c>
      <c r="F2245" t="s">
        <v>10</v>
      </c>
      <c r="G2245" s="2" t="str">
        <f t="shared" si="140"/>
        <v/>
      </c>
      <c r="H2245" s="2" t="str">
        <f t="shared" si="141"/>
        <v/>
      </c>
      <c r="I2245" s="2" t="str">
        <f t="shared" si="142"/>
        <v/>
      </c>
      <c r="J2245" s="2">
        <f t="shared" si="143"/>
        <v>28547.502219999995</v>
      </c>
      <c r="K2245" t="s">
        <v>20</v>
      </c>
      <c r="L2245" t="s">
        <v>59</v>
      </c>
    </row>
    <row r="2246" spans="1:12" x14ac:dyDescent="0.25">
      <c r="A2246">
        <v>14455.58841</v>
      </c>
      <c r="B2246" t="s">
        <v>34</v>
      </c>
      <c r="C2246" t="s">
        <v>10</v>
      </c>
      <c r="D2246" t="s">
        <v>10</v>
      </c>
      <c r="E2246" t="s">
        <v>34</v>
      </c>
      <c r="F2246" t="s">
        <v>10</v>
      </c>
      <c r="G2246" s="2" t="str">
        <f t="shared" si="140"/>
        <v/>
      </c>
      <c r="H2246" s="2" t="str">
        <f t="shared" si="141"/>
        <v/>
      </c>
      <c r="I2246" s="2" t="str">
        <f t="shared" si="142"/>
        <v/>
      </c>
      <c r="J2246" s="2">
        <f t="shared" si="143"/>
        <v>14455.58841</v>
      </c>
      <c r="K2246" t="s">
        <v>20</v>
      </c>
      <c r="L2246" t="s">
        <v>59</v>
      </c>
    </row>
    <row r="2247" spans="1:12" x14ac:dyDescent="0.25">
      <c r="A2247">
        <v>26860.68</v>
      </c>
      <c r="B2247" t="s">
        <v>64</v>
      </c>
      <c r="C2247" t="s">
        <v>10</v>
      </c>
      <c r="D2247" t="s">
        <v>10</v>
      </c>
      <c r="E2247" t="s">
        <v>64</v>
      </c>
      <c r="F2247" t="s">
        <v>10</v>
      </c>
      <c r="G2247" s="2" t="str">
        <f t="shared" si="140"/>
        <v/>
      </c>
      <c r="H2247" s="2" t="str">
        <f t="shared" si="141"/>
        <v/>
      </c>
      <c r="I2247" s="2" t="str">
        <f t="shared" si="142"/>
        <v/>
      </c>
      <c r="J2247" s="2">
        <f t="shared" si="143"/>
        <v>26860.68</v>
      </c>
      <c r="K2247" t="s">
        <v>20</v>
      </c>
      <c r="L2247" t="s">
        <v>59</v>
      </c>
    </row>
    <row r="2248" spans="1:12" x14ac:dyDescent="0.25">
      <c r="A2248">
        <v>24888.685560000002</v>
      </c>
      <c r="B2248" t="s">
        <v>116</v>
      </c>
      <c r="C2248" t="s">
        <v>10</v>
      </c>
      <c r="D2248" t="s">
        <v>10</v>
      </c>
      <c r="E2248" t="s">
        <v>116</v>
      </c>
      <c r="F2248" t="s">
        <v>10</v>
      </c>
      <c r="G2248" s="2" t="str">
        <f t="shared" si="140"/>
        <v/>
      </c>
      <c r="H2248" s="2" t="str">
        <f t="shared" si="141"/>
        <v/>
      </c>
      <c r="I2248" s="2" t="str">
        <f t="shared" si="142"/>
        <v/>
      </c>
      <c r="J2248" s="2">
        <f t="shared" si="143"/>
        <v>24888.685560000002</v>
      </c>
      <c r="K2248" t="s">
        <v>20</v>
      </c>
      <c r="L2248" t="s">
        <v>59</v>
      </c>
    </row>
    <row r="2249" spans="1:12" x14ac:dyDescent="0.25">
      <c r="A2249">
        <v>7125.8231900000001</v>
      </c>
      <c r="B2249" t="s">
        <v>24</v>
      </c>
      <c r="C2249" t="s">
        <v>10</v>
      </c>
      <c r="D2249" t="s">
        <v>10</v>
      </c>
      <c r="E2249" t="s">
        <v>24</v>
      </c>
      <c r="F2249" t="s">
        <v>10</v>
      </c>
      <c r="G2249" s="2" t="str">
        <f t="shared" si="140"/>
        <v/>
      </c>
      <c r="H2249" s="2" t="str">
        <f t="shared" si="141"/>
        <v/>
      </c>
      <c r="I2249" s="2" t="str">
        <f t="shared" si="142"/>
        <v/>
      </c>
      <c r="J2249" s="2">
        <f t="shared" si="143"/>
        <v>7125.8231900000001</v>
      </c>
      <c r="K2249" t="s">
        <v>20</v>
      </c>
      <c r="L2249" t="s">
        <v>59</v>
      </c>
    </row>
    <row r="2250" spans="1:12" x14ac:dyDescent="0.25">
      <c r="A2250">
        <v>8184.8012500000004</v>
      </c>
      <c r="B2250" t="s">
        <v>24</v>
      </c>
      <c r="C2250" t="s">
        <v>10</v>
      </c>
      <c r="D2250" t="s">
        <v>10</v>
      </c>
      <c r="E2250" t="s">
        <v>24</v>
      </c>
      <c r="F2250" t="s">
        <v>10</v>
      </c>
      <c r="G2250" s="2" t="str">
        <f t="shared" si="140"/>
        <v/>
      </c>
      <c r="H2250" s="2" t="str">
        <f t="shared" si="141"/>
        <v/>
      </c>
      <c r="I2250" s="2" t="str">
        <f t="shared" si="142"/>
        <v/>
      </c>
      <c r="J2250" s="2">
        <f t="shared" si="143"/>
        <v>8184.8012500000004</v>
      </c>
      <c r="K2250" t="s">
        <v>20</v>
      </c>
      <c r="L2250" t="s">
        <v>59</v>
      </c>
    </row>
    <row r="2251" spans="1:12" x14ac:dyDescent="0.25">
      <c r="A2251">
        <v>10757.700070000001</v>
      </c>
      <c r="B2251" t="s">
        <v>24</v>
      </c>
      <c r="C2251" t="s">
        <v>10</v>
      </c>
      <c r="D2251" t="s">
        <v>10</v>
      </c>
      <c r="E2251" t="s">
        <v>24</v>
      </c>
      <c r="F2251" t="s">
        <v>10</v>
      </c>
      <c r="G2251" s="2" t="str">
        <f t="shared" si="140"/>
        <v/>
      </c>
      <c r="H2251" s="2" t="str">
        <f t="shared" si="141"/>
        <v/>
      </c>
      <c r="I2251" s="2" t="str">
        <f t="shared" si="142"/>
        <v/>
      </c>
      <c r="J2251" s="2">
        <f t="shared" si="143"/>
        <v>10757.700070000001</v>
      </c>
      <c r="K2251" t="s">
        <v>20</v>
      </c>
      <c r="L2251" t="s">
        <v>59</v>
      </c>
    </row>
    <row r="2252" spans="1:12" x14ac:dyDescent="0.25">
      <c r="A2252">
        <v>55228.146670000002</v>
      </c>
      <c r="B2252" t="s">
        <v>64</v>
      </c>
      <c r="C2252" t="s">
        <v>10</v>
      </c>
      <c r="D2252" t="s">
        <v>10</v>
      </c>
      <c r="E2252" t="s">
        <v>64</v>
      </c>
      <c r="F2252" t="s">
        <v>10</v>
      </c>
      <c r="G2252" s="2" t="str">
        <f t="shared" si="140"/>
        <v/>
      </c>
      <c r="H2252" s="2" t="str">
        <f t="shared" si="141"/>
        <v/>
      </c>
      <c r="I2252" s="2" t="str">
        <f t="shared" si="142"/>
        <v/>
      </c>
      <c r="J2252" s="2">
        <f t="shared" si="143"/>
        <v>55228.146670000002</v>
      </c>
      <c r="K2252" t="s">
        <v>20</v>
      </c>
      <c r="L2252" t="s">
        <v>59</v>
      </c>
    </row>
    <row r="2253" spans="1:12" x14ac:dyDescent="0.25">
      <c r="A2253">
        <v>14554.68628</v>
      </c>
      <c r="B2253" t="s">
        <v>24</v>
      </c>
      <c r="C2253" t="s">
        <v>10</v>
      </c>
      <c r="D2253" t="s">
        <v>10</v>
      </c>
      <c r="E2253" t="s">
        <v>24</v>
      </c>
      <c r="F2253" t="s">
        <v>10</v>
      </c>
      <c r="G2253" s="2" t="str">
        <f t="shared" si="140"/>
        <v/>
      </c>
      <c r="H2253" s="2" t="str">
        <f t="shared" si="141"/>
        <v/>
      </c>
      <c r="I2253" s="2" t="str">
        <f t="shared" si="142"/>
        <v/>
      </c>
      <c r="J2253" s="2">
        <f t="shared" si="143"/>
        <v>14554.686279999998</v>
      </c>
      <c r="K2253" t="s">
        <v>20</v>
      </c>
      <c r="L2253" t="s">
        <v>59</v>
      </c>
    </row>
    <row r="2254" spans="1:12" x14ac:dyDescent="0.25">
      <c r="A2254" t="s">
        <v>603</v>
      </c>
      <c r="B2254" t="s">
        <v>65</v>
      </c>
      <c r="C2254" t="s">
        <v>10</v>
      </c>
      <c r="D2254" t="s">
        <v>10</v>
      </c>
      <c r="E2254" t="s">
        <v>65</v>
      </c>
      <c r="F2254" t="s">
        <v>10</v>
      </c>
      <c r="G2254" s="2" t="str">
        <f t="shared" si="140"/>
        <v/>
      </c>
      <c r="H2254" s="2" t="str">
        <f t="shared" si="141"/>
        <v/>
      </c>
      <c r="I2254" s="2" t="str">
        <f t="shared" si="142"/>
        <v/>
      </c>
      <c r="J2254" s="2">
        <f t="shared" si="143"/>
        <v>814.22123999999985</v>
      </c>
      <c r="K2254" t="s">
        <v>20</v>
      </c>
      <c r="L2254" t="s">
        <v>59</v>
      </c>
    </row>
    <row r="2255" spans="1:12" x14ac:dyDescent="0.25">
      <c r="A2255">
        <v>5795.2128000000002</v>
      </c>
      <c r="B2255" t="s">
        <v>130</v>
      </c>
      <c r="C2255" t="s">
        <v>10</v>
      </c>
      <c r="D2255" t="s">
        <v>10</v>
      </c>
      <c r="E2255" t="s">
        <v>130</v>
      </c>
      <c r="F2255" t="s">
        <v>10</v>
      </c>
      <c r="G2255" s="2" t="str">
        <f t="shared" si="140"/>
        <v/>
      </c>
      <c r="H2255" s="2" t="str">
        <f t="shared" si="141"/>
        <v/>
      </c>
      <c r="I2255" s="2" t="str">
        <f t="shared" si="142"/>
        <v/>
      </c>
      <c r="J2255" s="2">
        <f t="shared" si="143"/>
        <v>5795.2128000000002</v>
      </c>
      <c r="K2255" t="s">
        <v>20</v>
      </c>
      <c r="L2255" t="s">
        <v>59</v>
      </c>
    </row>
    <row r="2256" spans="1:12" x14ac:dyDescent="0.25">
      <c r="A2256">
        <v>7842.0651200000002</v>
      </c>
      <c r="B2256" t="s">
        <v>51</v>
      </c>
      <c r="C2256" t="s">
        <v>10</v>
      </c>
      <c r="D2256" t="s">
        <v>10</v>
      </c>
      <c r="E2256" t="s">
        <v>51</v>
      </c>
      <c r="F2256" t="s">
        <v>10</v>
      </c>
      <c r="G2256" s="2" t="str">
        <f t="shared" si="140"/>
        <v/>
      </c>
      <c r="H2256" s="2" t="str">
        <f t="shared" si="141"/>
        <v/>
      </c>
      <c r="I2256" s="2" t="str">
        <f t="shared" si="142"/>
        <v/>
      </c>
      <c r="J2256" s="2">
        <f t="shared" si="143"/>
        <v>7842.0651200000002</v>
      </c>
      <c r="K2256" t="s">
        <v>11</v>
      </c>
      <c r="L2256" t="s">
        <v>59</v>
      </c>
    </row>
    <row r="2257" spans="1:12" x14ac:dyDescent="0.25">
      <c r="A2257">
        <v>18469.907279999999</v>
      </c>
      <c r="B2257" t="s">
        <v>130</v>
      </c>
      <c r="C2257" t="s">
        <v>10</v>
      </c>
      <c r="D2257" t="s">
        <v>10</v>
      </c>
      <c r="E2257" t="s">
        <v>130</v>
      </c>
      <c r="F2257" t="s">
        <v>10</v>
      </c>
      <c r="G2257" s="2" t="str">
        <f t="shared" si="140"/>
        <v/>
      </c>
      <c r="H2257" s="2" t="str">
        <f t="shared" si="141"/>
        <v/>
      </c>
      <c r="I2257" s="2" t="str">
        <f t="shared" si="142"/>
        <v/>
      </c>
      <c r="J2257" s="2">
        <f t="shared" si="143"/>
        <v>18469.907279999999</v>
      </c>
      <c r="K2257" t="s">
        <v>11</v>
      </c>
      <c r="L2257" t="s">
        <v>59</v>
      </c>
    </row>
    <row r="2258" spans="1:12" x14ac:dyDescent="0.25">
      <c r="A2258">
        <v>13205478.5625</v>
      </c>
      <c r="B2258" t="s">
        <v>169</v>
      </c>
      <c r="C2258" t="s">
        <v>10</v>
      </c>
      <c r="D2258" t="s">
        <v>10</v>
      </c>
      <c r="E2258" t="s">
        <v>169</v>
      </c>
      <c r="F2258" t="s">
        <v>10</v>
      </c>
      <c r="G2258" s="2" t="str">
        <f t="shared" si="140"/>
        <v/>
      </c>
      <c r="H2258" s="2" t="str">
        <f t="shared" si="141"/>
        <v/>
      </c>
      <c r="I2258" s="2" t="str">
        <f t="shared" si="142"/>
        <v/>
      </c>
      <c r="J2258" s="2">
        <f t="shared" si="143"/>
        <v>13205478.562499998</v>
      </c>
      <c r="K2258" t="s">
        <v>11</v>
      </c>
      <c r="L2258" t="s">
        <v>42</v>
      </c>
    </row>
    <row r="2259" spans="1:12" x14ac:dyDescent="0.25">
      <c r="A2259">
        <v>18595469.8125</v>
      </c>
      <c r="B2259" t="s">
        <v>169</v>
      </c>
      <c r="C2259" t="s">
        <v>10</v>
      </c>
      <c r="D2259" t="s">
        <v>10</v>
      </c>
      <c r="E2259" t="s">
        <v>169</v>
      </c>
      <c r="F2259" t="s">
        <v>10</v>
      </c>
      <c r="G2259" s="2" t="str">
        <f t="shared" si="140"/>
        <v/>
      </c>
      <c r="H2259" s="2" t="str">
        <f t="shared" si="141"/>
        <v/>
      </c>
      <c r="I2259" s="2" t="str">
        <f t="shared" si="142"/>
        <v/>
      </c>
      <c r="J2259" s="2">
        <f t="shared" si="143"/>
        <v>18595469.8125</v>
      </c>
      <c r="K2259" t="s">
        <v>11</v>
      </c>
      <c r="L2259" t="s">
        <v>42</v>
      </c>
    </row>
    <row r="2260" spans="1:12" x14ac:dyDescent="0.25">
      <c r="A2260">
        <v>254093.83420000001</v>
      </c>
      <c r="B2260" t="s">
        <v>141</v>
      </c>
      <c r="C2260" t="s">
        <v>10</v>
      </c>
      <c r="D2260" t="s">
        <v>10</v>
      </c>
      <c r="E2260" t="s">
        <v>141</v>
      </c>
      <c r="F2260" t="s">
        <v>10</v>
      </c>
      <c r="G2260" s="2" t="str">
        <f t="shared" si="140"/>
        <v/>
      </c>
      <c r="H2260" s="2" t="str">
        <f t="shared" si="141"/>
        <v/>
      </c>
      <c r="I2260" s="2" t="str">
        <f t="shared" si="142"/>
        <v/>
      </c>
      <c r="J2260" s="2">
        <f t="shared" si="143"/>
        <v>254093.83420000001</v>
      </c>
      <c r="K2260" t="s">
        <v>11</v>
      </c>
      <c r="L2260" t="s">
        <v>42</v>
      </c>
    </row>
    <row r="2261" spans="1:12" x14ac:dyDescent="0.25">
      <c r="A2261">
        <v>1715320.0304</v>
      </c>
      <c r="B2261" t="s">
        <v>141</v>
      </c>
      <c r="C2261" t="s">
        <v>10</v>
      </c>
      <c r="D2261" t="s">
        <v>10</v>
      </c>
      <c r="E2261" t="s">
        <v>141</v>
      </c>
      <c r="F2261" t="s">
        <v>10</v>
      </c>
      <c r="G2261" s="2" t="str">
        <f t="shared" si="140"/>
        <v/>
      </c>
      <c r="H2261" s="2" t="str">
        <f t="shared" si="141"/>
        <v/>
      </c>
      <c r="I2261" s="2" t="str">
        <f t="shared" si="142"/>
        <v/>
      </c>
      <c r="J2261" s="2">
        <f t="shared" si="143"/>
        <v>1715320.0304</v>
      </c>
      <c r="K2261" t="s">
        <v>11</v>
      </c>
      <c r="L2261" t="s">
        <v>42</v>
      </c>
    </row>
    <row r="2262" spans="1:12" x14ac:dyDescent="0.25">
      <c r="A2262">
        <v>60462.171629999997</v>
      </c>
      <c r="B2262" t="s">
        <v>116</v>
      </c>
      <c r="C2262" t="s">
        <v>10</v>
      </c>
      <c r="D2262" t="s">
        <v>10</v>
      </c>
      <c r="E2262" t="s">
        <v>116</v>
      </c>
      <c r="F2262" t="s">
        <v>10</v>
      </c>
      <c r="G2262" s="2" t="str">
        <f t="shared" si="140"/>
        <v/>
      </c>
      <c r="H2262" s="2" t="str">
        <f t="shared" si="141"/>
        <v/>
      </c>
      <c r="I2262" s="2" t="str">
        <f t="shared" si="142"/>
        <v/>
      </c>
      <c r="J2262" s="2">
        <f t="shared" si="143"/>
        <v>60462.171629999997</v>
      </c>
      <c r="K2262" t="s">
        <v>11</v>
      </c>
      <c r="L2262" t="s">
        <v>42</v>
      </c>
    </row>
    <row r="2263" spans="1:12" x14ac:dyDescent="0.25">
      <c r="A2263">
        <v>44358.590270000001</v>
      </c>
      <c r="B2263" t="s">
        <v>112</v>
      </c>
      <c r="C2263" t="s">
        <v>10</v>
      </c>
      <c r="D2263" t="s">
        <v>10</v>
      </c>
      <c r="E2263" t="s">
        <v>112</v>
      </c>
      <c r="F2263" t="s">
        <v>10</v>
      </c>
      <c r="G2263" s="2" t="str">
        <f t="shared" si="140"/>
        <v/>
      </c>
      <c r="H2263" s="2" t="str">
        <f t="shared" si="141"/>
        <v/>
      </c>
      <c r="I2263" s="2" t="str">
        <f t="shared" si="142"/>
        <v/>
      </c>
      <c r="J2263" s="2">
        <f t="shared" si="143"/>
        <v>44358.590270000001</v>
      </c>
      <c r="K2263" t="s">
        <v>11</v>
      </c>
      <c r="L2263" t="s">
        <v>42</v>
      </c>
    </row>
    <row r="2264" spans="1:12" x14ac:dyDescent="0.25">
      <c r="A2264">
        <v>136268.62872000001</v>
      </c>
      <c r="B2264" t="s">
        <v>130</v>
      </c>
      <c r="C2264" t="s">
        <v>10</v>
      </c>
      <c r="D2264" t="s">
        <v>10</v>
      </c>
      <c r="E2264" t="s">
        <v>130</v>
      </c>
      <c r="F2264" t="s">
        <v>10</v>
      </c>
      <c r="G2264" s="2" t="str">
        <f t="shared" si="140"/>
        <v/>
      </c>
      <c r="H2264" s="2" t="str">
        <f t="shared" si="141"/>
        <v/>
      </c>
      <c r="I2264" s="2" t="str">
        <f t="shared" si="142"/>
        <v/>
      </c>
      <c r="J2264" s="2">
        <f t="shared" si="143"/>
        <v>136268.62872000001</v>
      </c>
      <c r="K2264" t="s">
        <v>11</v>
      </c>
      <c r="L2264" t="s">
        <v>42</v>
      </c>
    </row>
    <row r="2265" spans="1:12" x14ac:dyDescent="0.25">
      <c r="A2265">
        <v>175607.1096</v>
      </c>
      <c r="B2265" t="s">
        <v>19</v>
      </c>
      <c r="C2265" t="s">
        <v>10</v>
      </c>
      <c r="D2265" t="s">
        <v>10</v>
      </c>
      <c r="E2265" t="s">
        <v>19</v>
      </c>
      <c r="F2265" t="s">
        <v>10</v>
      </c>
      <c r="G2265" s="2" t="str">
        <f t="shared" si="140"/>
        <v/>
      </c>
      <c r="H2265" s="2" t="str">
        <f t="shared" si="141"/>
        <v/>
      </c>
      <c r="I2265" s="2" t="str">
        <f t="shared" si="142"/>
        <v/>
      </c>
      <c r="J2265" s="2">
        <f t="shared" si="143"/>
        <v>175607.1096</v>
      </c>
      <c r="K2265" t="s">
        <v>11</v>
      </c>
      <c r="L2265" t="s">
        <v>42</v>
      </c>
    </row>
    <row r="2266" spans="1:12" x14ac:dyDescent="0.25">
      <c r="A2266">
        <v>5694.7259599999998</v>
      </c>
      <c r="B2266" t="s">
        <v>23</v>
      </c>
      <c r="C2266" t="s">
        <v>10</v>
      </c>
      <c r="D2266" t="s">
        <v>10</v>
      </c>
      <c r="E2266" t="s">
        <v>23</v>
      </c>
      <c r="F2266" t="s">
        <v>10</v>
      </c>
      <c r="G2266" s="2" t="str">
        <f t="shared" si="140"/>
        <v/>
      </c>
      <c r="H2266" s="2" t="str">
        <f t="shared" si="141"/>
        <v/>
      </c>
      <c r="I2266" s="2" t="str">
        <f t="shared" si="142"/>
        <v/>
      </c>
      <c r="J2266" s="2">
        <f t="shared" si="143"/>
        <v>5694.7259599999998</v>
      </c>
      <c r="K2266" t="s">
        <v>11</v>
      </c>
      <c r="L2266" t="s">
        <v>42</v>
      </c>
    </row>
    <row r="2267" spans="1:12" x14ac:dyDescent="0.25">
      <c r="A2267">
        <v>1480554.64515</v>
      </c>
      <c r="B2267" t="s">
        <v>39</v>
      </c>
      <c r="C2267" t="s">
        <v>10</v>
      </c>
      <c r="D2267" t="s">
        <v>10</v>
      </c>
      <c r="E2267" t="s">
        <v>39</v>
      </c>
      <c r="F2267" t="s">
        <v>10</v>
      </c>
      <c r="G2267" s="2" t="str">
        <f t="shared" si="140"/>
        <v/>
      </c>
      <c r="H2267" s="2" t="str">
        <f t="shared" si="141"/>
        <v/>
      </c>
      <c r="I2267" s="2" t="str">
        <f t="shared" si="142"/>
        <v/>
      </c>
      <c r="J2267" s="2">
        <f t="shared" si="143"/>
        <v>1480554.64515</v>
      </c>
      <c r="K2267" t="s">
        <v>11</v>
      </c>
      <c r="L2267" t="s">
        <v>42</v>
      </c>
    </row>
    <row r="2268" spans="1:12" x14ac:dyDescent="0.25">
      <c r="A2268">
        <v>5577.7878000000001</v>
      </c>
      <c r="B2268" t="s">
        <v>41</v>
      </c>
      <c r="C2268" t="s">
        <v>10</v>
      </c>
      <c r="D2268" t="s">
        <v>41</v>
      </c>
      <c r="E2268" t="s">
        <v>10</v>
      </c>
      <c r="F2268" t="s">
        <v>10</v>
      </c>
      <c r="G2268" s="2" t="str">
        <f t="shared" si="140"/>
        <v/>
      </c>
      <c r="H2268" s="2" t="str">
        <f t="shared" si="141"/>
        <v/>
      </c>
      <c r="I2268" s="2">
        <f t="shared" si="142"/>
        <v>5577.7878000000001</v>
      </c>
      <c r="J2268" s="2" t="str">
        <f t="shared" si="143"/>
        <v/>
      </c>
      <c r="K2268" t="s">
        <v>20</v>
      </c>
      <c r="L2268" t="s">
        <v>21</v>
      </c>
    </row>
    <row r="2269" spans="1:12" x14ac:dyDescent="0.25">
      <c r="A2269">
        <v>5387.4763800000001</v>
      </c>
      <c r="B2269" t="s">
        <v>44</v>
      </c>
      <c r="C2269" t="s">
        <v>10</v>
      </c>
      <c r="D2269" t="s">
        <v>10</v>
      </c>
      <c r="E2269" t="s">
        <v>44</v>
      </c>
      <c r="F2269" t="s">
        <v>10</v>
      </c>
      <c r="G2269" s="2" t="str">
        <f t="shared" si="140"/>
        <v/>
      </c>
      <c r="H2269" s="2" t="str">
        <f t="shared" si="141"/>
        <v/>
      </c>
      <c r="I2269" s="2" t="str">
        <f t="shared" si="142"/>
        <v/>
      </c>
      <c r="J2269" s="2">
        <f t="shared" si="143"/>
        <v>5387.4763800000001</v>
      </c>
      <c r="K2269" t="s">
        <v>20</v>
      </c>
      <c r="L2269" t="s">
        <v>27</v>
      </c>
    </row>
    <row r="2270" spans="1:12" x14ac:dyDescent="0.25">
      <c r="A2270">
        <v>4400.88</v>
      </c>
      <c r="B2270" t="s">
        <v>24</v>
      </c>
      <c r="C2270" t="s">
        <v>10</v>
      </c>
      <c r="D2270" t="s">
        <v>10</v>
      </c>
      <c r="E2270" t="s">
        <v>24</v>
      </c>
      <c r="F2270" t="s">
        <v>10</v>
      </c>
      <c r="G2270" s="2" t="str">
        <f t="shared" si="140"/>
        <v/>
      </c>
      <c r="H2270" s="2" t="str">
        <f t="shared" si="141"/>
        <v/>
      </c>
      <c r="I2270" s="2" t="str">
        <f t="shared" si="142"/>
        <v/>
      </c>
      <c r="J2270" s="2">
        <f t="shared" si="143"/>
        <v>4400.88</v>
      </c>
      <c r="K2270" t="s">
        <v>20</v>
      </c>
      <c r="L2270" t="s">
        <v>27</v>
      </c>
    </row>
    <row r="2271" spans="1:12" x14ac:dyDescent="0.25">
      <c r="A2271" t="s">
        <v>135</v>
      </c>
      <c r="B2271" t="s">
        <v>23</v>
      </c>
      <c r="C2271" t="s">
        <v>10</v>
      </c>
      <c r="D2271" t="s">
        <v>10</v>
      </c>
      <c r="E2271" t="s">
        <v>10</v>
      </c>
      <c r="F2271" t="s">
        <v>23</v>
      </c>
      <c r="G2271" s="2">
        <f t="shared" si="140"/>
        <v>32</v>
      </c>
      <c r="H2271" s="2" t="str">
        <f t="shared" si="141"/>
        <v/>
      </c>
      <c r="I2271" s="2" t="str">
        <f t="shared" si="142"/>
        <v/>
      </c>
      <c r="J2271" s="2" t="str">
        <f t="shared" si="143"/>
        <v/>
      </c>
      <c r="K2271" t="s">
        <v>20</v>
      </c>
      <c r="L2271" t="s">
        <v>27</v>
      </c>
    </row>
    <row r="2272" spans="1:12" x14ac:dyDescent="0.25">
      <c r="A2272">
        <v>6744461.4645999996</v>
      </c>
      <c r="B2272" t="s">
        <v>604</v>
      </c>
      <c r="C2272" t="s">
        <v>10</v>
      </c>
      <c r="D2272" t="s">
        <v>10</v>
      </c>
      <c r="E2272" t="s">
        <v>604</v>
      </c>
      <c r="F2272" t="s">
        <v>10</v>
      </c>
      <c r="G2272" s="2" t="str">
        <f t="shared" si="140"/>
        <v/>
      </c>
      <c r="H2272" s="2" t="str">
        <f t="shared" si="141"/>
        <v/>
      </c>
      <c r="I2272" s="2" t="str">
        <f t="shared" si="142"/>
        <v/>
      </c>
      <c r="J2272" s="2">
        <f t="shared" si="143"/>
        <v>6744461.4645999996</v>
      </c>
      <c r="K2272" t="s">
        <v>20</v>
      </c>
      <c r="L2272" t="s">
        <v>30</v>
      </c>
    </row>
    <row r="2273" spans="1:12" x14ac:dyDescent="0.25">
      <c r="A2273">
        <v>135245.46718000001</v>
      </c>
      <c r="B2273" t="s">
        <v>41</v>
      </c>
      <c r="C2273" t="s">
        <v>41</v>
      </c>
      <c r="D2273" t="s">
        <v>10</v>
      </c>
      <c r="E2273" t="s">
        <v>10</v>
      </c>
      <c r="F2273" t="s">
        <v>10</v>
      </c>
      <c r="G2273" s="2" t="str">
        <f t="shared" si="140"/>
        <v/>
      </c>
      <c r="H2273" s="2">
        <f t="shared" si="141"/>
        <v>135245.46718000001</v>
      </c>
      <c r="I2273" s="2" t="str">
        <f t="shared" si="142"/>
        <v/>
      </c>
      <c r="J2273" s="2" t="str">
        <f t="shared" si="143"/>
        <v/>
      </c>
      <c r="K2273" t="s">
        <v>11</v>
      </c>
      <c r="L2273" t="s">
        <v>21</v>
      </c>
    </row>
    <row r="2274" spans="1:12" x14ac:dyDescent="0.25">
      <c r="A2274">
        <v>12055.68</v>
      </c>
      <c r="B2274" t="s">
        <v>40</v>
      </c>
      <c r="C2274" t="s">
        <v>10</v>
      </c>
      <c r="D2274" t="s">
        <v>10</v>
      </c>
      <c r="E2274" t="s">
        <v>40</v>
      </c>
      <c r="F2274" t="s">
        <v>10</v>
      </c>
      <c r="G2274" s="2" t="str">
        <f t="shared" si="140"/>
        <v/>
      </c>
      <c r="H2274" s="2" t="str">
        <f t="shared" si="141"/>
        <v/>
      </c>
      <c r="I2274" s="2" t="str">
        <f t="shared" si="142"/>
        <v/>
      </c>
      <c r="J2274" s="2">
        <f t="shared" si="143"/>
        <v>12055.68</v>
      </c>
      <c r="K2274" t="s">
        <v>20</v>
      </c>
      <c r="L2274" t="s">
        <v>27</v>
      </c>
    </row>
    <row r="2275" spans="1:12" x14ac:dyDescent="0.25">
      <c r="A2275" t="s">
        <v>605</v>
      </c>
      <c r="B2275" t="s">
        <v>23</v>
      </c>
      <c r="C2275" t="s">
        <v>10</v>
      </c>
      <c r="D2275" t="s">
        <v>23</v>
      </c>
      <c r="E2275" t="s">
        <v>10</v>
      </c>
      <c r="F2275" t="s">
        <v>10</v>
      </c>
      <c r="G2275" s="2" t="str">
        <f t="shared" si="140"/>
        <v/>
      </c>
      <c r="H2275" s="2" t="str">
        <f t="shared" si="141"/>
        <v/>
      </c>
      <c r="I2275" s="2">
        <f t="shared" si="142"/>
        <v>151.7903</v>
      </c>
      <c r="J2275" s="2" t="str">
        <f t="shared" si="143"/>
        <v/>
      </c>
      <c r="K2275" t="s">
        <v>20</v>
      </c>
      <c r="L2275" t="s">
        <v>12</v>
      </c>
    </row>
    <row r="2276" spans="1:12" x14ac:dyDescent="0.25">
      <c r="A2276">
        <v>38234.338450000003</v>
      </c>
      <c r="B2276" t="s">
        <v>606</v>
      </c>
      <c r="C2276" t="s">
        <v>10</v>
      </c>
      <c r="D2276" t="s">
        <v>10</v>
      </c>
      <c r="E2276" t="s">
        <v>606</v>
      </c>
      <c r="F2276" t="s">
        <v>10</v>
      </c>
      <c r="G2276" s="2" t="str">
        <f t="shared" si="140"/>
        <v/>
      </c>
      <c r="H2276" s="2" t="str">
        <f t="shared" si="141"/>
        <v/>
      </c>
      <c r="I2276" s="2" t="str">
        <f t="shared" si="142"/>
        <v/>
      </c>
      <c r="J2276" s="2">
        <f t="shared" si="143"/>
        <v>38234.338450000003</v>
      </c>
      <c r="K2276" t="s">
        <v>20</v>
      </c>
      <c r="L2276" t="s">
        <v>12</v>
      </c>
    </row>
    <row r="2277" spans="1:12" x14ac:dyDescent="0.25">
      <c r="A2277">
        <v>93374.693960000004</v>
      </c>
      <c r="B2277">
        <v>1579</v>
      </c>
      <c r="C2277" t="s">
        <v>10</v>
      </c>
      <c r="D2277" t="s">
        <v>10</v>
      </c>
      <c r="E2277">
        <v>1579</v>
      </c>
      <c r="F2277" t="s">
        <v>10</v>
      </c>
      <c r="G2277" s="2" t="str">
        <f t="shared" si="140"/>
        <v/>
      </c>
      <c r="H2277" s="2" t="str">
        <f t="shared" si="141"/>
        <v/>
      </c>
      <c r="I2277" s="2" t="str">
        <f t="shared" si="142"/>
        <v/>
      </c>
      <c r="J2277" s="2">
        <f t="shared" si="143"/>
        <v>93374.693960000004</v>
      </c>
      <c r="K2277" t="s">
        <v>20</v>
      </c>
      <c r="L2277" t="s">
        <v>12</v>
      </c>
    </row>
    <row r="2278" spans="1:12" x14ac:dyDescent="0.25">
      <c r="A2278">
        <v>1220.8800000000001</v>
      </c>
      <c r="B2278" t="s">
        <v>44</v>
      </c>
      <c r="C2278" t="s">
        <v>10</v>
      </c>
      <c r="D2278" t="s">
        <v>44</v>
      </c>
      <c r="E2278" t="s">
        <v>10</v>
      </c>
      <c r="F2278" t="s">
        <v>10</v>
      </c>
      <c r="G2278" s="2" t="str">
        <f t="shared" si="140"/>
        <v/>
      </c>
      <c r="H2278" s="2" t="str">
        <f t="shared" si="141"/>
        <v/>
      </c>
      <c r="I2278" s="2">
        <f t="shared" si="142"/>
        <v>1220.8800000000001</v>
      </c>
      <c r="J2278" s="2" t="str">
        <f t="shared" si="143"/>
        <v/>
      </c>
      <c r="K2278" t="s">
        <v>20</v>
      </c>
      <c r="L2278" t="s">
        <v>12</v>
      </c>
    </row>
    <row r="2279" spans="1:12" x14ac:dyDescent="0.25">
      <c r="A2279">
        <v>18010.656780000001</v>
      </c>
      <c r="B2279" t="s">
        <v>23</v>
      </c>
      <c r="C2279" t="s">
        <v>10</v>
      </c>
      <c r="D2279" t="s">
        <v>10</v>
      </c>
      <c r="E2279" t="s">
        <v>23</v>
      </c>
      <c r="F2279" t="s">
        <v>10</v>
      </c>
      <c r="G2279" s="2" t="str">
        <f t="shared" si="140"/>
        <v/>
      </c>
      <c r="H2279" s="2" t="str">
        <f t="shared" si="141"/>
        <v/>
      </c>
      <c r="I2279" s="2" t="str">
        <f t="shared" si="142"/>
        <v/>
      </c>
      <c r="J2279" s="2">
        <f t="shared" si="143"/>
        <v>18010.656780000001</v>
      </c>
      <c r="K2279" t="s">
        <v>20</v>
      </c>
      <c r="L2279" t="s">
        <v>12</v>
      </c>
    </row>
    <row r="2280" spans="1:12" x14ac:dyDescent="0.25">
      <c r="A2280">
        <v>5664.8846599999997</v>
      </c>
      <c r="B2280" t="s">
        <v>23</v>
      </c>
      <c r="C2280" t="s">
        <v>10</v>
      </c>
      <c r="D2280" t="s">
        <v>10</v>
      </c>
      <c r="E2280" t="s">
        <v>23</v>
      </c>
      <c r="F2280" t="s">
        <v>10</v>
      </c>
      <c r="G2280" s="2" t="str">
        <f t="shared" si="140"/>
        <v/>
      </c>
      <c r="H2280" s="2" t="str">
        <f t="shared" si="141"/>
        <v/>
      </c>
      <c r="I2280" s="2" t="str">
        <f t="shared" si="142"/>
        <v/>
      </c>
      <c r="J2280" s="2">
        <f t="shared" si="143"/>
        <v>5664.8846599999997</v>
      </c>
      <c r="K2280" t="s">
        <v>20</v>
      </c>
      <c r="L2280" t="s">
        <v>12</v>
      </c>
    </row>
    <row r="2281" spans="1:12" x14ac:dyDescent="0.25">
      <c r="A2281">
        <v>14661.637919999999</v>
      </c>
      <c r="B2281" t="s">
        <v>23</v>
      </c>
      <c r="C2281" t="s">
        <v>10</v>
      </c>
      <c r="D2281" t="s">
        <v>10</v>
      </c>
      <c r="E2281" t="s">
        <v>23</v>
      </c>
      <c r="F2281" t="s">
        <v>10</v>
      </c>
      <c r="G2281" s="2" t="str">
        <f t="shared" si="140"/>
        <v/>
      </c>
      <c r="H2281" s="2" t="str">
        <f t="shared" si="141"/>
        <v/>
      </c>
      <c r="I2281" s="2" t="str">
        <f t="shared" si="142"/>
        <v/>
      </c>
      <c r="J2281" s="2">
        <f t="shared" si="143"/>
        <v>14661.637919999999</v>
      </c>
      <c r="K2281" t="s">
        <v>20</v>
      </c>
      <c r="L2281" t="s">
        <v>12</v>
      </c>
    </row>
    <row r="2282" spans="1:12" x14ac:dyDescent="0.25">
      <c r="A2282">
        <v>5781.7350999999999</v>
      </c>
      <c r="B2282" t="s">
        <v>23</v>
      </c>
      <c r="C2282" t="s">
        <v>10</v>
      </c>
      <c r="D2282" t="s">
        <v>10</v>
      </c>
      <c r="E2282" t="s">
        <v>23</v>
      </c>
      <c r="F2282" t="s">
        <v>10</v>
      </c>
      <c r="G2282" s="2" t="str">
        <f t="shared" si="140"/>
        <v/>
      </c>
      <c r="H2282" s="2" t="str">
        <f t="shared" si="141"/>
        <v/>
      </c>
      <c r="I2282" s="2" t="str">
        <f t="shared" si="142"/>
        <v/>
      </c>
      <c r="J2282" s="2">
        <f t="shared" si="143"/>
        <v>5781.7350999999999</v>
      </c>
      <c r="K2282" t="s">
        <v>20</v>
      </c>
      <c r="L2282" t="s">
        <v>12</v>
      </c>
    </row>
    <row r="2283" spans="1:12" x14ac:dyDescent="0.25">
      <c r="A2283">
        <v>12008.28872</v>
      </c>
      <c r="B2283" t="s">
        <v>23</v>
      </c>
      <c r="C2283" t="s">
        <v>10</v>
      </c>
      <c r="D2283" t="s">
        <v>10</v>
      </c>
      <c r="E2283" t="s">
        <v>23</v>
      </c>
      <c r="F2283" t="s">
        <v>10</v>
      </c>
      <c r="G2283" s="2" t="str">
        <f t="shared" si="140"/>
        <v/>
      </c>
      <c r="H2283" s="2" t="str">
        <f t="shared" si="141"/>
        <v/>
      </c>
      <c r="I2283" s="2" t="str">
        <f t="shared" si="142"/>
        <v/>
      </c>
      <c r="J2283" s="2">
        <f t="shared" si="143"/>
        <v>12008.28872</v>
      </c>
      <c r="K2283" t="s">
        <v>20</v>
      </c>
      <c r="L2283" t="s">
        <v>12</v>
      </c>
    </row>
    <row r="2284" spans="1:12" x14ac:dyDescent="0.25">
      <c r="A2284">
        <v>5653.7435999999998</v>
      </c>
      <c r="B2284" t="s">
        <v>95</v>
      </c>
      <c r="C2284" t="s">
        <v>10</v>
      </c>
      <c r="D2284" t="s">
        <v>10</v>
      </c>
      <c r="E2284" t="s">
        <v>95</v>
      </c>
      <c r="F2284" t="s">
        <v>10</v>
      </c>
      <c r="G2284" s="2" t="str">
        <f t="shared" si="140"/>
        <v/>
      </c>
      <c r="H2284" s="2" t="str">
        <f t="shared" si="141"/>
        <v/>
      </c>
      <c r="I2284" s="2" t="str">
        <f t="shared" si="142"/>
        <v/>
      </c>
      <c r="J2284" s="2">
        <f t="shared" si="143"/>
        <v>5653.7435999999998</v>
      </c>
      <c r="K2284" t="s">
        <v>20</v>
      </c>
      <c r="L2284" t="s">
        <v>12</v>
      </c>
    </row>
    <row r="2285" spans="1:12" x14ac:dyDescent="0.25">
      <c r="A2285">
        <v>13651.903630000001</v>
      </c>
      <c r="B2285" t="s">
        <v>272</v>
      </c>
      <c r="C2285" t="s">
        <v>10</v>
      </c>
      <c r="D2285" t="s">
        <v>10</v>
      </c>
      <c r="E2285" t="s">
        <v>272</v>
      </c>
      <c r="F2285" t="s">
        <v>10</v>
      </c>
      <c r="G2285" s="2" t="str">
        <f t="shared" si="140"/>
        <v/>
      </c>
      <c r="H2285" s="2" t="str">
        <f t="shared" si="141"/>
        <v/>
      </c>
      <c r="I2285" s="2" t="str">
        <f t="shared" si="142"/>
        <v/>
      </c>
      <c r="J2285" s="2">
        <f t="shared" si="143"/>
        <v>13651.903630000001</v>
      </c>
      <c r="K2285" t="s">
        <v>20</v>
      </c>
      <c r="L2285" t="s">
        <v>12</v>
      </c>
    </row>
    <row r="2286" spans="1:12" x14ac:dyDescent="0.25">
      <c r="A2286">
        <v>62828.083379999996</v>
      </c>
      <c r="B2286" t="s">
        <v>336</v>
      </c>
      <c r="C2286" t="s">
        <v>10</v>
      </c>
      <c r="D2286" t="s">
        <v>10</v>
      </c>
      <c r="E2286" t="s">
        <v>336</v>
      </c>
      <c r="F2286" t="s">
        <v>10</v>
      </c>
      <c r="G2286" s="2" t="str">
        <f t="shared" si="140"/>
        <v/>
      </c>
      <c r="H2286" s="2" t="str">
        <f t="shared" si="141"/>
        <v/>
      </c>
      <c r="I2286" s="2" t="str">
        <f t="shared" si="142"/>
        <v/>
      </c>
      <c r="J2286" s="2">
        <f t="shared" si="143"/>
        <v>62828.083379999996</v>
      </c>
      <c r="K2286" t="s">
        <v>20</v>
      </c>
      <c r="L2286" t="s">
        <v>12</v>
      </c>
    </row>
    <row r="2287" spans="1:12" x14ac:dyDescent="0.25">
      <c r="A2287">
        <v>1313.04206</v>
      </c>
      <c r="B2287" t="s">
        <v>39</v>
      </c>
      <c r="C2287" t="s">
        <v>10</v>
      </c>
      <c r="D2287" t="s">
        <v>10</v>
      </c>
      <c r="E2287" t="s">
        <v>39</v>
      </c>
      <c r="F2287" t="s">
        <v>10</v>
      </c>
      <c r="G2287" s="2" t="str">
        <f t="shared" si="140"/>
        <v/>
      </c>
      <c r="H2287" s="2" t="str">
        <f t="shared" si="141"/>
        <v/>
      </c>
      <c r="I2287" s="2" t="str">
        <f t="shared" si="142"/>
        <v/>
      </c>
      <c r="J2287" s="2">
        <f t="shared" si="143"/>
        <v>1313.04206</v>
      </c>
      <c r="K2287" t="s">
        <v>20</v>
      </c>
      <c r="L2287" t="s">
        <v>12</v>
      </c>
    </row>
    <row r="2288" spans="1:12" x14ac:dyDescent="0.25">
      <c r="A2288">
        <v>3556.3221600000002</v>
      </c>
      <c r="B2288" t="s">
        <v>205</v>
      </c>
      <c r="C2288" t="s">
        <v>10</v>
      </c>
      <c r="D2288" t="s">
        <v>10</v>
      </c>
      <c r="E2288" t="s">
        <v>205</v>
      </c>
      <c r="F2288" t="s">
        <v>10</v>
      </c>
      <c r="G2288" s="2" t="str">
        <f t="shared" si="140"/>
        <v/>
      </c>
      <c r="H2288" s="2" t="str">
        <f t="shared" si="141"/>
        <v/>
      </c>
      <c r="I2288" s="2" t="str">
        <f t="shared" si="142"/>
        <v/>
      </c>
      <c r="J2288" s="2">
        <f t="shared" si="143"/>
        <v>3556.3221600000002</v>
      </c>
      <c r="K2288" t="s">
        <v>20</v>
      </c>
      <c r="L2288" t="s">
        <v>12</v>
      </c>
    </row>
    <row r="2289" spans="1:12" x14ac:dyDescent="0.25">
      <c r="A2289">
        <v>6484.6397999999999</v>
      </c>
      <c r="B2289" t="s">
        <v>168</v>
      </c>
      <c r="C2289" t="s">
        <v>10</v>
      </c>
      <c r="D2289" t="s">
        <v>10</v>
      </c>
      <c r="E2289" t="s">
        <v>168</v>
      </c>
      <c r="F2289" t="s">
        <v>10</v>
      </c>
      <c r="G2289" s="2" t="str">
        <f t="shared" si="140"/>
        <v/>
      </c>
      <c r="H2289" s="2" t="str">
        <f t="shared" si="141"/>
        <v/>
      </c>
      <c r="I2289" s="2" t="str">
        <f t="shared" si="142"/>
        <v/>
      </c>
      <c r="J2289" s="2">
        <f t="shared" si="143"/>
        <v>6484.6397999999999</v>
      </c>
      <c r="K2289" t="s">
        <v>20</v>
      </c>
      <c r="L2289" t="s">
        <v>12</v>
      </c>
    </row>
    <row r="2290" spans="1:12" x14ac:dyDescent="0.25">
      <c r="A2290" t="s">
        <v>607</v>
      </c>
      <c r="B2290" t="s">
        <v>41</v>
      </c>
      <c r="C2290" t="s">
        <v>10</v>
      </c>
      <c r="D2290" t="s">
        <v>10</v>
      </c>
      <c r="E2290" t="s">
        <v>41</v>
      </c>
      <c r="F2290" t="s">
        <v>10</v>
      </c>
      <c r="G2290" s="2" t="str">
        <f t="shared" si="140"/>
        <v/>
      </c>
      <c r="H2290" s="2" t="str">
        <f t="shared" si="141"/>
        <v/>
      </c>
      <c r="I2290" s="2" t="str">
        <f t="shared" si="142"/>
        <v/>
      </c>
      <c r="J2290" s="2">
        <f t="shared" si="143"/>
        <v>532</v>
      </c>
      <c r="K2290" t="s">
        <v>20</v>
      </c>
      <c r="L2290" t="s">
        <v>27</v>
      </c>
    </row>
    <row r="2291" spans="1:12" x14ac:dyDescent="0.25">
      <c r="A2291" t="s">
        <v>608</v>
      </c>
      <c r="B2291" t="s">
        <v>40</v>
      </c>
      <c r="C2291" t="s">
        <v>10</v>
      </c>
      <c r="D2291" t="s">
        <v>10</v>
      </c>
      <c r="E2291" t="s">
        <v>40</v>
      </c>
      <c r="F2291" t="s">
        <v>10</v>
      </c>
      <c r="G2291" s="2" t="str">
        <f t="shared" si="140"/>
        <v/>
      </c>
      <c r="H2291" s="2" t="str">
        <f t="shared" si="141"/>
        <v/>
      </c>
      <c r="I2291" s="2" t="str">
        <f t="shared" si="142"/>
        <v/>
      </c>
      <c r="J2291" s="2">
        <f t="shared" si="143"/>
        <v>804.29403000000002</v>
      </c>
      <c r="K2291" t="s">
        <v>20</v>
      </c>
      <c r="L2291" t="s">
        <v>12</v>
      </c>
    </row>
    <row r="2292" spans="1:12" x14ac:dyDescent="0.25">
      <c r="A2292">
        <v>11461.863079999999</v>
      </c>
      <c r="B2292" t="s">
        <v>609</v>
      </c>
      <c r="C2292" t="s">
        <v>10</v>
      </c>
      <c r="D2292" t="s">
        <v>10</v>
      </c>
      <c r="E2292" t="s">
        <v>609</v>
      </c>
      <c r="F2292" t="s">
        <v>10</v>
      </c>
      <c r="G2292" s="2" t="str">
        <f t="shared" si="140"/>
        <v/>
      </c>
      <c r="H2292" s="2" t="str">
        <f t="shared" si="141"/>
        <v/>
      </c>
      <c r="I2292" s="2" t="str">
        <f t="shared" si="142"/>
        <v/>
      </c>
      <c r="J2292" s="2">
        <f t="shared" si="143"/>
        <v>11461.863079999999</v>
      </c>
      <c r="K2292" t="s">
        <v>20</v>
      </c>
      <c r="L2292" t="s">
        <v>12</v>
      </c>
    </row>
    <row r="2293" spans="1:12" x14ac:dyDescent="0.25">
      <c r="A2293">
        <v>3581.0934999999999</v>
      </c>
      <c r="B2293" t="s">
        <v>65</v>
      </c>
      <c r="C2293" t="s">
        <v>10</v>
      </c>
      <c r="D2293" t="s">
        <v>10</v>
      </c>
      <c r="E2293" t="s">
        <v>65</v>
      </c>
      <c r="F2293" t="s">
        <v>10</v>
      </c>
      <c r="G2293" s="2" t="str">
        <f t="shared" si="140"/>
        <v/>
      </c>
      <c r="H2293" s="2" t="str">
        <f t="shared" si="141"/>
        <v/>
      </c>
      <c r="I2293" s="2" t="str">
        <f t="shared" si="142"/>
        <v/>
      </c>
      <c r="J2293" s="2">
        <f t="shared" si="143"/>
        <v>3581.0934999999999</v>
      </c>
      <c r="K2293" t="s">
        <v>20</v>
      </c>
      <c r="L2293" t="s">
        <v>12</v>
      </c>
    </row>
    <row r="2294" spans="1:12" x14ac:dyDescent="0.25">
      <c r="A2294">
        <v>5606.8700699999999</v>
      </c>
      <c r="B2294" t="s">
        <v>26</v>
      </c>
      <c r="C2294" t="s">
        <v>10</v>
      </c>
      <c r="D2294" t="s">
        <v>10</v>
      </c>
      <c r="E2294" t="s">
        <v>26</v>
      </c>
      <c r="F2294" t="s">
        <v>10</v>
      </c>
      <c r="G2294" s="2" t="str">
        <f t="shared" si="140"/>
        <v/>
      </c>
      <c r="H2294" s="2" t="str">
        <f t="shared" si="141"/>
        <v/>
      </c>
      <c r="I2294" s="2" t="str">
        <f t="shared" si="142"/>
        <v/>
      </c>
      <c r="J2294" s="2">
        <f t="shared" si="143"/>
        <v>5606.8700699999999</v>
      </c>
      <c r="K2294" t="s">
        <v>20</v>
      </c>
      <c r="L2294" t="s">
        <v>12</v>
      </c>
    </row>
    <row r="2295" spans="1:12" x14ac:dyDescent="0.25">
      <c r="A2295" t="s">
        <v>610</v>
      </c>
      <c r="B2295" t="s">
        <v>29</v>
      </c>
      <c r="C2295" t="s">
        <v>10</v>
      </c>
      <c r="D2295" t="s">
        <v>10</v>
      </c>
      <c r="E2295" t="s">
        <v>29</v>
      </c>
      <c r="F2295" t="s">
        <v>10</v>
      </c>
      <c r="G2295" s="2" t="str">
        <f t="shared" si="140"/>
        <v/>
      </c>
      <c r="H2295" s="2" t="str">
        <f t="shared" si="141"/>
        <v/>
      </c>
      <c r="I2295" s="2" t="str">
        <f t="shared" si="142"/>
        <v/>
      </c>
      <c r="J2295" s="2">
        <f t="shared" si="143"/>
        <v>453.87324000000001</v>
      </c>
      <c r="K2295" t="s">
        <v>20</v>
      </c>
      <c r="L2295" t="s">
        <v>12</v>
      </c>
    </row>
    <row r="2296" spans="1:12" x14ac:dyDescent="0.25">
      <c r="A2296" t="s">
        <v>611</v>
      </c>
      <c r="B2296" t="s">
        <v>29</v>
      </c>
      <c r="C2296" t="s">
        <v>10</v>
      </c>
      <c r="D2296" t="s">
        <v>10</v>
      </c>
      <c r="E2296" t="s">
        <v>29</v>
      </c>
      <c r="F2296" t="s">
        <v>10</v>
      </c>
      <c r="G2296" s="2" t="str">
        <f t="shared" si="140"/>
        <v/>
      </c>
      <c r="H2296" s="2" t="str">
        <f t="shared" si="141"/>
        <v/>
      </c>
      <c r="I2296" s="2" t="str">
        <f t="shared" si="142"/>
        <v/>
      </c>
      <c r="J2296" s="2">
        <f t="shared" si="143"/>
        <v>169.45052000000001</v>
      </c>
      <c r="K2296" t="s">
        <v>20</v>
      </c>
      <c r="L2296" t="s">
        <v>12</v>
      </c>
    </row>
    <row r="2297" spans="1:12" x14ac:dyDescent="0.25">
      <c r="A2297">
        <v>486889.30884000001</v>
      </c>
      <c r="B2297">
        <v>2146</v>
      </c>
      <c r="C2297" t="s">
        <v>10</v>
      </c>
      <c r="D2297" t="s">
        <v>10</v>
      </c>
      <c r="E2297">
        <v>2146</v>
      </c>
      <c r="F2297" t="s">
        <v>10</v>
      </c>
      <c r="G2297" s="2" t="str">
        <f t="shared" si="140"/>
        <v/>
      </c>
      <c r="H2297" s="2" t="str">
        <f t="shared" si="141"/>
        <v/>
      </c>
      <c r="I2297" s="2" t="str">
        <f t="shared" si="142"/>
        <v/>
      </c>
      <c r="J2297" s="2">
        <f t="shared" si="143"/>
        <v>486889.30884000001</v>
      </c>
      <c r="K2297" t="s">
        <v>20</v>
      </c>
      <c r="L2297" t="s">
        <v>12</v>
      </c>
    </row>
    <row r="2298" spans="1:12" x14ac:dyDescent="0.25">
      <c r="A2298">
        <v>18206.762999999999</v>
      </c>
      <c r="B2298">
        <v>5400</v>
      </c>
      <c r="C2298" t="s">
        <v>10</v>
      </c>
      <c r="D2298" t="s">
        <v>10</v>
      </c>
      <c r="E2298">
        <v>5400</v>
      </c>
      <c r="F2298" t="s">
        <v>10</v>
      </c>
      <c r="G2298" s="2" t="str">
        <f t="shared" si="140"/>
        <v/>
      </c>
      <c r="H2298" s="2" t="str">
        <f t="shared" si="141"/>
        <v/>
      </c>
      <c r="I2298" s="2" t="str">
        <f t="shared" si="142"/>
        <v/>
      </c>
      <c r="J2298" s="2">
        <f t="shared" si="143"/>
        <v>18206.762999999999</v>
      </c>
      <c r="K2298" t="s">
        <v>20</v>
      </c>
      <c r="L2298" t="s">
        <v>12</v>
      </c>
    </row>
    <row r="2299" spans="1:12" x14ac:dyDescent="0.25">
      <c r="A2299">
        <v>2013.15327</v>
      </c>
      <c r="B2299" t="s">
        <v>24</v>
      </c>
      <c r="C2299" t="s">
        <v>10</v>
      </c>
      <c r="D2299" t="s">
        <v>10</v>
      </c>
      <c r="E2299" t="s">
        <v>24</v>
      </c>
      <c r="F2299" t="s">
        <v>10</v>
      </c>
      <c r="G2299" s="2" t="str">
        <f t="shared" si="140"/>
        <v/>
      </c>
      <c r="H2299" s="2" t="str">
        <f t="shared" si="141"/>
        <v/>
      </c>
      <c r="I2299" s="2" t="str">
        <f t="shared" si="142"/>
        <v/>
      </c>
      <c r="J2299" s="2">
        <f t="shared" si="143"/>
        <v>2013.1532700000002</v>
      </c>
      <c r="K2299" t="s">
        <v>11</v>
      </c>
      <c r="L2299" t="s">
        <v>37</v>
      </c>
    </row>
    <row r="2300" spans="1:12" x14ac:dyDescent="0.25">
      <c r="A2300">
        <v>1309.31404</v>
      </c>
      <c r="B2300" t="s">
        <v>23</v>
      </c>
      <c r="C2300" t="s">
        <v>10</v>
      </c>
      <c r="D2300" t="s">
        <v>10</v>
      </c>
      <c r="E2300" t="s">
        <v>23</v>
      </c>
      <c r="F2300" t="s">
        <v>10</v>
      </c>
      <c r="G2300" s="2" t="str">
        <f t="shared" si="140"/>
        <v/>
      </c>
      <c r="H2300" s="2" t="str">
        <f t="shared" si="141"/>
        <v/>
      </c>
      <c r="I2300" s="2" t="str">
        <f t="shared" si="142"/>
        <v/>
      </c>
      <c r="J2300" s="2">
        <f t="shared" si="143"/>
        <v>1309.31404</v>
      </c>
      <c r="K2300" t="s">
        <v>11</v>
      </c>
      <c r="L2300" t="s">
        <v>37</v>
      </c>
    </row>
    <row r="2301" spans="1:12" x14ac:dyDescent="0.25">
      <c r="A2301">
        <v>1988.5621799999999</v>
      </c>
      <c r="B2301" t="s">
        <v>24</v>
      </c>
      <c r="C2301" t="s">
        <v>10</v>
      </c>
      <c r="D2301" t="s">
        <v>10</v>
      </c>
      <c r="E2301" t="s">
        <v>24</v>
      </c>
      <c r="F2301" t="s">
        <v>10</v>
      </c>
      <c r="G2301" s="2" t="str">
        <f t="shared" si="140"/>
        <v/>
      </c>
      <c r="H2301" s="2" t="str">
        <f t="shared" si="141"/>
        <v/>
      </c>
      <c r="I2301" s="2" t="str">
        <f t="shared" si="142"/>
        <v/>
      </c>
      <c r="J2301" s="2">
        <f t="shared" si="143"/>
        <v>1988.5621799999999</v>
      </c>
      <c r="K2301" t="s">
        <v>11</v>
      </c>
      <c r="L2301" t="s">
        <v>37</v>
      </c>
    </row>
    <row r="2302" spans="1:12" x14ac:dyDescent="0.25">
      <c r="A2302">
        <v>4026.30654</v>
      </c>
      <c r="B2302" t="s">
        <v>44</v>
      </c>
      <c r="C2302" t="s">
        <v>10</v>
      </c>
      <c r="D2302" t="s">
        <v>10</v>
      </c>
      <c r="E2302" t="s">
        <v>44</v>
      </c>
      <c r="F2302" t="s">
        <v>10</v>
      </c>
      <c r="G2302" s="2" t="str">
        <f t="shared" si="140"/>
        <v/>
      </c>
      <c r="H2302" s="2" t="str">
        <f t="shared" si="141"/>
        <v/>
      </c>
      <c r="I2302" s="2" t="str">
        <f t="shared" si="142"/>
        <v/>
      </c>
      <c r="J2302" s="2">
        <f t="shared" si="143"/>
        <v>4026.3065400000005</v>
      </c>
      <c r="K2302" t="s">
        <v>11</v>
      </c>
      <c r="L2302" t="s">
        <v>37</v>
      </c>
    </row>
    <row r="2303" spans="1:12" x14ac:dyDescent="0.25">
      <c r="A2303">
        <v>3977.1243599999998</v>
      </c>
      <c r="B2303" t="s">
        <v>44</v>
      </c>
      <c r="C2303" t="s">
        <v>10</v>
      </c>
      <c r="D2303" t="s">
        <v>10</v>
      </c>
      <c r="E2303" t="s">
        <v>44</v>
      </c>
      <c r="F2303" t="s">
        <v>10</v>
      </c>
      <c r="G2303" s="2" t="str">
        <f t="shared" si="140"/>
        <v/>
      </c>
      <c r="H2303" s="2" t="str">
        <f t="shared" si="141"/>
        <v/>
      </c>
      <c r="I2303" s="2" t="str">
        <f t="shared" si="142"/>
        <v/>
      </c>
      <c r="J2303" s="2">
        <f t="shared" si="143"/>
        <v>3977.1243599999998</v>
      </c>
      <c r="K2303" t="s">
        <v>11</v>
      </c>
      <c r="L2303" t="s">
        <v>37</v>
      </c>
    </row>
    <row r="2304" spans="1:12" x14ac:dyDescent="0.25">
      <c r="A2304">
        <v>1446.92354</v>
      </c>
      <c r="B2304" t="s">
        <v>23</v>
      </c>
      <c r="C2304" t="s">
        <v>10</v>
      </c>
      <c r="D2304" t="s">
        <v>10</v>
      </c>
      <c r="E2304" t="s">
        <v>23</v>
      </c>
      <c r="F2304" t="s">
        <v>10</v>
      </c>
      <c r="G2304" s="2" t="str">
        <f t="shared" si="140"/>
        <v/>
      </c>
      <c r="H2304" s="2" t="str">
        <f t="shared" si="141"/>
        <v/>
      </c>
      <c r="I2304" s="2" t="str">
        <f t="shared" si="142"/>
        <v/>
      </c>
      <c r="J2304" s="2">
        <f t="shared" si="143"/>
        <v>1446.92354</v>
      </c>
      <c r="K2304" t="s">
        <v>11</v>
      </c>
      <c r="L2304" t="s">
        <v>37</v>
      </c>
    </row>
    <row r="2305" spans="1:12" x14ac:dyDescent="0.25">
      <c r="A2305">
        <v>30069.49582</v>
      </c>
      <c r="B2305" t="s">
        <v>262</v>
      </c>
      <c r="C2305" t="s">
        <v>10</v>
      </c>
      <c r="D2305" t="s">
        <v>10</v>
      </c>
      <c r="E2305" t="s">
        <v>262</v>
      </c>
      <c r="F2305" t="s">
        <v>10</v>
      </c>
      <c r="G2305" s="2" t="str">
        <f t="shared" si="140"/>
        <v/>
      </c>
      <c r="H2305" s="2" t="str">
        <f t="shared" si="141"/>
        <v/>
      </c>
      <c r="I2305" s="2" t="str">
        <f t="shared" si="142"/>
        <v/>
      </c>
      <c r="J2305" s="2">
        <f t="shared" si="143"/>
        <v>30069.49582</v>
      </c>
      <c r="K2305" t="s">
        <v>11</v>
      </c>
      <c r="L2305" t="s">
        <v>37</v>
      </c>
    </row>
    <row r="2306" spans="1:12" x14ac:dyDescent="0.25">
      <c r="A2306">
        <v>40109.568169999999</v>
      </c>
      <c r="B2306" t="s">
        <v>114</v>
      </c>
      <c r="C2306" t="s">
        <v>10</v>
      </c>
      <c r="D2306" t="s">
        <v>10</v>
      </c>
      <c r="E2306" t="s">
        <v>114</v>
      </c>
      <c r="F2306" t="s">
        <v>10</v>
      </c>
      <c r="G2306" s="2" t="str">
        <f t="shared" si="140"/>
        <v/>
      </c>
      <c r="H2306" s="2" t="str">
        <f t="shared" si="141"/>
        <v/>
      </c>
      <c r="I2306" s="2" t="str">
        <f t="shared" si="142"/>
        <v/>
      </c>
      <c r="J2306" s="2">
        <f t="shared" si="143"/>
        <v>40109.568169999999</v>
      </c>
      <c r="K2306" t="s">
        <v>11</v>
      </c>
      <c r="L2306" t="s">
        <v>37</v>
      </c>
    </row>
    <row r="2307" spans="1:12" x14ac:dyDescent="0.25">
      <c r="A2307">
        <v>54006.356399999997</v>
      </c>
      <c r="B2307" t="s">
        <v>612</v>
      </c>
      <c r="C2307" t="s">
        <v>10</v>
      </c>
      <c r="D2307" t="s">
        <v>10</v>
      </c>
      <c r="E2307" t="s">
        <v>612</v>
      </c>
      <c r="F2307" t="s">
        <v>10</v>
      </c>
      <c r="G2307" s="2" t="str">
        <f t="shared" ref="G2307:G2370" si="144">IF(--F2307=0,"",$A2307/$B2307*F2307)</f>
        <v/>
      </c>
      <c r="H2307" s="2" t="str">
        <f t="shared" ref="H2307:H2370" si="145">IF(--C2307=0,"",$A2307/$B2307*C2307)</f>
        <v/>
      </c>
      <c r="I2307" s="2" t="str">
        <f t="shared" ref="I2307:I2370" si="146">IF(--D2307=0,"",$A2307/$B2307*D2307)</f>
        <v/>
      </c>
      <c r="J2307" s="2">
        <f t="shared" ref="J2307:J2370" si="147">IF(--E2307=0,"",$A2307/$B2307*E2307)</f>
        <v>54006.356399999997</v>
      </c>
      <c r="K2307" t="s">
        <v>11</v>
      </c>
      <c r="L2307" t="s">
        <v>37</v>
      </c>
    </row>
    <row r="2308" spans="1:12" x14ac:dyDescent="0.25">
      <c r="A2308">
        <v>117976.85989000001</v>
      </c>
      <c r="B2308" t="s">
        <v>89</v>
      </c>
      <c r="C2308" t="s">
        <v>10</v>
      </c>
      <c r="D2308" t="s">
        <v>10</v>
      </c>
      <c r="E2308" t="s">
        <v>89</v>
      </c>
      <c r="F2308" t="s">
        <v>10</v>
      </c>
      <c r="G2308" s="2" t="str">
        <f t="shared" si="144"/>
        <v/>
      </c>
      <c r="H2308" s="2" t="str">
        <f t="shared" si="145"/>
        <v/>
      </c>
      <c r="I2308" s="2" t="str">
        <f t="shared" si="146"/>
        <v/>
      </c>
      <c r="J2308" s="2">
        <f t="shared" si="147"/>
        <v>117976.85989000002</v>
      </c>
      <c r="K2308" t="s">
        <v>11</v>
      </c>
      <c r="L2308" t="s">
        <v>37</v>
      </c>
    </row>
    <row r="2309" spans="1:12" x14ac:dyDescent="0.25">
      <c r="A2309">
        <v>183893.36069999999</v>
      </c>
      <c r="B2309" t="s">
        <v>613</v>
      </c>
      <c r="C2309" t="s">
        <v>10</v>
      </c>
      <c r="D2309" t="s">
        <v>10</v>
      </c>
      <c r="E2309" t="s">
        <v>613</v>
      </c>
      <c r="F2309" t="s">
        <v>10</v>
      </c>
      <c r="G2309" s="2" t="str">
        <f t="shared" si="144"/>
        <v/>
      </c>
      <c r="H2309" s="2" t="str">
        <f t="shared" si="145"/>
        <v/>
      </c>
      <c r="I2309" s="2" t="str">
        <f t="shared" si="146"/>
        <v/>
      </c>
      <c r="J2309" s="2">
        <f t="shared" si="147"/>
        <v>183893.36069999999</v>
      </c>
      <c r="K2309" t="s">
        <v>11</v>
      </c>
      <c r="L2309" t="s">
        <v>37</v>
      </c>
    </row>
    <row r="2310" spans="1:12" x14ac:dyDescent="0.25">
      <c r="A2310">
        <v>242555.68853000001</v>
      </c>
      <c r="B2310" t="s">
        <v>614</v>
      </c>
      <c r="C2310" t="s">
        <v>10</v>
      </c>
      <c r="D2310" t="s">
        <v>10</v>
      </c>
      <c r="E2310" t="s">
        <v>614</v>
      </c>
      <c r="F2310" t="s">
        <v>10</v>
      </c>
      <c r="G2310" s="2" t="str">
        <f t="shared" si="144"/>
        <v/>
      </c>
      <c r="H2310" s="2" t="str">
        <f t="shared" si="145"/>
        <v/>
      </c>
      <c r="I2310" s="2" t="str">
        <f t="shared" si="146"/>
        <v/>
      </c>
      <c r="J2310" s="2">
        <f t="shared" si="147"/>
        <v>242555.68853000001</v>
      </c>
      <c r="K2310" t="s">
        <v>11</v>
      </c>
      <c r="L2310" t="s">
        <v>37</v>
      </c>
    </row>
    <row r="2311" spans="1:12" x14ac:dyDescent="0.25">
      <c r="A2311">
        <v>191967.78390000001</v>
      </c>
      <c r="B2311" t="s">
        <v>615</v>
      </c>
      <c r="C2311" t="s">
        <v>10</v>
      </c>
      <c r="D2311" t="s">
        <v>10</v>
      </c>
      <c r="E2311" t="s">
        <v>615</v>
      </c>
      <c r="F2311" t="s">
        <v>10</v>
      </c>
      <c r="G2311" s="2" t="str">
        <f t="shared" si="144"/>
        <v/>
      </c>
      <c r="H2311" s="2" t="str">
        <f t="shared" si="145"/>
        <v/>
      </c>
      <c r="I2311" s="2" t="str">
        <f t="shared" si="146"/>
        <v/>
      </c>
      <c r="J2311" s="2">
        <f t="shared" si="147"/>
        <v>191967.78390000001</v>
      </c>
      <c r="K2311" t="s">
        <v>11</v>
      </c>
      <c r="L2311" t="s">
        <v>37</v>
      </c>
    </row>
    <row r="2312" spans="1:12" x14ac:dyDescent="0.25">
      <c r="A2312">
        <v>66188.943190000005</v>
      </c>
      <c r="B2312" t="s">
        <v>277</v>
      </c>
      <c r="C2312" t="s">
        <v>10</v>
      </c>
      <c r="D2312" t="s">
        <v>10</v>
      </c>
      <c r="E2312" t="s">
        <v>277</v>
      </c>
      <c r="F2312" t="s">
        <v>10</v>
      </c>
      <c r="G2312" s="2" t="str">
        <f t="shared" si="144"/>
        <v/>
      </c>
      <c r="H2312" s="2" t="str">
        <f t="shared" si="145"/>
        <v/>
      </c>
      <c r="I2312" s="2" t="str">
        <f t="shared" si="146"/>
        <v/>
      </c>
      <c r="J2312" s="2">
        <f t="shared" si="147"/>
        <v>66188.943190000005</v>
      </c>
      <c r="K2312" t="s">
        <v>11</v>
      </c>
      <c r="L2312" t="s">
        <v>37</v>
      </c>
    </row>
    <row r="2313" spans="1:12" x14ac:dyDescent="0.25">
      <c r="A2313">
        <v>38870.242509999996</v>
      </c>
      <c r="B2313" t="s">
        <v>124</v>
      </c>
      <c r="C2313" t="s">
        <v>10</v>
      </c>
      <c r="D2313" t="s">
        <v>10</v>
      </c>
      <c r="E2313" t="s">
        <v>124</v>
      </c>
      <c r="F2313" t="s">
        <v>10</v>
      </c>
      <c r="G2313" s="2" t="str">
        <f t="shared" si="144"/>
        <v/>
      </c>
      <c r="H2313" s="2" t="str">
        <f t="shared" si="145"/>
        <v/>
      </c>
      <c r="I2313" s="2" t="str">
        <f t="shared" si="146"/>
        <v/>
      </c>
      <c r="J2313" s="2">
        <f t="shared" si="147"/>
        <v>38870.242509999996</v>
      </c>
      <c r="K2313" t="s">
        <v>11</v>
      </c>
      <c r="L2313" t="s">
        <v>37</v>
      </c>
    </row>
    <row r="2314" spans="1:12" x14ac:dyDescent="0.25">
      <c r="A2314">
        <v>18118.379430000001</v>
      </c>
      <c r="B2314" t="s">
        <v>125</v>
      </c>
      <c r="C2314" t="s">
        <v>10</v>
      </c>
      <c r="D2314" t="s">
        <v>10</v>
      </c>
      <c r="E2314" t="s">
        <v>125</v>
      </c>
      <c r="F2314" t="s">
        <v>10</v>
      </c>
      <c r="G2314" s="2" t="str">
        <f t="shared" si="144"/>
        <v/>
      </c>
      <c r="H2314" s="2" t="str">
        <f t="shared" si="145"/>
        <v/>
      </c>
      <c r="I2314" s="2" t="str">
        <f t="shared" si="146"/>
        <v/>
      </c>
      <c r="J2314" s="2">
        <f t="shared" si="147"/>
        <v>18118.379430000001</v>
      </c>
      <c r="K2314" t="s">
        <v>11</v>
      </c>
      <c r="L2314" t="s">
        <v>37</v>
      </c>
    </row>
    <row r="2315" spans="1:12" x14ac:dyDescent="0.25">
      <c r="A2315">
        <v>7002.4548000000004</v>
      </c>
      <c r="B2315" t="s">
        <v>40</v>
      </c>
      <c r="C2315" t="s">
        <v>10</v>
      </c>
      <c r="D2315" t="s">
        <v>10</v>
      </c>
      <c r="E2315" t="s">
        <v>40</v>
      </c>
      <c r="F2315" t="s">
        <v>10</v>
      </c>
      <c r="G2315" s="2" t="str">
        <f t="shared" si="144"/>
        <v/>
      </c>
      <c r="H2315" s="2" t="str">
        <f t="shared" si="145"/>
        <v/>
      </c>
      <c r="I2315" s="2" t="str">
        <f t="shared" si="146"/>
        <v/>
      </c>
      <c r="J2315" s="2">
        <f t="shared" si="147"/>
        <v>7002.4548000000004</v>
      </c>
      <c r="K2315" t="s">
        <v>11</v>
      </c>
      <c r="L2315" t="s">
        <v>37</v>
      </c>
    </row>
    <row r="2316" spans="1:12" x14ac:dyDescent="0.25">
      <c r="A2316" t="s">
        <v>616</v>
      </c>
      <c r="B2316" t="s">
        <v>31</v>
      </c>
      <c r="C2316" t="s">
        <v>10</v>
      </c>
      <c r="D2316" t="s">
        <v>10</v>
      </c>
      <c r="E2316" t="s">
        <v>31</v>
      </c>
      <c r="F2316" t="s">
        <v>10</v>
      </c>
      <c r="G2316" s="2" t="str">
        <f t="shared" si="144"/>
        <v/>
      </c>
      <c r="H2316" s="2" t="str">
        <f t="shared" si="145"/>
        <v/>
      </c>
      <c r="I2316" s="2" t="str">
        <f t="shared" si="146"/>
        <v/>
      </c>
      <c r="J2316" s="2">
        <f t="shared" si="147"/>
        <v>666.95257000000004</v>
      </c>
      <c r="K2316" t="s">
        <v>11</v>
      </c>
      <c r="L2316" t="s">
        <v>37</v>
      </c>
    </row>
    <row r="2317" spans="1:12" x14ac:dyDescent="0.25">
      <c r="A2317">
        <v>17080.386770000001</v>
      </c>
      <c r="B2317" t="s">
        <v>223</v>
      </c>
      <c r="C2317" t="s">
        <v>10</v>
      </c>
      <c r="D2317" t="s">
        <v>10</v>
      </c>
      <c r="E2317" t="s">
        <v>223</v>
      </c>
      <c r="F2317" t="s">
        <v>10</v>
      </c>
      <c r="G2317" s="2" t="str">
        <f t="shared" si="144"/>
        <v/>
      </c>
      <c r="H2317" s="2" t="str">
        <f t="shared" si="145"/>
        <v/>
      </c>
      <c r="I2317" s="2" t="str">
        <f t="shared" si="146"/>
        <v/>
      </c>
      <c r="J2317" s="2">
        <f t="shared" si="147"/>
        <v>17080.386770000001</v>
      </c>
      <c r="K2317" t="s">
        <v>11</v>
      </c>
      <c r="L2317" t="s">
        <v>27</v>
      </c>
    </row>
    <row r="2318" spans="1:12" x14ac:dyDescent="0.25">
      <c r="A2318">
        <v>22155.707999999999</v>
      </c>
      <c r="B2318" t="s">
        <v>117</v>
      </c>
      <c r="C2318" t="s">
        <v>10</v>
      </c>
      <c r="D2318" t="s">
        <v>116</v>
      </c>
      <c r="E2318" t="s">
        <v>264</v>
      </c>
      <c r="F2318" t="s">
        <v>10</v>
      </c>
      <c r="G2318" s="2" t="str">
        <f t="shared" si="144"/>
        <v/>
      </c>
      <c r="H2318" s="2" t="str">
        <f t="shared" si="145"/>
        <v/>
      </c>
      <c r="I2318" s="2">
        <f t="shared" si="146"/>
        <v>5639.6347636363635</v>
      </c>
      <c r="J2318" s="2">
        <f t="shared" si="147"/>
        <v>16516.073236363638</v>
      </c>
      <c r="K2318" t="s">
        <v>11</v>
      </c>
      <c r="L2318" t="s">
        <v>27</v>
      </c>
    </row>
    <row r="2319" spans="1:12" x14ac:dyDescent="0.25">
      <c r="A2319">
        <v>55602.988089999999</v>
      </c>
      <c r="B2319" t="s">
        <v>617</v>
      </c>
      <c r="C2319" t="s">
        <v>10</v>
      </c>
      <c r="D2319" t="s">
        <v>10</v>
      </c>
      <c r="E2319" t="s">
        <v>617</v>
      </c>
      <c r="F2319" t="s">
        <v>10</v>
      </c>
      <c r="G2319" s="2" t="str">
        <f t="shared" si="144"/>
        <v/>
      </c>
      <c r="H2319" s="2" t="str">
        <f t="shared" si="145"/>
        <v/>
      </c>
      <c r="I2319" s="2" t="str">
        <f t="shared" si="146"/>
        <v/>
      </c>
      <c r="J2319" s="2">
        <f t="shared" si="147"/>
        <v>55602.988089999999</v>
      </c>
      <c r="K2319" t="s">
        <v>11</v>
      </c>
      <c r="L2319" t="s">
        <v>27</v>
      </c>
    </row>
    <row r="2320" spans="1:12" x14ac:dyDescent="0.25">
      <c r="A2320">
        <v>1860280.6327800001</v>
      </c>
      <c r="B2320" t="s">
        <v>618</v>
      </c>
      <c r="C2320" t="s">
        <v>10</v>
      </c>
      <c r="D2320" t="s">
        <v>10</v>
      </c>
      <c r="E2320" t="s">
        <v>618</v>
      </c>
      <c r="F2320" t="s">
        <v>10</v>
      </c>
      <c r="G2320" s="2" t="str">
        <f t="shared" si="144"/>
        <v/>
      </c>
      <c r="H2320" s="2" t="str">
        <f t="shared" si="145"/>
        <v/>
      </c>
      <c r="I2320" s="2" t="str">
        <f t="shared" si="146"/>
        <v/>
      </c>
      <c r="J2320" s="2">
        <f t="shared" si="147"/>
        <v>1860280.6327800001</v>
      </c>
      <c r="K2320" t="s">
        <v>11</v>
      </c>
      <c r="L2320" t="s">
        <v>27</v>
      </c>
    </row>
    <row r="2321" spans="1:12" x14ac:dyDescent="0.25">
      <c r="A2321">
        <v>598145.1</v>
      </c>
      <c r="B2321" t="s">
        <v>619</v>
      </c>
      <c r="C2321" t="s">
        <v>10</v>
      </c>
      <c r="D2321" t="s">
        <v>10</v>
      </c>
      <c r="E2321" t="s">
        <v>619</v>
      </c>
      <c r="F2321" t="s">
        <v>10</v>
      </c>
      <c r="G2321" s="2" t="str">
        <f t="shared" si="144"/>
        <v/>
      </c>
      <c r="H2321" s="2" t="str">
        <f t="shared" si="145"/>
        <v/>
      </c>
      <c r="I2321" s="2" t="str">
        <f t="shared" si="146"/>
        <v/>
      </c>
      <c r="J2321" s="2">
        <f t="shared" si="147"/>
        <v>598145.1</v>
      </c>
      <c r="K2321" t="s">
        <v>20</v>
      </c>
      <c r="L2321" t="s">
        <v>27</v>
      </c>
    </row>
    <row r="2322" spans="1:12" x14ac:dyDescent="0.25">
      <c r="A2322" t="s">
        <v>620</v>
      </c>
      <c r="B2322" t="s">
        <v>23</v>
      </c>
      <c r="C2322" t="s">
        <v>10</v>
      </c>
      <c r="D2322" t="s">
        <v>10</v>
      </c>
      <c r="E2322" t="s">
        <v>23</v>
      </c>
      <c r="F2322" t="s">
        <v>10</v>
      </c>
      <c r="G2322" s="2" t="str">
        <f t="shared" si="144"/>
        <v/>
      </c>
      <c r="H2322" s="2" t="str">
        <f t="shared" si="145"/>
        <v/>
      </c>
      <c r="I2322" s="2" t="str">
        <f t="shared" si="146"/>
        <v/>
      </c>
      <c r="J2322" s="2">
        <f t="shared" si="147"/>
        <v>653.70500000000004</v>
      </c>
      <c r="K2322" t="s">
        <v>20</v>
      </c>
      <c r="L2322" t="s">
        <v>27</v>
      </c>
    </row>
    <row r="2323" spans="1:12" x14ac:dyDescent="0.25">
      <c r="A2323">
        <v>859216.5</v>
      </c>
      <c r="B2323" t="s">
        <v>40</v>
      </c>
      <c r="C2323" t="s">
        <v>10</v>
      </c>
      <c r="D2323" t="s">
        <v>10</v>
      </c>
      <c r="E2323" t="s">
        <v>40</v>
      </c>
      <c r="F2323" t="s">
        <v>10</v>
      </c>
      <c r="G2323" s="2" t="str">
        <f t="shared" si="144"/>
        <v/>
      </c>
      <c r="H2323" s="2" t="str">
        <f t="shared" si="145"/>
        <v/>
      </c>
      <c r="I2323" s="2" t="str">
        <f t="shared" si="146"/>
        <v/>
      </c>
      <c r="J2323" s="2">
        <f t="shared" si="147"/>
        <v>859216.5</v>
      </c>
      <c r="K2323" t="s">
        <v>11</v>
      </c>
      <c r="L2323" t="s">
        <v>12</v>
      </c>
    </row>
    <row r="2324" spans="1:12" x14ac:dyDescent="0.25">
      <c r="A2324">
        <v>122689.19076</v>
      </c>
      <c r="B2324" t="s">
        <v>621</v>
      </c>
      <c r="C2324" t="s">
        <v>10</v>
      </c>
      <c r="D2324" t="s">
        <v>10</v>
      </c>
      <c r="E2324" t="s">
        <v>621</v>
      </c>
      <c r="F2324" t="s">
        <v>10</v>
      </c>
      <c r="G2324" s="2" t="str">
        <f t="shared" si="144"/>
        <v/>
      </c>
      <c r="H2324" s="2" t="str">
        <f t="shared" si="145"/>
        <v/>
      </c>
      <c r="I2324" s="2" t="str">
        <f t="shared" si="146"/>
        <v/>
      </c>
      <c r="J2324" s="2">
        <f t="shared" si="147"/>
        <v>122689.19075999998</v>
      </c>
      <c r="K2324" t="s">
        <v>11</v>
      </c>
      <c r="L2324" t="s">
        <v>12</v>
      </c>
    </row>
    <row r="2325" spans="1:12" x14ac:dyDescent="0.25">
      <c r="A2325">
        <v>1290.5533</v>
      </c>
      <c r="B2325" t="s">
        <v>33</v>
      </c>
      <c r="C2325" t="s">
        <v>10</v>
      </c>
      <c r="D2325" t="s">
        <v>10</v>
      </c>
      <c r="E2325" t="s">
        <v>33</v>
      </c>
      <c r="F2325" t="s">
        <v>10</v>
      </c>
      <c r="G2325" s="2" t="str">
        <f t="shared" si="144"/>
        <v/>
      </c>
      <c r="H2325" s="2" t="str">
        <f t="shared" si="145"/>
        <v/>
      </c>
      <c r="I2325" s="2" t="str">
        <f t="shared" si="146"/>
        <v/>
      </c>
      <c r="J2325" s="2">
        <f t="shared" si="147"/>
        <v>1290.5533</v>
      </c>
      <c r="K2325" t="s">
        <v>11</v>
      </c>
      <c r="L2325" t="s">
        <v>12</v>
      </c>
    </row>
    <row r="2326" spans="1:12" x14ac:dyDescent="0.25">
      <c r="A2326">
        <v>40062.400000000001</v>
      </c>
      <c r="B2326" t="s">
        <v>23</v>
      </c>
      <c r="C2326" t="s">
        <v>10</v>
      </c>
      <c r="D2326" t="s">
        <v>10</v>
      </c>
      <c r="E2326" t="s">
        <v>23</v>
      </c>
      <c r="F2326" t="s">
        <v>10</v>
      </c>
      <c r="G2326" s="2" t="str">
        <f t="shared" si="144"/>
        <v/>
      </c>
      <c r="H2326" s="2" t="str">
        <f t="shared" si="145"/>
        <v/>
      </c>
      <c r="I2326" s="2" t="str">
        <f t="shared" si="146"/>
        <v/>
      </c>
      <c r="J2326" s="2">
        <f t="shared" si="147"/>
        <v>40062.400000000001</v>
      </c>
      <c r="K2326" t="s">
        <v>20</v>
      </c>
      <c r="L2326" t="s">
        <v>30</v>
      </c>
    </row>
    <row r="2327" spans="1:12" x14ac:dyDescent="0.25">
      <c r="A2327">
        <v>40062.400000000001</v>
      </c>
      <c r="B2327" t="s">
        <v>23</v>
      </c>
      <c r="C2327" t="s">
        <v>10</v>
      </c>
      <c r="D2327" t="s">
        <v>10</v>
      </c>
      <c r="E2327" t="s">
        <v>23</v>
      </c>
      <c r="F2327" t="s">
        <v>10</v>
      </c>
      <c r="G2327" s="2" t="str">
        <f t="shared" si="144"/>
        <v/>
      </c>
      <c r="H2327" s="2" t="str">
        <f t="shared" si="145"/>
        <v/>
      </c>
      <c r="I2327" s="2" t="str">
        <f t="shared" si="146"/>
        <v/>
      </c>
      <c r="J2327" s="2">
        <f t="shared" si="147"/>
        <v>40062.400000000001</v>
      </c>
      <c r="K2327" t="s">
        <v>20</v>
      </c>
      <c r="L2327" t="s">
        <v>30</v>
      </c>
    </row>
    <row r="2328" spans="1:12" x14ac:dyDescent="0.25">
      <c r="A2328">
        <v>45785.599999999999</v>
      </c>
      <c r="B2328" t="s">
        <v>23</v>
      </c>
      <c r="C2328" t="s">
        <v>10</v>
      </c>
      <c r="D2328" t="s">
        <v>10</v>
      </c>
      <c r="E2328" t="s">
        <v>23</v>
      </c>
      <c r="F2328" t="s">
        <v>10</v>
      </c>
      <c r="G2328" s="2" t="str">
        <f t="shared" si="144"/>
        <v/>
      </c>
      <c r="H2328" s="2" t="str">
        <f t="shared" si="145"/>
        <v/>
      </c>
      <c r="I2328" s="2" t="str">
        <f t="shared" si="146"/>
        <v/>
      </c>
      <c r="J2328" s="2">
        <f t="shared" si="147"/>
        <v>45785.599999999999</v>
      </c>
      <c r="K2328" t="s">
        <v>20</v>
      </c>
      <c r="L2328" t="s">
        <v>30</v>
      </c>
    </row>
    <row r="2329" spans="1:12" x14ac:dyDescent="0.25">
      <c r="A2329">
        <v>40062.400000000001</v>
      </c>
      <c r="B2329" t="s">
        <v>23</v>
      </c>
      <c r="C2329" t="s">
        <v>10</v>
      </c>
      <c r="D2329" t="s">
        <v>10</v>
      </c>
      <c r="E2329" t="s">
        <v>23</v>
      </c>
      <c r="F2329" t="s">
        <v>10</v>
      </c>
      <c r="G2329" s="2" t="str">
        <f t="shared" si="144"/>
        <v/>
      </c>
      <c r="H2329" s="2" t="str">
        <f t="shared" si="145"/>
        <v/>
      </c>
      <c r="I2329" s="2" t="str">
        <f t="shared" si="146"/>
        <v/>
      </c>
      <c r="J2329" s="2">
        <f t="shared" si="147"/>
        <v>40062.400000000001</v>
      </c>
      <c r="K2329" t="s">
        <v>20</v>
      </c>
      <c r="L2329" t="s">
        <v>30</v>
      </c>
    </row>
    <row r="2330" spans="1:12" x14ac:dyDescent="0.25">
      <c r="A2330">
        <v>40062.400000000001</v>
      </c>
      <c r="B2330" t="s">
        <v>23</v>
      </c>
      <c r="C2330" t="s">
        <v>10</v>
      </c>
      <c r="D2330" t="s">
        <v>10</v>
      </c>
      <c r="E2330" t="s">
        <v>23</v>
      </c>
      <c r="F2330" t="s">
        <v>10</v>
      </c>
      <c r="G2330" s="2" t="str">
        <f t="shared" si="144"/>
        <v/>
      </c>
      <c r="H2330" s="2" t="str">
        <f t="shared" si="145"/>
        <v/>
      </c>
      <c r="I2330" s="2" t="str">
        <f t="shared" si="146"/>
        <v/>
      </c>
      <c r="J2330" s="2">
        <f t="shared" si="147"/>
        <v>40062.400000000001</v>
      </c>
      <c r="K2330" t="s">
        <v>20</v>
      </c>
      <c r="L2330" t="s">
        <v>30</v>
      </c>
    </row>
    <row r="2331" spans="1:12" x14ac:dyDescent="0.25">
      <c r="A2331">
        <v>40062.400000000001</v>
      </c>
      <c r="B2331" t="s">
        <v>23</v>
      </c>
      <c r="C2331" t="s">
        <v>10</v>
      </c>
      <c r="D2331" t="s">
        <v>10</v>
      </c>
      <c r="E2331" t="s">
        <v>23</v>
      </c>
      <c r="F2331" t="s">
        <v>10</v>
      </c>
      <c r="G2331" s="2" t="str">
        <f t="shared" si="144"/>
        <v/>
      </c>
      <c r="H2331" s="2" t="str">
        <f t="shared" si="145"/>
        <v/>
      </c>
      <c r="I2331" s="2" t="str">
        <f t="shared" si="146"/>
        <v/>
      </c>
      <c r="J2331" s="2">
        <f t="shared" si="147"/>
        <v>40062.400000000001</v>
      </c>
      <c r="K2331" t="s">
        <v>20</v>
      </c>
      <c r="L2331" t="s">
        <v>30</v>
      </c>
    </row>
    <row r="2332" spans="1:12" x14ac:dyDescent="0.25">
      <c r="A2332">
        <v>124275.2</v>
      </c>
      <c r="B2332" t="s">
        <v>41</v>
      </c>
      <c r="C2332" t="s">
        <v>10</v>
      </c>
      <c r="D2332" t="s">
        <v>10</v>
      </c>
      <c r="E2332" t="s">
        <v>41</v>
      </c>
      <c r="F2332" t="s">
        <v>10</v>
      </c>
      <c r="G2332" s="2" t="str">
        <f t="shared" si="144"/>
        <v/>
      </c>
      <c r="H2332" s="2" t="str">
        <f t="shared" si="145"/>
        <v/>
      </c>
      <c r="I2332" s="2" t="str">
        <f t="shared" si="146"/>
        <v/>
      </c>
      <c r="J2332" s="2">
        <f t="shared" si="147"/>
        <v>124275.2</v>
      </c>
      <c r="K2332" t="s">
        <v>20</v>
      </c>
      <c r="L2332" t="s">
        <v>30</v>
      </c>
    </row>
    <row r="2333" spans="1:12" x14ac:dyDescent="0.25">
      <c r="A2333">
        <v>141713.44</v>
      </c>
      <c r="B2333" t="s">
        <v>23</v>
      </c>
      <c r="C2333" t="s">
        <v>10</v>
      </c>
      <c r="D2333" t="s">
        <v>10</v>
      </c>
      <c r="E2333" t="s">
        <v>23</v>
      </c>
      <c r="F2333" t="s">
        <v>10</v>
      </c>
      <c r="G2333" s="2" t="str">
        <f t="shared" si="144"/>
        <v/>
      </c>
      <c r="H2333" s="2" t="str">
        <f t="shared" si="145"/>
        <v/>
      </c>
      <c r="I2333" s="2" t="str">
        <f t="shared" si="146"/>
        <v/>
      </c>
      <c r="J2333" s="2">
        <f t="shared" si="147"/>
        <v>141713.44</v>
      </c>
      <c r="K2333" t="s">
        <v>20</v>
      </c>
      <c r="L2333" t="s">
        <v>30</v>
      </c>
    </row>
    <row r="2334" spans="1:12" x14ac:dyDescent="0.25">
      <c r="A2334">
        <v>30434.849819999999</v>
      </c>
      <c r="B2334" t="s">
        <v>31</v>
      </c>
      <c r="C2334" t="s">
        <v>10</v>
      </c>
      <c r="D2334" t="s">
        <v>10</v>
      </c>
      <c r="E2334" t="s">
        <v>31</v>
      </c>
      <c r="F2334" t="s">
        <v>10</v>
      </c>
      <c r="G2334" s="2" t="str">
        <f t="shared" si="144"/>
        <v/>
      </c>
      <c r="H2334" s="2" t="str">
        <f t="shared" si="145"/>
        <v/>
      </c>
      <c r="I2334" s="2" t="str">
        <f t="shared" si="146"/>
        <v/>
      </c>
      <c r="J2334" s="2">
        <f t="shared" si="147"/>
        <v>30434.849819999999</v>
      </c>
      <c r="K2334" t="s">
        <v>20</v>
      </c>
      <c r="L2334" t="s">
        <v>30</v>
      </c>
    </row>
    <row r="2335" spans="1:12" x14ac:dyDescent="0.25">
      <c r="A2335">
        <v>73584</v>
      </c>
      <c r="B2335" t="s">
        <v>23</v>
      </c>
      <c r="C2335" t="s">
        <v>10</v>
      </c>
      <c r="D2335" t="s">
        <v>10</v>
      </c>
      <c r="E2335" t="s">
        <v>23</v>
      </c>
      <c r="F2335" t="s">
        <v>10</v>
      </c>
      <c r="G2335" s="2" t="str">
        <f t="shared" si="144"/>
        <v/>
      </c>
      <c r="H2335" s="2" t="str">
        <f t="shared" si="145"/>
        <v/>
      </c>
      <c r="I2335" s="2" t="str">
        <f t="shared" si="146"/>
        <v/>
      </c>
      <c r="J2335" s="2">
        <f t="shared" si="147"/>
        <v>73584</v>
      </c>
      <c r="K2335" t="s">
        <v>20</v>
      </c>
      <c r="L2335" t="s">
        <v>30</v>
      </c>
    </row>
    <row r="2336" spans="1:12" x14ac:dyDescent="0.25">
      <c r="A2336">
        <v>141713.44</v>
      </c>
      <c r="B2336" t="s">
        <v>23</v>
      </c>
      <c r="C2336" t="s">
        <v>10</v>
      </c>
      <c r="D2336" t="s">
        <v>10</v>
      </c>
      <c r="E2336" t="s">
        <v>23</v>
      </c>
      <c r="F2336" t="s">
        <v>10</v>
      </c>
      <c r="G2336" s="2" t="str">
        <f t="shared" si="144"/>
        <v/>
      </c>
      <c r="H2336" s="2" t="str">
        <f t="shared" si="145"/>
        <v/>
      </c>
      <c r="I2336" s="2" t="str">
        <f t="shared" si="146"/>
        <v/>
      </c>
      <c r="J2336" s="2">
        <f t="shared" si="147"/>
        <v>141713.44</v>
      </c>
      <c r="K2336" t="s">
        <v>20</v>
      </c>
      <c r="L2336" t="s">
        <v>30</v>
      </c>
    </row>
    <row r="2337" spans="1:12" x14ac:dyDescent="0.25">
      <c r="A2337">
        <v>141713.44</v>
      </c>
      <c r="B2337" t="s">
        <v>23</v>
      </c>
      <c r="C2337" t="s">
        <v>10</v>
      </c>
      <c r="D2337" t="s">
        <v>10</v>
      </c>
      <c r="E2337" t="s">
        <v>23</v>
      </c>
      <c r="F2337" t="s">
        <v>10</v>
      </c>
      <c r="G2337" s="2" t="str">
        <f t="shared" si="144"/>
        <v/>
      </c>
      <c r="H2337" s="2" t="str">
        <f t="shared" si="145"/>
        <v/>
      </c>
      <c r="I2337" s="2" t="str">
        <f t="shared" si="146"/>
        <v/>
      </c>
      <c r="J2337" s="2">
        <f t="shared" si="147"/>
        <v>141713.44</v>
      </c>
      <c r="K2337" t="s">
        <v>20</v>
      </c>
      <c r="L2337" t="s">
        <v>30</v>
      </c>
    </row>
    <row r="2338" spans="1:12" x14ac:dyDescent="0.25">
      <c r="A2338">
        <v>60093.599999999999</v>
      </c>
      <c r="B2338" t="s">
        <v>24</v>
      </c>
      <c r="C2338" t="s">
        <v>10</v>
      </c>
      <c r="D2338" t="s">
        <v>10</v>
      </c>
      <c r="E2338" t="s">
        <v>24</v>
      </c>
      <c r="F2338" t="s">
        <v>10</v>
      </c>
      <c r="G2338" s="2" t="str">
        <f t="shared" si="144"/>
        <v/>
      </c>
      <c r="H2338" s="2" t="str">
        <f t="shared" si="145"/>
        <v/>
      </c>
      <c r="I2338" s="2" t="str">
        <f t="shared" si="146"/>
        <v/>
      </c>
      <c r="J2338" s="2">
        <f t="shared" si="147"/>
        <v>60093.600000000006</v>
      </c>
      <c r="K2338" t="s">
        <v>20</v>
      </c>
      <c r="L2338" t="s">
        <v>30</v>
      </c>
    </row>
    <row r="2339" spans="1:12" x14ac:dyDescent="0.25">
      <c r="A2339">
        <v>140218.4</v>
      </c>
      <c r="B2339" t="s">
        <v>53</v>
      </c>
      <c r="C2339" t="s">
        <v>10</v>
      </c>
      <c r="D2339" t="s">
        <v>10</v>
      </c>
      <c r="E2339" t="s">
        <v>53</v>
      </c>
      <c r="F2339" t="s">
        <v>10</v>
      </c>
      <c r="G2339" s="2" t="str">
        <f t="shared" si="144"/>
        <v/>
      </c>
      <c r="H2339" s="2" t="str">
        <f t="shared" si="145"/>
        <v/>
      </c>
      <c r="I2339" s="2" t="str">
        <f t="shared" si="146"/>
        <v/>
      </c>
      <c r="J2339" s="2">
        <f t="shared" si="147"/>
        <v>140218.4</v>
      </c>
      <c r="K2339" t="s">
        <v>20</v>
      </c>
      <c r="L2339" t="s">
        <v>30</v>
      </c>
    </row>
    <row r="2340" spans="1:12" x14ac:dyDescent="0.25">
      <c r="A2340">
        <v>120187.2</v>
      </c>
      <c r="B2340" t="s">
        <v>44</v>
      </c>
      <c r="C2340" t="s">
        <v>10</v>
      </c>
      <c r="D2340" t="s">
        <v>10</v>
      </c>
      <c r="E2340" t="s">
        <v>44</v>
      </c>
      <c r="F2340" t="s">
        <v>10</v>
      </c>
      <c r="G2340" s="2" t="str">
        <f t="shared" si="144"/>
        <v/>
      </c>
      <c r="H2340" s="2" t="str">
        <f t="shared" si="145"/>
        <v/>
      </c>
      <c r="I2340" s="2" t="str">
        <f t="shared" si="146"/>
        <v/>
      </c>
      <c r="J2340" s="2">
        <f t="shared" si="147"/>
        <v>120187.20000000001</v>
      </c>
      <c r="K2340" t="s">
        <v>20</v>
      </c>
      <c r="L2340" t="s">
        <v>30</v>
      </c>
    </row>
    <row r="2341" spans="1:12" x14ac:dyDescent="0.25">
      <c r="A2341">
        <v>70856.72</v>
      </c>
      <c r="B2341" t="s">
        <v>31</v>
      </c>
      <c r="C2341" t="s">
        <v>10</v>
      </c>
      <c r="D2341" t="s">
        <v>10</v>
      </c>
      <c r="E2341" t="s">
        <v>31</v>
      </c>
      <c r="F2341" t="s">
        <v>10</v>
      </c>
      <c r="G2341" s="2" t="str">
        <f t="shared" si="144"/>
        <v/>
      </c>
      <c r="H2341" s="2" t="str">
        <f t="shared" si="145"/>
        <v/>
      </c>
      <c r="I2341" s="2" t="str">
        <f t="shared" si="146"/>
        <v/>
      </c>
      <c r="J2341" s="2">
        <f t="shared" si="147"/>
        <v>70856.72</v>
      </c>
      <c r="K2341" t="s">
        <v>20</v>
      </c>
      <c r="L2341" t="s">
        <v>30</v>
      </c>
    </row>
    <row r="2342" spans="1:12" x14ac:dyDescent="0.25">
      <c r="A2342">
        <v>31068.799999999999</v>
      </c>
      <c r="B2342" t="s">
        <v>31</v>
      </c>
      <c r="C2342" t="s">
        <v>10</v>
      </c>
      <c r="D2342" t="s">
        <v>10</v>
      </c>
      <c r="E2342" t="s">
        <v>31</v>
      </c>
      <c r="F2342" t="s">
        <v>10</v>
      </c>
      <c r="G2342" s="2" t="str">
        <f t="shared" si="144"/>
        <v/>
      </c>
      <c r="H2342" s="2" t="str">
        <f t="shared" si="145"/>
        <v/>
      </c>
      <c r="I2342" s="2" t="str">
        <f t="shared" si="146"/>
        <v/>
      </c>
      <c r="J2342" s="2">
        <f t="shared" si="147"/>
        <v>31068.799999999999</v>
      </c>
      <c r="K2342" t="s">
        <v>20</v>
      </c>
      <c r="L2342" t="s">
        <v>30</v>
      </c>
    </row>
    <row r="2343" spans="1:12" x14ac:dyDescent="0.25">
      <c r="A2343">
        <v>36792</v>
      </c>
      <c r="B2343" t="s">
        <v>31</v>
      </c>
      <c r="C2343" t="s">
        <v>10</v>
      </c>
      <c r="D2343" t="s">
        <v>10</v>
      </c>
      <c r="E2343" t="s">
        <v>31</v>
      </c>
      <c r="F2343" t="s">
        <v>10</v>
      </c>
      <c r="G2343" s="2" t="str">
        <f t="shared" si="144"/>
        <v/>
      </c>
      <c r="H2343" s="2" t="str">
        <f t="shared" si="145"/>
        <v/>
      </c>
      <c r="I2343" s="2" t="str">
        <f t="shared" si="146"/>
        <v/>
      </c>
      <c r="J2343" s="2">
        <f t="shared" si="147"/>
        <v>36792</v>
      </c>
      <c r="K2343" t="s">
        <v>20</v>
      </c>
      <c r="L2343" t="s">
        <v>30</v>
      </c>
    </row>
    <row r="2344" spans="1:12" x14ac:dyDescent="0.25">
      <c r="A2344">
        <v>80124.800000000003</v>
      </c>
      <c r="B2344" t="s">
        <v>41</v>
      </c>
      <c r="C2344" t="s">
        <v>10</v>
      </c>
      <c r="D2344" t="s">
        <v>10</v>
      </c>
      <c r="E2344" t="s">
        <v>41</v>
      </c>
      <c r="F2344" t="s">
        <v>10</v>
      </c>
      <c r="G2344" s="2" t="str">
        <f t="shared" si="144"/>
        <v/>
      </c>
      <c r="H2344" s="2" t="str">
        <f t="shared" si="145"/>
        <v/>
      </c>
      <c r="I2344" s="2" t="str">
        <f t="shared" si="146"/>
        <v/>
      </c>
      <c r="J2344" s="2">
        <f t="shared" si="147"/>
        <v>80124.800000000003</v>
      </c>
      <c r="K2344" t="s">
        <v>20</v>
      </c>
      <c r="L2344" t="s">
        <v>30</v>
      </c>
    </row>
    <row r="2345" spans="1:12" x14ac:dyDescent="0.25">
      <c r="A2345">
        <v>61352.10471</v>
      </c>
      <c r="B2345" t="s">
        <v>24</v>
      </c>
      <c r="C2345" t="s">
        <v>10</v>
      </c>
      <c r="D2345" t="s">
        <v>10</v>
      </c>
      <c r="E2345" t="s">
        <v>24</v>
      </c>
      <c r="F2345" t="s">
        <v>10</v>
      </c>
      <c r="G2345" s="2" t="str">
        <f t="shared" si="144"/>
        <v/>
      </c>
      <c r="H2345" s="2" t="str">
        <f t="shared" si="145"/>
        <v/>
      </c>
      <c r="I2345" s="2" t="str">
        <f t="shared" si="146"/>
        <v/>
      </c>
      <c r="J2345" s="2">
        <f t="shared" si="147"/>
        <v>61352.10471</v>
      </c>
      <c r="K2345" t="s">
        <v>20</v>
      </c>
      <c r="L2345" t="s">
        <v>30</v>
      </c>
    </row>
    <row r="2346" spans="1:12" x14ac:dyDescent="0.25">
      <c r="A2346">
        <v>61352.10471</v>
      </c>
      <c r="B2346" t="s">
        <v>24</v>
      </c>
      <c r="C2346" t="s">
        <v>10</v>
      </c>
      <c r="D2346" t="s">
        <v>10</v>
      </c>
      <c r="E2346" t="s">
        <v>24</v>
      </c>
      <c r="F2346" t="s">
        <v>10</v>
      </c>
      <c r="G2346" s="2" t="str">
        <f t="shared" si="144"/>
        <v/>
      </c>
      <c r="H2346" s="2" t="str">
        <f t="shared" si="145"/>
        <v/>
      </c>
      <c r="I2346" s="2" t="str">
        <f t="shared" si="146"/>
        <v/>
      </c>
      <c r="J2346" s="2">
        <f t="shared" si="147"/>
        <v>61352.10471</v>
      </c>
      <c r="K2346" t="s">
        <v>20</v>
      </c>
      <c r="L2346" t="s">
        <v>30</v>
      </c>
    </row>
    <row r="2347" spans="1:12" x14ac:dyDescent="0.25">
      <c r="A2347">
        <v>54486.563999999998</v>
      </c>
      <c r="B2347" t="s">
        <v>258</v>
      </c>
      <c r="C2347" t="s">
        <v>10</v>
      </c>
      <c r="D2347" t="s">
        <v>10</v>
      </c>
      <c r="E2347" t="s">
        <v>258</v>
      </c>
      <c r="F2347" t="s">
        <v>10</v>
      </c>
      <c r="G2347" s="2" t="str">
        <f t="shared" si="144"/>
        <v/>
      </c>
      <c r="H2347" s="2" t="str">
        <f t="shared" si="145"/>
        <v/>
      </c>
      <c r="I2347" s="2" t="str">
        <f t="shared" si="146"/>
        <v/>
      </c>
      <c r="J2347" s="2">
        <f t="shared" si="147"/>
        <v>54486.563999999998</v>
      </c>
      <c r="K2347" t="s">
        <v>20</v>
      </c>
      <c r="L2347" t="s">
        <v>21</v>
      </c>
    </row>
    <row r="2348" spans="1:12" x14ac:dyDescent="0.25">
      <c r="A2348">
        <v>78652.662500000006</v>
      </c>
      <c r="B2348" t="s">
        <v>95</v>
      </c>
      <c r="C2348" t="s">
        <v>10</v>
      </c>
      <c r="D2348" t="s">
        <v>10</v>
      </c>
      <c r="E2348" t="s">
        <v>95</v>
      </c>
      <c r="F2348" t="s">
        <v>10</v>
      </c>
      <c r="G2348" s="2" t="str">
        <f t="shared" si="144"/>
        <v/>
      </c>
      <c r="H2348" s="2" t="str">
        <f t="shared" si="145"/>
        <v/>
      </c>
      <c r="I2348" s="2" t="str">
        <f t="shared" si="146"/>
        <v/>
      </c>
      <c r="J2348" s="2">
        <f t="shared" si="147"/>
        <v>78652.662500000006</v>
      </c>
      <c r="K2348" t="s">
        <v>20</v>
      </c>
      <c r="L2348" t="s">
        <v>21</v>
      </c>
    </row>
    <row r="2349" spans="1:12" x14ac:dyDescent="0.25">
      <c r="A2349">
        <v>313498.06154999998</v>
      </c>
      <c r="B2349" t="s">
        <v>95</v>
      </c>
      <c r="C2349" t="s">
        <v>10</v>
      </c>
      <c r="D2349" t="s">
        <v>10</v>
      </c>
      <c r="E2349" t="s">
        <v>95</v>
      </c>
      <c r="F2349" t="s">
        <v>10</v>
      </c>
      <c r="G2349" s="2" t="str">
        <f t="shared" si="144"/>
        <v/>
      </c>
      <c r="H2349" s="2" t="str">
        <f t="shared" si="145"/>
        <v/>
      </c>
      <c r="I2349" s="2" t="str">
        <f t="shared" si="146"/>
        <v/>
      </c>
      <c r="J2349" s="2">
        <f t="shared" si="147"/>
        <v>313498.06154999998</v>
      </c>
      <c r="K2349" t="s">
        <v>20</v>
      </c>
      <c r="L2349" t="s">
        <v>21</v>
      </c>
    </row>
    <row r="2350" spans="1:12" x14ac:dyDescent="0.25">
      <c r="A2350">
        <v>322829.83655000001</v>
      </c>
      <c r="B2350" t="s">
        <v>95</v>
      </c>
      <c r="C2350" t="s">
        <v>10</v>
      </c>
      <c r="D2350" t="s">
        <v>10</v>
      </c>
      <c r="E2350" t="s">
        <v>95</v>
      </c>
      <c r="F2350" t="s">
        <v>10</v>
      </c>
      <c r="G2350" s="2" t="str">
        <f t="shared" si="144"/>
        <v/>
      </c>
      <c r="H2350" s="2" t="str">
        <f t="shared" si="145"/>
        <v/>
      </c>
      <c r="I2350" s="2" t="str">
        <f t="shared" si="146"/>
        <v/>
      </c>
      <c r="J2350" s="2">
        <f t="shared" si="147"/>
        <v>322829.83655000001</v>
      </c>
      <c r="K2350" t="s">
        <v>20</v>
      </c>
      <c r="L2350" t="s">
        <v>21</v>
      </c>
    </row>
    <row r="2351" spans="1:12" x14ac:dyDescent="0.25">
      <c r="A2351">
        <v>390423.79855000001</v>
      </c>
      <c r="B2351" t="s">
        <v>39</v>
      </c>
      <c r="C2351" t="s">
        <v>10</v>
      </c>
      <c r="D2351" t="s">
        <v>10</v>
      </c>
      <c r="E2351" t="s">
        <v>39</v>
      </c>
      <c r="F2351" t="s">
        <v>10</v>
      </c>
      <c r="G2351" s="2" t="str">
        <f t="shared" si="144"/>
        <v/>
      </c>
      <c r="H2351" s="2" t="str">
        <f t="shared" si="145"/>
        <v/>
      </c>
      <c r="I2351" s="2" t="str">
        <f t="shared" si="146"/>
        <v/>
      </c>
      <c r="J2351" s="2">
        <f t="shared" si="147"/>
        <v>390423.79855000001</v>
      </c>
      <c r="K2351" t="s">
        <v>20</v>
      </c>
      <c r="L2351" t="s">
        <v>21</v>
      </c>
    </row>
    <row r="2352" spans="1:12" x14ac:dyDescent="0.25">
      <c r="A2352">
        <v>469317.75024999998</v>
      </c>
      <c r="B2352" t="s">
        <v>39</v>
      </c>
      <c r="C2352" t="s">
        <v>10</v>
      </c>
      <c r="D2352" t="s">
        <v>10</v>
      </c>
      <c r="E2352" t="s">
        <v>39</v>
      </c>
      <c r="F2352" t="s">
        <v>10</v>
      </c>
      <c r="G2352" s="2" t="str">
        <f t="shared" si="144"/>
        <v/>
      </c>
      <c r="H2352" s="2" t="str">
        <f t="shared" si="145"/>
        <v/>
      </c>
      <c r="I2352" s="2" t="str">
        <f t="shared" si="146"/>
        <v/>
      </c>
      <c r="J2352" s="2">
        <f t="shared" si="147"/>
        <v>469317.75024999998</v>
      </c>
      <c r="K2352" t="s">
        <v>20</v>
      </c>
      <c r="L2352" t="s">
        <v>21</v>
      </c>
    </row>
    <row r="2353" spans="1:12" x14ac:dyDescent="0.25">
      <c r="A2353">
        <v>938635.50049999997</v>
      </c>
      <c r="B2353" t="s">
        <v>19</v>
      </c>
      <c r="C2353" t="s">
        <v>10</v>
      </c>
      <c r="D2353" t="s">
        <v>10</v>
      </c>
      <c r="E2353" t="s">
        <v>19</v>
      </c>
      <c r="F2353" t="s">
        <v>10</v>
      </c>
      <c r="G2353" s="2" t="str">
        <f t="shared" si="144"/>
        <v/>
      </c>
      <c r="H2353" s="2" t="str">
        <f t="shared" si="145"/>
        <v/>
      </c>
      <c r="I2353" s="2" t="str">
        <f t="shared" si="146"/>
        <v/>
      </c>
      <c r="J2353" s="2">
        <f t="shared" si="147"/>
        <v>938635.50049999997</v>
      </c>
      <c r="K2353" t="s">
        <v>20</v>
      </c>
      <c r="L2353" t="s">
        <v>21</v>
      </c>
    </row>
    <row r="2354" spans="1:12" x14ac:dyDescent="0.25">
      <c r="A2354">
        <v>469317.75024999998</v>
      </c>
      <c r="B2354" t="s">
        <v>39</v>
      </c>
      <c r="C2354" t="s">
        <v>10</v>
      </c>
      <c r="D2354" t="s">
        <v>10</v>
      </c>
      <c r="E2354" t="s">
        <v>39</v>
      </c>
      <c r="F2354" t="s">
        <v>10</v>
      </c>
      <c r="G2354" s="2" t="str">
        <f t="shared" si="144"/>
        <v/>
      </c>
      <c r="H2354" s="2" t="str">
        <f t="shared" si="145"/>
        <v/>
      </c>
      <c r="I2354" s="2" t="str">
        <f t="shared" si="146"/>
        <v/>
      </c>
      <c r="J2354" s="2">
        <f t="shared" si="147"/>
        <v>469317.75024999998</v>
      </c>
      <c r="K2354" t="s">
        <v>20</v>
      </c>
      <c r="L2354" t="s">
        <v>21</v>
      </c>
    </row>
    <row r="2355" spans="1:12" x14ac:dyDescent="0.25">
      <c r="A2355">
        <v>362979.62400000001</v>
      </c>
      <c r="B2355" t="s">
        <v>302</v>
      </c>
      <c r="C2355" t="s">
        <v>10</v>
      </c>
      <c r="D2355" t="s">
        <v>10</v>
      </c>
      <c r="E2355" t="s">
        <v>302</v>
      </c>
      <c r="F2355" t="s">
        <v>10</v>
      </c>
      <c r="G2355" s="2" t="str">
        <f t="shared" si="144"/>
        <v/>
      </c>
      <c r="H2355" s="2" t="str">
        <f t="shared" si="145"/>
        <v/>
      </c>
      <c r="I2355" s="2" t="str">
        <f t="shared" si="146"/>
        <v/>
      </c>
      <c r="J2355" s="2">
        <f t="shared" si="147"/>
        <v>362979.62400000001</v>
      </c>
      <c r="K2355" t="s">
        <v>20</v>
      </c>
      <c r="L2355" t="s">
        <v>21</v>
      </c>
    </row>
    <row r="2356" spans="1:12" x14ac:dyDescent="0.25">
      <c r="A2356">
        <v>107210.78638000001</v>
      </c>
      <c r="B2356" t="s">
        <v>40</v>
      </c>
      <c r="C2356" t="s">
        <v>10</v>
      </c>
      <c r="D2356" t="s">
        <v>10</v>
      </c>
      <c r="E2356" t="s">
        <v>40</v>
      </c>
      <c r="F2356" t="s">
        <v>10</v>
      </c>
      <c r="G2356" s="2" t="str">
        <f t="shared" si="144"/>
        <v/>
      </c>
      <c r="H2356" s="2" t="str">
        <f t="shared" si="145"/>
        <v/>
      </c>
      <c r="I2356" s="2" t="str">
        <f t="shared" si="146"/>
        <v/>
      </c>
      <c r="J2356" s="2">
        <f t="shared" si="147"/>
        <v>107210.78638000001</v>
      </c>
      <c r="K2356" t="s">
        <v>20</v>
      </c>
      <c r="L2356" t="s">
        <v>21</v>
      </c>
    </row>
    <row r="2357" spans="1:12" x14ac:dyDescent="0.25">
      <c r="A2357">
        <v>1339.29</v>
      </c>
      <c r="B2357" t="s">
        <v>31</v>
      </c>
      <c r="C2357" t="s">
        <v>10</v>
      </c>
      <c r="D2357" t="s">
        <v>31</v>
      </c>
      <c r="E2357" t="s">
        <v>10</v>
      </c>
      <c r="F2357" t="s">
        <v>10</v>
      </c>
      <c r="G2357" s="2" t="str">
        <f t="shared" si="144"/>
        <v/>
      </c>
      <c r="H2357" s="2" t="str">
        <f t="shared" si="145"/>
        <v/>
      </c>
      <c r="I2357" s="2">
        <f t="shared" si="146"/>
        <v>1339.29</v>
      </c>
      <c r="J2357" s="2" t="str">
        <f t="shared" si="147"/>
        <v/>
      </c>
      <c r="K2357" t="s">
        <v>20</v>
      </c>
      <c r="L2357" t="s">
        <v>27</v>
      </c>
    </row>
    <row r="2358" spans="1:12" x14ac:dyDescent="0.25">
      <c r="A2358">
        <v>89223.751690000005</v>
      </c>
      <c r="B2358" t="s">
        <v>622</v>
      </c>
      <c r="C2358" t="s">
        <v>10</v>
      </c>
      <c r="D2358" t="s">
        <v>622</v>
      </c>
      <c r="E2358" t="s">
        <v>10</v>
      </c>
      <c r="F2358" t="s">
        <v>10</v>
      </c>
      <c r="G2358" s="2" t="str">
        <f t="shared" si="144"/>
        <v/>
      </c>
      <c r="H2358" s="2" t="str">
        <f t="shared" si="145"/>
        <v/>
      </c>
      <c r="I2358" s="2">
        <f t="shared" si="146"/>
        <v>89223.751690000005</v>
      </c>
      <c r="J2358" s="2" t="str">
        <f t="shared" si="147"/>
        <v/>
      </c>
      <c r="K2358" t="s">
        <v>11</v>
      </c>
      <c r="L2358" t="s">
        <v>27</v>
      </c>
    </row>
    <row r="2359" spans="1:12" x14ac:dyDescent="0.25">
      <c r="A2359">
        <v>404701.36858000001</v>
      </c>
      <c r="B2359" t="s">
        <v>41</v>
      </c>
      <c r="C2359" t="s">
        <v>10</v>
      </c>
      <c r="D2359" t="s">
        <v>10</v>
      </c>
      <c r="E2359" t="s">
        <v>41</v>
      </c>
      <c r="F2359" t="s">
        <v>10</v>
      </c>
      <c r="G2359" s="2" t="str">
        <f t="shared" si="144"/>
        <v/>
      </c>
      <c r="H2359" s="2" t="str">
        <f t="shared" si="145"/>
        <v/>
      </c>
      <c r="I2359" s="2" t="str">
        <f t="shared" si="146"/>
        <v/>
      </c>
      <c r="J2359" s="2">
        <f t="shared" si="147"/>
        <v>404701.36858000001</v>
      </c>
      <c r="K2359" t="s">
        <v>11</v>
      </c>
      <c r="L2359" t="s">
        <v>42</v>
      </c>
    </row>
    <row r="2360" spans="1:12" x14ac:dyDescent="0.25">
      <c r="A2360">
        <v>2288880.6391500002</v>
      </c>
      <c r="B2360" t="s">
        <v>102</v>
      </c>
      <c r="C2360" t="s">
        <v>10</v>
      </c>
      <c r="D2360" t="s">
        <v>10</v>
      </c>
      <c r="E2360" t="s">
        <v>102</v>
      </c>
      <c r="F2360" t="s">
        <v>10</v>
      </c>
      <c r="G2360" s="2" t="str">
        <f t="shared" si="144"/>
        <v/>
      </c>
      <c r="H2360" s="2" t="str">
        <f t="shared" si="145"/>
        <v/>
      </c>
      <c r="I2360" s="2" t="str">
        <f t="shared" si="146"/>
        <v/>
      </c>
      <c r="J2360" s="2">
        <f t="shared" si="147"/>
        <v>2288880.6391500002</v>
      </c>
      <c r="K2360" t="s">
        <v>11</v>
      </c>
      <c r="L2360" t="s">
        <v>42</v>
      </c>
    </row>
    <row r="2361" spans="1:12" x14ac:dyDescent="0.25">
      <c r="A2361">
        <v>5438753.7951600002</v>
      </c>
      <c r="B2361">
        <v>11354</v>
      </c>
      <c r="C2361" t="s">
        <v>10</v>
      </c>
      <c r="D2361" t="s">
        <v>10</v>
      </c>
      <c r="E2361">
        <v>11354</v>
      </c>
      <c r="F2361" t="s">
        <v>10</v>
      </c>
      <c r="G2361" s="2" t="str">
        <f t="shared" si="144"/>
        <v/>
      </c>
      <c r="H2361" s="2" t="str">
        <f t="shared" si="145"/>
        <v/>
      </c>
      <c r="I2361" s="2" t="str">
        <f t="shared" si="146"/>
        <v/>
      </c>
      <c r="J2361" s="2">
        <f t="shared" si="147"/>
        <v>5438753.7951600002</v>
      </c>
      <c r="K2361" t="s">
        <v>11</v>
      </c>
      <c r="L2361" t="s">
        <v>37</v>
      </c>
    </row>
    <row r="2362" spans="1:12" x14ac:dyDescent="0.25">
      <c r="A2362">
        <v>802830.43949999998</v>
      </c>
      <c r="B2362">
        <v>1171</v>
      </c>
      <c r="C2362" t="s">
        <v>10</v>
      </c>
      <c r="D2362" t="s">
        <v>10</v>
      </c>
      <c r="E2362">
        <v>1171</v>
      </c>
      <c r="F2362" t="s">
        <v>10</v>
      </c>
      <c r="G2362" s="2" t="str">
        <f t="shared" si="144"/>
        <v/>
      </c>
      <c r="H2362" s="2" t="str">
        <f t="shared" si="145"/>
        <v/>
      </c>
      <c r="I2362" s="2" t="str">
        <f t="shared" si="146"/>
        <v/>
      </c>
      <c r="J2362" s="2">
        <f t="shared" si="147"/>
        <v>802830.43949999998</v>
      </c>
      <c r="K2362" t="s">
        <v>20</v>
      </c>
      <c r="L2362" t="s">
        <v>12</v>
      </c>
    </row>
    <row r="2363" spans="1:12" x14ac:dyDescent="0.25">
      <c r="A2363">
        <v>9173.25</v>
      </c>
      <c r="B2363" t="s">
        <v>95</v>
      </c>
      <c r="C2363" t="s">
        <v>10</v>
      </c>
      <c r="D2363" t="s">
        <v>10</v>
      </c>
      <c r="E2363" t="s">
        <v>95</v>
      </c>
      <c r="F2363" t="s">
        <v>10</v>
      </c>
      <c r="G2363" s="2" t="str">
        <f t="shared" si="144"/>
        <v/>
      </c>
      <c r="H2363" s="2" t="str">
        <f t="shared" si="145"/>
        <v/>
      </c>
      <c r="I2363" s="2" t="str">
        <f t="shared" si="146"/>
        <v/>
      </c>
      <c r="J2363" s="2">
        <f t="shared" si="147"/>
        <v>9173.25</v>
      </c>
      <c r="K2363" t="s">
        <v>20</v>
      </c>
      <c r="L2363" t="s">
        <v>12</v>
      </c>
    </row>
    <row r="2364" spans="1:12" x14ac:dyDescent="0.25">
      <c r="A2364">
        <v>1088745.8148699999</v>
      </c>
      <c r="B2364" t="s">
        <v>623</v>
      </c>
      <c r="C2364" t="s">
        <v>10</v>
      </c>
      <c r="D2364" t="s">
        <v>10</v>
      </c>
      <c r="E2364" t="s">
        <v>623</v>
      </c>
      <c r="F2364" t="s">
        <v>10</v>
      </c>
      <c r="G2364" s="2" t="str">
        <f t="shared" si="144"/>
        <v/>
      </c>
      <c r="H2364" s="2" t="str">
        <f t="shared" si="145"/>
        <v/>
      </c>
      <c r="I2364" s="2" t="str">
        <f t="shared" si="146"/>
        <v/>
      </c>
      <c r="J2364" s="2">
        <f t="shared" si="147"/>
        <v>1088745.8148699999</v>
      </c>
      <c r="K2364" t="s">
        <v>20</v>
      </c>
      <c r="L2364" t="s">
        <v>12</v>
      </c>
    </row>
    <row r="2365" spans="1:12" x14ac:dyDescent="0.25">
      <c r="A2365">
        <v>6109.0150000000003</v>
      </c>
      <c r="B2365" t="s">
        <v>63</v>
      </c>
      <c r="C2365" t="s">
        <v>10</v>
      </c>
      <c r="D2365" t="s">
        <v>10</v>
      </c>
      <c r="E2365" t="s">
        <v>63</v>
      </c>
      <c r="F2365" t="s">
        <v>10</v>
      </c>
      <c r="G2365" s="2" t="str">
        <f t="shared" si="144"/>
        <v/>
      </c>
      <c r="H2365" s="2" t="str">
        <f t="shared" si="145"/>
        <v/>
      </c>
      <c r="I2365" s="2" t="str">
        <f t="shared" si="146"/>
        <v/>
      </c>
      <c r="J2365" s="2">
        <f t="shared" si="147"/>
        <v>6109.0150000000003</v>
      </c>
      <c r="K2365" t="s">
        <v>20</v>
      </c>
      <c r="L2365" t="s">
        <v>12</v>
      </c>
    </row>
    <row r="2366" spans="1:12" x14ac:dyDescent="0.25">
      <c r="A2366">
        <v>86056.627200000003</v>
      </c>
      <c r="B2366" t="s">
        <v>624</v>
      </c>
      <c r="C2366" t="s">
        <v>10</v>
      </c>
      <c r="D2366" t="s">
        <v>10</v>
      </c>
      <c r="E2366" t="s">
        <v>624</v>
      </c>
      <c r="F2366" t="s">
        <v>10</v>
      </c>
      <c r="G2366" s="2" t="str">
        <f t="shared" si="144"/>
        <v/>
      </c>
      <c r="H2366" s="2" t="str">
        <f t="shared" si="145"/>
        <v/>
      </c>
      <c r="I2366" s="2" t="str">
        <f t="shared" si="146"/>
        <v/>
      </c>
      <c r="J2366" s="2">
        <f t="shared" si="147"/>
        <v>86056.627200000003</v>
      </c>
      <c r="K2366" t="s">
        <v>20</v>
      </c>
      <c r="L2366" t="s">
        <v>12</v>
      </c>
    </row>
    <row r="2367" spans="1:12" x14ac:dyDescent="0.25">
      <c r="A2367">
        <v>76159.063639999993</v>
      </c>
      <c r="B2367" t="s">
        <v>331</v>
      </c>
      <c r="C2367" t="s">
        <v>10</v>
      </c>
      <c r="D2367" t="s">
        <v>10</v>
      </c>
      <c r="E2367" t="s">
        <v>331</v>
      </c>
      <c r="F2367" t="s">
        <v>10</v>
      </c>
      <c r="G2367" s="2" t="str">
        <f t="shared" si="144"/>
        <v/>
      </c>
      <c r="H2367" s="2" t="str">
        <f t="shared" si="145"/>
        <v/>
      </c>
      <c r="I2367" s="2" t="str">
        <f t="shared" si="146"/>
        <v/>
      </c>
      <c r="J2367" s="2">
        <f t="shared" si="147"/>
        <v>76159.063639999993</v>
      </c>
      <c r="K2367" t="s">
        <v>20</v>
      </c>
      <c r="L2367" t="s">
        <v>12</v>
      </c>
    </row>
    <row r="2368" spans="1:12" x14ac:dyDescent="0.25">
      <c r="A2368">
        <v>388167.8112</v>
      </c>
      <c r="B2368" t="s">
        <v>560</v>
      </c>
      <c r="C2368" t="s">
        <v>10</v>
      </c>
      <c r="D2368" t="s">
        <v>10</v>
      </c>
      <c r="E2368" t="s">
        <v>560</v>
      </c>
      <c r="F2368" t="s">
        <v>10</v>
      </c>
      <c r="G2368" s="2" t="str">
        <f t="shared" si="144"/>
        <v/>
      </c>
      <c r="H2368" s="2" t="str">
        <f t="shared" si="145"/>
        <v/>
      </c>
      <c r="I2368" s="2" t="str">
        <f t="shared" si="146"/>
        <v/>
      </c>
      <c r="J2368" s="2">
        <f t="shared" si="147"/>
        <v>388167.81119999994</v>
      </c>
      <c r="K2368" t="s">
        <v>20</v>
      </c>
      <c r="L2368" t="s">
        <v>12</v>
      </c>
    </row>
    <row r="2369" spans="1:12" x14ac:dyDescent="0.25">
      <c r="A2369">
        <v>81100.541079999995</v>
      </c>
      <c r="B2369" t="s">
        <v>39</v>
      </c>
      <c r="C2369" t="s">
        <v>10</v>
      </c>
      <c r="D2369" t="s">
        <v>10</v>
      </c>
      <c r="E2369" t="s">
        <v>39</v>
      </c>
      <c r="F2369" t="s">
        <v>10</v>
      </c>
      <c r="G2369" s="2" t="str">
        <f t="shared" si="144"/>
        <v/>
      </c>
      <c r="H2369" s="2" t="str">
        <f t="shared" si="145"/>
        <v/>
      </c>
      <c r="I2369" s="2" t="str">
        <f t="shared" si="146"/>
        <v/>
      </c>
      <c r="J2369" s="2">
        <f t="shared" si="147"/>
        <v>81100.541079999995</v>
      </c>
      <c r="K2369" t="s">
        <v>20</v>
      </c>
      <c r="L2369" t="s">
        <v>12</v>
      </c>
    </row>
    <row r="2370" spans="1:12" x14ac:dyDescent="0.25">
      <c r="A2370">
        <v>19276.070629999998</v>
      </c>
      <c r="B2370" t="s">
        <v>26</v>
      </c>
      <c r="C2370" t="s">
        <v>10</v>
      </c>
      <c r="D2370" t="s">
        <v>10</v>
      </c>
      <c r="E2370" t="s">
        <v>26</v>
      </c>
      <c r="F2370" t="s">
        <v>10</v>
      </c>
      <c r="G2370" s="2" t="str">
        <f t="shared" si="144"/>
        <v/>
      </c>
      <c r="H2370" s="2" t="str">
        <f t="shared" si="145"/>
        <v/>
      </c>
      <c r="I2370" s="2" t="str">
        <f t="shared" si="146"/>
        <v/>
      </c>
      <c r="J2370" s="2">
        <f t="shared" si="147"/>
        <v>19276.070629999998</v>
      </c>
      <c r="K2370" t="s">
        <v>20</v>
      </c>
      <c r="L2370" t="s">
        <v>12</v>
      </c>
    </row>
    <row r="2371" spans="1:12" x14ac:dyDescent="0.25">
      <c r="A2371">
        <v>2400</v>
      </c>
      <c r="B2371" t="s">
        <v>23</v>
      </c>
      <c r="C2371" t="s">
        <v>10</v>
      </c>
      <c r="D2371" t="s">
        <v>10</v>
      </c>
      <c r="E2371" t="s">
        <v>23</v>
      </c>
      <c r="F2371" t="s">
        <v>10</v>
      </c>
      <c r="G2371" s="2" t="str">
        <f t="shared" ref="G2371:G2434" si="148">IF(--F2371=0,"",$A2371/$B2371*F2371)</f>
        <v/>
      </c>
      <c r="H2371" s="2" t="str">
        <f t="shared" ref="H2371:H2434" si="149">IF(--C2371=0,"",$A2371/$B2371*C2371)</f>
        <v/>
      </c>
      <c r="I2371" s="2" t="str">
        <f t="shared" ref="I2371:I2434" si="150">IF(--D2371=0,"",$A2371/$B2371*D2371)</f>
        <v/>
      </c>
      <c r="J2371" s="2">
        <f t="shared" ref="J2371:J2434" si="151">IF(--E2371=0,"",$A2371/$B2371*E2371)</f>
        <v>2400</v>
      </c>
      <c r="K2371" t="s">
        <v>20</v>
      </c>
      <c r="L2371" t="s">
        <v>12</v>
      </c>
    </row>
    <row r="2372" spans="1:12" x14ac:dyDescent="0.25">
      <c r="A2372">
        <v>106889.4</v>
      </c>
      <c r="B2372" t="s">
        <v>342</v>
      </c>
      <c r="C2372" t="s">
        <v>10</v>
      </c>
      <c r="D2372" t="s">
        <v>10</v>
      </c>
      <c r="E2372" t="s">
        <v>342</v>
      </c>
      <c r="F2372" t="s">
        <v>10</v>
      </c>
      <c r="G2372" s="2" t="str">
        <f t="shared" si="148"/>
        <v/>
      </c>
      <c r="H2372" s="2" t="str">
        <f t="shared" si="149"/>
        <v/>
      </c>
      <c r="I2372" s="2" t="str">
        <f t="shared" si="150"/>
        <v/>
      </c>
      <c r="J2372" s="2">
        <f t="shared" si="151"/>
        <v>106889.4</v>
      </c>
      <c r="K2372" t="s">
        <v>20</v>
      </c>
      <c r="L2372" t="s">
        <v>12</v>
      </c>
    </row>
    <row r="2373" spans="1:12" x14ac:dyDescent="0.25">
      <c r="A2373">
        <v>29310.325000000001</v>
      </c>
      <c r="B2373" t="s">
        <v>113</v>
      </c>
      <c r="C2373" t="s">
        <v>10</v>
      </c>
      <c r="D2373" t="s">
        <v>10</v>
      </c>
      <c r="E2373" t="s">
        <v>113</v>
      </c>
      <c r="F2373" t="s">
        <v>10</v>
      </c>
      <c r="G2373" s="2" t="str">
        <f t="shared" si="148"/>
        <v/>
      </c>
      <c r="H2373" s="2" t="str">
        <f t="shared" si="149"/>
        <v/>
      </c>
      <c r="I2373" s="2" t="str">
        <f t="shared" si="150"/>
        <v/>
      </c>
      <c r="J2373" s="2">
        <f t="shared" si="151"/>
        <v>29310.325000000001</v>
      </c>
      <c r="K2373" t="s">
        <v>20</v>
      </c>
      <c r="L2373" t="s">
        <v>12</v>
      </c>
    </row>
    <row r="2374" spans="1:12" x14ac:dyDescent="0.25">
      <c r="A2374">
        <v>16563.825000000001</v>
      </c>
      <c r="B2374" t="s">
        <v>153</v>
      </c>
      <c r="C2374" t="s">
        <v>10</v>
      </c>
      <c r="D2374" t="s">
        <v>10</v>
      </c>
      <c r="E2374" t="s">
        <v>153</v>
      </c>
      <c r="F2374" t="s">
        <v>10</v>
      </c>
      <c r="G2374" s="2" t="str">
        <f t="shared" si="148"/>
        <v/>
      </c>
      <c r="H2374" s="2" t="str">
        <f t="shared" si="149"/>
        <v/>
      </c>
      <c r="I2374" s="2" t="str">
        <f t="shared" si="150"/>
        <v/>
      </c>
      <c r="J2374" s="2">
        <f t="shared" si="151"/>
        <v>16563.825000000001</v>
      </c>
      <c r="K2374" t="s">
        <v>20</v>
      </c>
      <c r="L2374" t="s">
        <v>12</v>
      </c>
    </row>
    <row r="2375" spans="1:12" x14ac:dyDescent="0.25">
      <c r="A2375">
        <v>2612.232</v>
      </c>
      <c r="B2375" t="s">
        <v>26</v>
      </c>
      <c r="C2375" t="s">
        <v>10</v>
      </c>
      <c r="D2375" t="s">
        <v>10</v>
      </c>
      <c r="E2375" t="s">
        <v>26</v>
      </c>
      <c r="F2375" t="s">
        <v>10</v>
      </c>
      <c r="G2375" s="2" t="str">
        <f t="shared" si="148"/>
        <v/>
      </c>
      <c r="H2375" s="2" t="str">
        <f t="shared" si="149"/>
        <v/>
      </c>
      <c r="I2375" s="2" t="str">
        <f t="shared" si="150"/>
        <v/>
      </c>
      <c r="J2375" s="2">
        <f t="shared" si="151"/>
        <v>2612.232</v>
      </c>
      <c r="K2375" t="s">
        <v>20</v>
      </c>
      <c r="L2375" t="s">
        <v>12</v>
      </c>
    </row>
    <row r="2376" spans="1:12" x14ac:dyDescent="0.25">
      <c r="A2376">
        <v>10848.303</v>
      </c>
      <c r="B2376" t="s">
        <v>121</v>
      </c>
      <c r="C2376" t="s">
        <v>10</v>
      </c>
      <c r="D2376" t="s">
        <v>10</v>
      </c>
      <c r="E2376" t="s">
        <v>121</v>
      </c>
      <c r="F2376" t="s">
        <v>10</v>
      </c>
      <c r="G2376" s="2" t="str">
        <f t="shared" si="148"/>
        <v/>
      </c>
      <c r="H2376" s="2" t="str">
        <f t="shared" si="149"/>
        <v/>
      </c>
      <c r="I2376" s="2" t="str">
        <f t="shared" si="150"/>
        <v/>
      </c>
      <c r="J2376" s="2">
        <f t="shared" si="151"/>
        <v>10848.303</v>
      </c>
      <c r="K2376" t="s">
        <v>20</v>
      </c>
      <c r="L2376" t="s">
        <v>12</v>
      </c>
    </row>
    <row r="2377" spans="1:12" x14ac:dyDescent="0.25">
      <c r="A2377">
        <v>2040.50434</v>
      </c>
      <c r="B2377" t="s">
        <v>23</v>
      </c>
      <c r="C2377" t="s">
        <v>10</v>
      </c>
      <c r="D2377" t="s">
        <v>10</v>
      </c>
      <c r="E2377" t="s">
        <v>23</v>
      </c>
      <c r="F2377" t="s">
        <v>10</v>
      </c>
      <c r="G2377" s="2" t="str">
        <f t="shared" si="148"/>
        <v/>
      </c>
      <c r="H2377" s="2" t="str">
        <f t="shared" si="149"/>
        <v/>
      </c>
      <c r="I2377" s="2" t="str">
        <f t="shared" si="150"/>
        <v/>
      </c>
      <c r="J2377" s="2">
        <f t="shared" si="151"/>
        <v>2040.50434</v>
      </c>
      <c r="K2377" t="s">
        <v>20</v>
      </c>
      <c r="L2377" t="s">
        <v>30</v>
      </c>
    </row>
    <row r="2378" spans="1:12" x14ac:dyDescent="0.25">
      <c r="A2378">
        <v>1123.8694</v>
      </c>
      <c r="B2378" t="s">
        <v>23</v>
      </c>
      <c r="C2378" t="s">
        <v>10</v>
      </c>
      <c r="D2378" t="s">
        <v>10</v>
      </c>
      <c r="E2378" t="s">
        <v>23</v>
      </c>
      <c r="F2378" t="s">
        <v>10</v>
      </c>
      <c r="G2378" s="2" t="str">
        <f t="shared" si="148"/>
        <v/>
      </c>
      <c r="H2378" s="2" t="str">
        <f t="shared" si="149"/>
        <v/>
      </c>
      <c r="I2378" s="2" t="str">
        <f t="shared" si="150"/>
        <v/>
      </c>
      <c r="J2378" s="2">
        <f t="shared" si="151"/>
        <v>1123.8694</v>
      </c>
      <c r="K2378" t="s">
        <v>20</v>
      </c>
      <c r="L2378" t="s">
        <v>30</v>
      </c>
    </row>
    <row r="2379" spans="1:12" x14ac:dyDescent="0.25">
      <c r="A2379" t="s">
        <v>625</v>
      </c>
      <c r="B2379" t="s">
        <v>31</v>
      </c>
      <c r="C2379" t="s">
        <v>10</v>
      </c>
      <c r="D2379" t="s">
        <v>10</v>
      </c>
      <c r="E2379" t="s">
        <v>31</v>
      </c>
      <c r="F2379" t="s">
        <v>10</v>
      </c>
      <c r="G2379" s="2" t="str">
        <f t="shared" si="148"/>
        <v/>
      </c>
      <c r="H2379" s="2" t="str">
        <f t="shared" si="149"/>
        <v/>
      </c>
      <c r="I2379" s="2" t="str">
        <f t="shared" si="150"/>
        <v/>
      </c>
      <c r="J2379" s="2">
        <f t="shared" si="151"/>
        <v>640.57100000000003</v>
      </c>
      <c r="K2379" t="s">
        <v>20</v>
      </c>
      <c r="L2379" t="s">
        <v>59</v>
      </c>
    </row>
    <row r="2380" spans="1:12" x14ac:dyDescent="0.25">
      <c r="A2380">
        <v>14261.28</v>
      </c>
      <c r="B2380" t="s">
        <v>24</v>
      </c>
      <c r="C2380" t="s">
        <v>10</v>
      </c>
      <c r="D2380" t="s">
        <v>10</v>
      </c>
      <c r="E2380" t="s">
        <v>24</v>
      </c>
      <c r="F2380" t="s">
        <v>10</v>
      </c>
      <c r="G2380" s="2" t="str">
        <f t="shared" si="148"/>
        <v/>
      </c>
      <c r="H2380" s="2" t="str">
        <f t="shared" si="149"/>
        <v/>
      </c>
      <c r="I2380" s="2" t="str">
        <f t="shared" si="150"/>
        <v/>
      </c>
      <c r="J2380" s="2">
        <f t="shared" si="151"/>
        <v>14261.28</v>
      </c>
      <c r="K2380" t="s">
        <v>11</v>
      </c>
      <c r="L2380" t="s">
        <v>30</v>
      </c>
    </row>
    <row r="2381" spans="1:12" x14ac:dyDescent="0.25">
      <c r="A2381">
        <v>629855.96863000002</v>
      </c>
      <c r="B2381" t="s">
        <v>31</v>
      </c>
      <c r="C2381" t="s">
        <v>10</v>
      </c>
      <c r="D2381" t="s">
        <v>10</v>
      </c>
      <c r="E2381" t="s">
        <v>31</v>
      </c>
      <c r="F2381" t="s">
        <v>10</v>
      </c>
      <c r="G2381" s="2" t="str">
        <f t="shared" si="148"/>
        <v/>
      </c>
      <c r="H2381" s="2" t="str">
        <f t="shared" si="149"/>
        <v/>
      </c>
      <c r="I2381" s="2" t="str">
        <f t="shared" si="150"/>
        <v/>
      </c>
      <c r="J2381" s="2">
        <f t="shared" si="151"/>
        <v>629855.96863000002</v>
      </c>
      <c r="K2381" t="s">
        <v>11</v>
      </c>
      <c r="L2381" t="s">
        <v>12</v>
      </c>
    </row>
    <row r="2382" spans="1:12" x14ac:dyDescent="0.25">
      <c r="A2382">
        <v>500065.67706999998</v>
      </c>
      <c r="B2382" t="s">
        <v>31</v>
      </c>
      <c r="C2382" t="s">
        <v>10</v>
      </c>
      <c r="D2382" t="s">
        <v>10</v>
      </c>
      <c r="E2382" t="s">
        <v>31</v>
      </c>
      <c r="F2382" t="s">
        <v>10</v>
      </c>
      <c r="G2382" s="2" t="str">
        <f t="shared" si="148"/>
        <v/>
      </c>
      <c r="H2382" s="2" t="str">
        <f t="shared" si="149"/>
        <v/>
      </c>
      <c r="I2382" s="2" t="str">
        <f t="shared" si="150"/>
        <v/>
      </c>
      <c r="J2382" s="2">
        <f t="shared" si="151"/>
        <v>500065.67706999998</v>
      </c>
      <c r="K2382" t="s">
        <v>11</v>
      </c>
      <c r="L2382" t="s">
        <v>12</v>
      </c>
    </row>
    <row r="2383" spans="1:12" x14ac:dyDescent="0.25">
      <c r="A2383">
        <v>578771.65390000003</v>
      </c>
      <c r="B2383" t="s">
        <v>23</v>
      </c>
      <c r="C2383" t="s">
        <v>10</v>
      </c>
      <c r="D2383" t="s">
        <v>10</v>
      </c>
      <c r="E2383" t="s">
        <v>23</v>
      </c>
      <c r="F2383" t="s">
        <v>10</v>
      </c>
      <c r="G2383" s="2" t="str">
        <f t="shared" si="148"/>
        <v/>
      </c>
      <c r="H2383" s="2" t="str">
        <f t="shared" si="149"/>
        <v/>
      </c>
      <c r="I2383" s="2" t="str">
        <f t="shared" si="150"/>
        <v/>
      </c>
      <c r="J2383" s="2">
        <f t="shared" si="151"/>
        <v>578771.65390000003</v>
      </c>
      <c r="K2383" t="s">
        <v>20</v>
      </c>
      <c r="L2383" t="s">
        <v>42</v>
      </c>
    </row>
    <row r="2384" spans="1:12" x14ac:dyDescent="0.25">
      <c r="A2384">
        <v>12400</v>
      </c>
      <c r="B2384" t="s">
        <v>41</v>
      </c>
      <c r="C2384" t="s">
        <v>10</v>
      </c>
      <c r="D2384" t="s">
        <v>41</v>
      </c>
      <c r="E2384" t="s">
        <v>10</v>
      </c>
      <c r="F2384" t="s">
        <v>10</v>
      </c>
      <c r="G2384" s="2" t="str">
        <f t="shared" si="148"/>
        <v/>
      </c>
      <c r="H2384" s="2" t="str">
        <f t="shared" si="149"/>
        <v/>
      </c>
      <c r="I2384" s="2">
        <f t="shared" si="150"/>
        <v>12400</v>
      </c>
      <c r="J2384" s="2" t="str">
        <f t="shared" si="151"/>
        <v/>
      </c>
      <c r="K2384" t="s">
        <v>20</v>
      </c>
      <c r="L2384" t="s">
        <v>27</v>
      </c>
    </row>
    <row r="2385" spans="1:12" x14ac:dyDescent="0.25">
      <c r="A2385">
        <v>5323.5495799999999</v>
      </c>
      <c r="B2385" t="s">
        <v>41</v>
      </c>
      <c r="C2385" t="s">
        <v>10</v>
      </c>
      <c r="D2385" t="s">
        <v>10</v>
      </c>
      <c r="E2385" t="s">
        <v>41</v>
      </c>
      <c r="F2385" t="s">
        <v>10</v>
      </c>
      <c r="G2385" s="2" t="str">
        <f t="shared" si="148"/>
        <v/>
      </c>
      <c r="H2385" s="2" t="str">
        <f t="shared" si="149"/>
        <v/>
      </c>
      <c r="I2385" s="2" t="str">
        <f t="shared" si="150"/>
        <v/>
      </c>
      <c r="J2385" s="2">
        <f t="shared" si="151"/>
        <v>5323.5495799999999</v>
      </c>
      <c r="K2385" t="s">
        <v>11</v>
      </c>
      <c r="L2385" t="s">
        <v>59</v>
      </c>
    </row>
    <row r="2386" spans="1:12" x14ac:dyDescent="0.25">
      <c r="A2386">
        <v>381825</v>
      </c>
      <c r="B2386" t="s">
        <v>23</v>
      </c>
      <c r="C2386" t="s">
        <v>10</v>
      </c>
      <c r="D2386" t="s">
        <v>10</v>
      </c>
      <c r="E2386" t="s">
        <v>23</v>
      </c>
      <c r="F2386" t="s">
        <v>10</v>
      </c>
      <c r="G2386" s="2" t="str">
        <f t="shared" si="148"/>
        <v/>
      </c>
      <c r="H2386" s="2" t="str">
        <f t="shared" si="149"/>
        <v/>
      </c>
      <c r="I2386" s="2" t="str">
        <f t="shared" si="150"/>
        <v/>
      </c>
      <c r="J2386" s="2">
        <f t="shared" si="151"/>
        <v>381825</v>
      </c>
      <c r="K2386" t="s">
        <v>20</v>
      </c>
      <c r="L2386" t="s">
        <v>12</v>
      </c>
    </row>
    <row r="2387" spans="1:12" x14ac:dyDescent="0.25">
      <c r="A2387">
        <v>41600</v>
      </c>
      <c r="B2387" t="s">
        <v>23</v>
      </c>
      <c r="C2387" t="s">
        <v>10</v>
      </c>
      <c r="D2387" t="s">
        <v>10</v>
      </c>
      <c r="E2387" t="s">
        <v>23</v>
      </c>
      <c r="F2387" t="s">
        <v>10</v>
      </c>
      <c r="G2387" s="2" t="str">
        <f t="shared" si="148"/>
        <v/>
      </c>
      <c r="H2387" s="2" t="str">
        <f t="shared" si="149"/>
        <v/>
      </c>
      <c r="I2387" s="2" t="str">
        <f t="shared" si="150"/>
        <v/>
      </c>
      <c r="J2387" s="2">
        <f t="shared" si="151"/>
        <v>41600</v>
      </c>
      <c r="K2387" t="s">
        <v>20</v>
      </c>
      <c r="L2387" t="s">
        <v>27</v>
      </c>
    </row>
    <row r="2388" spans="1:12" x14ac:dyDescent="0.25">
      <c r="A2388">
        <v>33000</v>
      </c>
      <c r="B2388" t="s">
        <v>23</v>
      </c>
      <c r="C2388" t="s">
        <v>10</v>
      </c>
      <c r="D2388" t="s">
        <v>10</v>
      </c>
      <c r="E2388" t="s">
        <v>10</v>
      </c>
      <c r="F2388" t="s">
        <v>23</v>
      </c>
      <c r="G2388" s="2">
        <f t="shared" si="148"/>
        <v>33000</v>
      </c>
      <c r="H2388" s="2" t="str">
        <f t="shared" si="149"/>
        <v/>
      </c>
      <c r="I2388" s="2" t="str">
        <f t="shared" si="150"/>
        <v/>
      </c>
      <c r="J2388" s="2" t="str">
        <f t="shared" si="151"/>
        <v/>
      </c>
      <c r="K2388" t="s">
        <v>20</v>
      </c>
      <c r="L2388" t="s">
        <v>27</v>
      </c>
    </row>
    <row r="2389" spans="1:12" x14ac:dyDescent="0.25">
      <c r="A2389">
        <v>297000</v>
      </c>
      <c r="B2389" t="s">
        <v>121</v>
      </c>
      <c r="C2389" t="s">
        <v>10</v>
      </c>
      <c r="D2389" t="s">
        <v>10</v>
      </c>
      <c r="E2389" t="s">
        <v>10</v>
      </c>
      <c r="F2389" t="s">
        <v>121</v>
      </c>
      <c r="G2389" s="2">
        <f t="shared" si="148"/>
        <v>297000</v>
      </c>
      <c r="H2389" s="2" t="str">
        <f t="shared" si="149"/>
        <v/>
      </c>
      <c r="I2389" s="2" t="str">
        <f t="shared" si="150"/>
        <v/>
      </c>
      <c r="J2389" s="2" t="str">
        <f t="shared" si="151"/>
        <v/>
      </c>
      <c r="K2389" t="s">
        <v>20</v>
      </c>
      <c r="L2389" t="s">
        <v>27</v>
      </c>
    </row>
    <row r="2390" spans="1:12" x14ac:dyDescent="0.25">
      <c r="A2390">
        <v>3900.4223999999999</v>
      </c>
      <c r="B2390" t="s">
        <v>50</v>
      </c>
      <c r="C2390" t="s">
        <v>10</v>
      </c>
      <c r="D2390" t="s">
        <v>10</v>
      </c>
      <c r="E2390" t="s">
        <v>50</v>
      </c>
      <c r="F2390" t="s">
        <v>10</v>
      </c>
      <c r="G2390" s="2" t="str">
        <f t="shared" si="148"/>
        <v/>
      </c>
      <c r="H2390" s="2" t="str">
        <f t="shared" si="149"/>
        <v/>
      </c>
      <c r="I2390" s="2" t="str">
        <f t="shared" si="150"/>
        <v/>
      </c>
      <c r="J2390" s="2">
        <f t="shared" si="151"/>
        <v>3900.4223999999999</v>
      </c>
      <c r="K2390" t="s">
        <v>20</v>
      </c>
      <c r="L2390" t="s">
        <v>12</v>
      </c>
    </row>
    <row r="2391" spans="1:12" x14ac:dyDescent="0.25">
      <c r="A2391">
        <v>76319.044200000004</v>
      </c>
      <c r="B2391" t="s">
        <v>626</v>
      </c>
      <c r="C2391" t="s">
        <v>10</v>
      </c>
      <c r="D2391" t="s">
        <v>10</v>
      </c>
      <c r="E2391" t="s">
        <v>626</v>
      </c>
      <c r="F2391" t="s">
        <v>10</v>
      </c>
      <c r="G2391" s="2" t="str">
        <f t="shared" si="148"/>
        <v/>
      </c>
      <c r="H2391" s="2" t="str">
        <f t="shared" si="149"/>
        <v/>
      </c>
      <c r="I2391" s="2" t="str">
        <f t="shared" si="150"/>
        <v/>
      </c>
      <c r="J2391" s="2">
        <f t="shared" si="151"/>
        <v>76319.044200000004</v>
      </c>
      <c r="K2391" t="s">
        <v>20</v>
      </c>
      <c r="L2391" t="s">
        <v>12</v>
      </c>
    </row>
    <row r="2392" spans="1:12" x14ac:dyDescent="0.25">
      <c r="A2392">
        <v>2716.0570400000001</v>
      </c>
      <c r="B2392" t="s">
        <v>34</v>
      </c>
      <c r="C2392" t="s">
        <v>10</v>
      </c>
      <c r="D2392" t="s">
        <v>10</v>
      </c>
      <c r="E2392" t="s">
        <v>34</v>
      </c>
      <c r="F2392" t="s">
        <v>10</v>
      </c>
      <c r="G2392" s="2" t="str">
        <f t="shared" si="148"/>
        <v/>
      </c>
      <c r="H2392" s="2" t="str">
        <f t="shared" si="149"/>
        <v/>
      </c>
      <c r="I2392" s="2" t="str">
        <f t="shared" si="150"/>
        <v/>
      </c>
      <c r="J2392" s="2">
        <f t="shared" si="151"/>
        <v>2716.0570400000001</v>
      </c>
      <c r="K2392" t="s">
        <v>20</v>
      </c>
      <c r="L2392" t="s">
        <v>12</v>
      </c>
    </row>
    <row r="2393" spans="1:12" x14ac:dyDescent="0.25">
      <c r="A2393">
        <v>2083.5376999999999</v>
      </c>
      <c r="B2393" t="s">
        <v>41</v>
      </c>
      <c r="C2393" t="s">
        <v>10</v>
      </c>
      <c r="D2393" t="s">
        <v>10</v>
      </c>
      <c r="E2393" t="s">
        <v>41</v>
      </c>
      <c r="F2393" t="s">
        <v>10</v>
      </c>
      <c r="G2393" s="2" t="str">
        <f t="shared" si="148"/>
        <v/>
      </c>
      <c r="H2393" s="2" t="str">
        <f t="shared" si="149"/>
        <v/>
      </c>
      <c r="I2393" s="2" t="str">
        <f t="shared" si="150"/>
        <v/>
      </c>
      <c r="J2393" s="2">
        <f t="shared" si="151"/>
        <v>2083.5376999999999</v>
      </c>
      <c r="K2393" t="s">
        <v>20</v>
      </c>
      <c r="L2393" t="s">
        <v>12</v>
      </c>
    </row>
    <row r="2394" spans="1:12" x14ac:dyDescent="0.25">
      <c r="A2394">
        <v>5212.3099000000002</v>
      </c>
      <c r="B2394" t="s">
        <v>56</v>
      </c>
      <c r="C2394" t="s">
        <v>10</v>
      </c>
      <c r="D2394" t="s">
        <v>10</v>
      </c>
      <c r="E2394" t="s">
        <v>56</v>
      </c>
      <c r="F2394" t="s">
        <v>10</v>
      </c>
      <c r="G2394" s="2" t="str">
        <f t="shared" si="148"/>
        <v/>
      </c>
      <c r="H2394" s="2" t="str">
        <f t="shared" si="149"/>
        <v/>
      </c>
      <c r="I2394" s="2" t="str">
        <f t="shared" si="150"/>
        <v/>
      </c>
      <c r="J2394" s="2">
        <f t="shared" si="151"/>
        <v>5212.3099000000002</v>
      </c>
      <c r="K2394" t="s">
        <v>20</v>
      </c>
      <c r="L2394" t="s">
        <v>27</v>
      </c>
    </row>
    <row r="2395" spans="1:12" x14ac:dyDescent="0.25">
      <c r="A2395">
        <v>4325.7624400000004</v>
      </c>
      <c r="B2395" t="s">
        <v>627</v>
      </c>
      <c r="C2395" t="s">
        <v>10</v>
      </c>
      <c r="D2395" t="s">
        <v>10</v>
      </c>
      <c r="E2395" t="s">
        <v>627</v>
      </c>
      <c r="F2395" t="s">
        <v>10</v>
      </c>
      <c r="G2395" s="2" t="str">
        <f t="shared" si="148"/>
        <v/>
      </c>
      <c r="H2395" s="2" t="str">
        <f t="shared" si="149"/>
        <v/>
      </c>
      <c r="I2395" s="2" t="str">
        <f t="shared" si="150"/>
        <v/>
      </c>
      <c r="J2395" s="2">
        <f t="shared" si="151"/>
        <v>4325.7624400000004</v>
      </c>
      <c r="K2395" t="s">
        <v>20</v>
      </c>
      <c r="L2395" t="s">
        <v>12</v>
      </c>
    </row>
    <row r="2396" spans="1:12" x14ac:dyDescent="0.25">
      <c r="A2396">
        <v>7662.0012900000002</v>
      </c>
      <c r="B2396" t="s">
        <v>177</v>
      </c>
      <c r="C2396" t="s">
        <v>10</v>
      </c>
      <c r="D2396" t="s">
        <v>10</v>
      </c>
      <c r="E2396" t="s">
        <v>177</v>
      </c>
      <c r="F2396" t="s">
        <v>10</v>
      </c>
      <c r="G2396" s="2" t="str">
        <f t="shared" si="148"/>
        <v/>
      </c>
      <c r="H2396" s="2" t="str">
        <f t="shared" si="149"/>
        <v/>
      </c>
      <c r="I2396" s="2" t="str">
        <f t="shared" si="150"/>
        <v/>
      </c>
      <c r="J2396" s="2">
        <f t="shared" si="151"/>
        <v>7662.0012900000002</v>
      </c>
      <c r="K2396" t="s">
        <v>20</v>
      </c>
      <c r="L2396" t="s">
        <v>12</v>
      </c>
    </row>
    <row r="2397" spans="1:12" x14ac:dyDescent="0.25">
      <c r="A2397" t="s">
        <v>628</v>
      </c>
      <c r="B2397" t="s">
        <v>41</v>
      </c>
      <c r="C2397" t="s">
        <v>10</v>
      </c>
      <c r="D2397" t="s">
        <v>10</v>
      </c>
      <c r="E2397" t="s">
        <v>41</v>
      </c>
      <c r="F2397" t="s">
        <v>10</v>
      </c>
      <c r="G2397" s="2" t="str">
        <f t="shared" si="148"/>
        <v/>
      </c>
      <c r="H2397" s="2" t="str">
        <f t="shared" si="149"/>
        <v/>
      </c>
      <c r="I2397" s="2" t="str">
        <f t="shared" si="150"/>
        <v/>
      </c>
      <c r="J2397" s="2">
        <f t="shared" si="151"/>
        <v>47.397199999999998</v>
      </c>
      <c r="K2397" t="s">
        <v>20</v>
      </c>
      <c r="L2397" t="s">
        <v>12</v>
      </c>
    </row>
    <row r="2398" spans="1:12" x14ac:dyDescent="0.25">
      <c r="A2398">
        <v>4056.2890499999999</v>
      </c>
      <c r="B2398" t="s">
        <v>24</v>
      </c>
      <c r="C2398" t="s">
        <v>10</v>
      </c>
      <c r="D2398" t="s">
        <v>10</v>
      </c>
      <c r="E2398" t="s">
        <v>24</v>
      </c>
      <c r="F2398" t="s">
        <v>10</v>
      </c>
      <c r="G2398" s="2" t="str">
        <f t="shared" si="148"/>
        <v/>
      </c>
      <c r="H2398" s="2" t="str">
        <f t="shared" si="149"/>
        <v/>
      </c>
      <c r="I2398" s="2" t="str">
        <f t="shared" si="150"/>
        <v/>
      </c>
      <c r="J2398" s="2">
        <f t="shared" si="151"/>
        <v>4056.2890500000003</v>
      </c>
      <c r="K2398" t="s">
        <v>20</v>
      </c>
      <c r="L2398" t="s">
        <v>27</v>
      </c>
    </row>
    <row r="2399" spans="1:12" x14ac:dyDescent="0.25">
      <c r="A2399">
        <v>38039.254000000001</v>
      </c>
      <c r="B2399" t="s">
        <v>40</v>
      </c>
      <c r="C2399" t="s">
        <v>10</v>
      </c>
      <c r="D2399" t="s">
        <v>10</v>
      </c>
      <c r="E2399" t="s">
        <v>40</v>
      </c>
      <c r="F2399" t="s">
        <v>10</v>
      </c>
      <c r="G2399" s="2" t="str">
        <f t="shared" si="148"/>
        <v/>
      </c>
      <c r="H2399" s="2" t="str">
        <f t="shared" si="149"/>
        <v/>
      </c>
      <c r="I2399" s="2" t="str">
        <f t="shared" si="150"/>
        <v/>
      </c>
      <c r="J2399" s="2">
        <f t="shared" si="151"/>
        <v>38039.254000000001</v>
      </c>
      <c r="K2399" t="s">
        <v>20</v>
      </c>
      <c r="L2399" t="s">
        <v>27</v>
      </c>
    </row>
    <row r="2400" spans="1:12" x14ac:dyDescent="0.25">
      <c r="A2400">
        <v>7480.6068100000002</v>
      </c>
      <c r="B2400" t="s">
        <v>26</v>
      </c>
      <c r="C2400" t="s">
        <v>10</v>
      </c>
      <c r="D2400" t="s">
        <v>10</v>
      </c>
      <c r="E2400" t="s">
        <v>26</v>
      </c>
      <c r="F2400" t="s">
        <v>10</v>
      </c>
      <c r="G2400" s="2" t="str">
        <f t="shared" si="148"/>
        <v/>
      </c>
      <c r="H2400" s="2" t="str">
        <f t="shared" si="149"/>
        <v/>
      </c>
      <c r="I2400" s="2" t="str">
        <f t="shared" si="150"/>
        <v/>
      </c>
      <c r="J2400" s="2">
        <f t="shared" si="151"/>
        <v>7480.6068099999993</v>
      </c>
      <c r="K2400" t="s">
        <v>20</v>
      </c>
      <c r="L2400" t="s">
        <v>12</v>
      </c>
    </row>
    <row r="2401" spans="1:12" x14ac:dyDescent="0.25">
      <c r="A2401">
        <v>464476.77763999999</v>
      </c>
      <c r="B2401" t="s">
        <v>50</v>
      </c>
      <c r="C2401" t="s">
        <v>10</v>
      </c>
      <c r="D2401" t="s">
        <v>10</v>
      </c>
      <c r="E2401" t="s">
        <v>50</v>
      </c>
      <c r="F2401" t="s">
        <v>10</v>
      </c>
      <c r="G2401" s="2" t="str">
        <f t="shared" si="148"/>
        <v/>
      </c>
      <c r="H2401" s="2" t="str">
        <f t="shared" si="149"/>
        <v/>
      </c>
      <c r="I2401" s="2" t="str">
        <f t="shared" si="150"/>
        <v/>
      </c>
      <c r="J2401" s="2">
        <f t="shared" si="151"/>
        <v>464476.77763999999</v>
      </c>
      <c r="K2401" t="s">
        <v>20</v>
      </c>
      <c r="L2401" t="s">
        <v>12</v>
      </c>
    </row>
    <row r="2402" spans="1:12" x14ac:dyDescent="0.25">
      <c r="A2402">
        <v>48000</v>
      </c>
      <c r="B2402" t="s">
        <v>31</v>
      </c>
      <c r="C2402" t="s">
        <v>10</v>
      </c>
      <c r="D2402" t="s">
        <v>10</v>
      </c>
      <c r="E2402" t="s">
        <v>31</v>
      </c>
      <c r="F2402" t="s">
        <v>10</v>
      </c>
      <c r="G2402" s="2" t="str">
        <f t="shared" si="148"/>
        <v/>
      </c>
      <c r="H2402" s="2" t="str">
        <f t="shared" si="149"/>
        <v/>
      </c>
      <c r="I2402" s="2" t="str">
        <f t="shared" si="150"/>
        <v/>
      </c>
      <c r="J2402" s="2">
        <f t="shared" si="151"/>
        <v>48000</v>
      </c>
      <c r="K2402" t="s">
        <v>20</v>
      </c>
      <c r="L2402" t="s">
        <v>12</v>
      </c>
    </row>
    <row r="2403" spans="1:12" x14ac:dyDescent="0.25">
      <c r="A2403">
        <v>196000</v>
      </c>
      <c r="B2403" t="s">
        <v>41</v>
      </c>
      <c r="C2403" t="s">
        <v>10</v>
      </c>
      <c r="D2403" t="s">
        <v>10</v>
      </c>
      <c r="E2403" t="s">
        <v>41</v>
      </c>
      <c r="F2403" t="s">
        <v>10</v>
      </c>
      <c r="G2403" s="2" t="str">
        <f t="shared" si="148"/>
        <v/>
      </c>
      <c r="H2403" s="2" t="str">
        <f t="shared" si="149"/>
        <v/>
      </c>
      <c r="I2403" s="2" t="str">
        <f t="shared" si="150"/>
        <v/>
      </c>
      <c r="J2403" s="2">
        <f t="shared" si="151"/>
        <v>196000</v>
      </c>
      <c r="K2403" t="s">
        <v>20</v>
      </c>
      <c r="L2403" t="s">
        <v>12</v>
      </c>
    </row>
    <row r="2404" spans="1:12" x14ac:dyDescent="0.25">
      <c r="A2404">
        <v>653041.60617000004</v>
      </c>
      <c r="B2404" t="s">
        <v>116</v>
      </c>
      <c r="C2404" t="s">
        <v>10</v>
      </c>
      <c r="D2404" t="s">
        <v>10</v>
      </c>
      <c r="E2404" t="s">
        <v>116</v>
      </c>
      <c r="F2404" t="s">
        <v>10</v>
      </c>
      <c r="G2404" s="2" t="str">
        <f t="shared" si="148"/>
        <v/>
      </c>
      <c r="H2404" s="2" t="str">
        <f t="shared" si="149"/>
        <v/>
      </c>
      <c r="I2404" s="2" t="str">
        <f t="shared" si="150"/>
        <v/>
      </c>
      <c r="J2404" s="2">
        <f t="shared" si="151"/>
        <v>653041.60617000004</v>
      </c>
      <c r="K2404" t="s">
        <v>20</v>
      </c>
      <c r="L2404" t="s">
        <v>12</v>
      </c>
    </row>
    <row r="2405" spans="1:12" x14ac:dyDescent="0.25">
      <c r="A2405" t="s">
        <v>629</v>
      </c>
      <c r="B2405" t="s">
        <v>223</v>
      </c>
      <c r="C2405" t="s">
        <v>10</v>
      </c>
      <c r="D2405" t="s">
        <v>10</v>
      </c>
      <c r="E2405" t="s">
        <v>223</v>
      </c>
      <c r="F2405" t="s">
        <v>10</v>
      </c>
      <c r="G2405" s="2" t="str">
        <f t="shared" si="148"/>
        <v/>
      </c>
      <c r="H2405" s="2" t="str">
        <f t="shared" si="149"/>
        <v/>
      </c>
      <c r="I2405" s="2" t="str">
        <f t="shared" si="150"/>
        <v/>
      </c>
      <c r="J2405" s="2">
        <f t="shared" si="151"/>
        <v>675.50638000000004</v>
      </c>
      <c r="K2405" t="s">
        <v>11</v>
      </c>
      <c r="L2405" t="s">
        <v>12</v>
      </c>
    </row>
    <row r="2406" spans="1:12" x14ac:dyDescent="0.25">
      <c r="A2406">
        <v>5395.5130300000001</v>
      </c>
      <c r="B2406" t="s">
        <v>630</v>
      </c>
      <c r="C2406" t="s">
        <v>10</v>
      </c>
      <c r="D2406" t="s">
        <v>10</v>
      </c>
      <c r="E2406" t="s">
        <v>630</v>
      </c>
      <c r="F2406" t="s">
        <v>10</v>
      </c>
      <c r="G2406" s="2" t="str">
        <f t="shared" si="148"/>
        <v/>
      </c>
      <c r="H2406" s="2" t="str">
        <f t="shared" si="149"/>
        <v/>
      </c>
      <c r="I2406" s="2" t="str">
        <f t="shared" si="150"/>
        <v/>
      </c>
      <c r="J2406" s="2">
        <f t="shared" si="151"/>
        <v>5395.5130300000001</v>
      </c>
      <c r="K2406" t="s">
        <v>11</v>
      </c>
      <c r="L2406" t="s">
        <v>12</v>
      </c>
    </row>
    <row r="2407" spans="1:12" x14ac:dyDescent="0.25">
      <c r="A2407">
        <v>75871.199999999997</v>
      </c>
      <c r="B2407" t="s">
        <v>29</v>
      </c>
      <c r="C2407" t="s">
        <v>10</v>
      </c>
      <c r="D2407" t="s">
        <v>10</v>
      </c>
      <c r="E2407" t="s">
        <v>29</v>
      </c>
      <c r="F2407" t="s">
        <v>10</v>
      </c>
      <c r="G2407" s="2" t="str">
        <f t="shared" si="148"/>
        <v/>
      </c>
      <c r="H2407" s="2" t="str">
        <f t="shared" si="149"/>
        <v/>
      </c>
      <c r="I2407" s="2" t="str">
        <f t="shared" si="150"/>
        <v/>
      </c>
      <c r="J2407" s="2">
        <f t="shared" si="151"/>
        <v>75871.199999999997</v>
      </c>
      <c r="K2407" t="s">
        <v>11</v>
      </c>
      <c r="L2407" t="s">
        <v>37</v>
      </c>
    </row>
    <row r="2408" spans="1:12" x14ac:dyDescent="0.25">
      <c r="A2408">
        <v>141198</v>
      </c>
      <c r="B2408" t="s">
        <v>26</v>
      </c>
      <c r="C2408" t="s">
        <v>10</v>
      </c>
      <c r="D2408" t="s">
        <v>10</v>
      </c>
      <c r="E2408" t="s">
        <v>26</v>
      </c>
      <c r="F2408" t="s">
        <v>10</v>
      </c>
      <c r="G2408" s="2" t="str">
        <f t="shared" si="148"/>
        <v/>
      </c>
      <c r="H2408" s="2" t="str">
        <f t="shared" si="149"/>
        <v/>
      </c>
      <c r="I2408" s="2" t="str">
        <f t="shared" si="150"/>
        <v/>
      </c>
      <c r="J2408" s="2">
        <f t="shared" si="151"/>
        <v>141198</v>
      </c>
      <c r="K2408" t="s">
        <v>11</v>
      </c>
      <c r="L2408" t="s">
        <v>37</v>
      </c>
    </row>
    <row r="2409" spans="1:12" x14ac:dyDescent="0.25">
      <c r="A2409">
        <v>92415</v>
      </c>
      <c r="B2409" t="s">
        <v>56</v>
      </c>
      <c r="C2409" t="s">
        <v>10</v>
      </c>
      <c r="D2409" t="s">
        <v>10</v>
      </c>
      <c r="E2409" t="s">
        <v>56</v>
      </c>
      <c r="F2409" t="s">
        <v>10</v>
      </c>
      <c r="G2409" s="2" t="str">
        <f t="shared" si="148"/>
        <v/>
      </c>
      <c r="H2409" s="2" t="str">
        <f t="shared" si="149"/>
        <v/>
      </c>
      <c r="I2409" s="2" t="str">
        <f t="shared" si="150"/>
        <v/>
      </c>
      <c r="J2409" s="2">
        <f t="shared" si="151"/>
        <v>92415</v>
      </c>
      <c r="K2409" t="s">
        <v>11</v>
      </c>
      <c r="L2409" t="s">
        <v>37</v>
      </c>
    </row>
    <row r="2410" spans="1:12" x14ac:dyDescent="0.25">
      <c r="A2410">
        <v>91263.6</v>
      </c>
      <c r="B2410" t="s">
        <v>41</v>
      </c>
      <c r="C2410" t="s">
        <v>10</v>
      </c>
      <c r="D2410" t="s">
        <v>10</v>
      </c>
      <c r="E2410" t="s">
        <v>41</v>
      </c>
      <c r="F2410" t="s">
        <v>10</v>
      </c>
      <c r="G2410" s="2" t="str">
        <f t="shared" si="148"/>
        <v/>
      </c>
      <c r="H2410" s="2" t="str">
        <f t="shared" si="149"/>
        <v/>
      </c>
      <c r="I2410" s="2" t="str">
        <f t="shared" si="150"/>
        <v/>
      </c>
      <c r="J2410" s="2">
        <f t="shared" si="151"/>
        <v>91263.6</v>
      </c>
      <c r="K2410" t="s">
        <v>20</v>
      </c>
      <c r="L2410" t="s">
        <v>37</v>
      </c>
    </row>
    <row r="2411" spans="1:12" x14ac:dyDescent="0.25">
      <c r="A2411">
        <v>103323</v>
      </c>
      <c r="B2411" t="s">
        <v>40</v>
      </c>
      <c r="C2411" t="s">
        <v>10</v>
      </c>
      <c r="D2411" t="s">
        <v>10</v>
      </c>
      <c r="E2411" t="s">
        <v>40</v>
      </c>
      <c r="F2411" t="s">
        <v>10</v>
      </c>
      <c r="G2411" s="2" t="str">
        <f t="shared" si="148"/>
        <v/>
      </c>
      <c r="H2411" s="2" t="str">
        <f t="shared" si="149"/>
        <v/>
      </c>
      <c r="I2411" s="2" t="str">
        <f t="shared" si="150"/>
        <v/>
      </c>
      <c r="J2411" s="2">
        <f t="shared" si="151"/>
        <v>103323</v>
      </c>
      <c r="K2411" t="s">
        <v>11</v>
      </c>
      <c r="L2411" t="s">
        <v>37</v>
      </c>
    </row>
    <row r="2412" spans="1:12" x14ac:dyDescent="0.25">
      <c r="A2412">
        <v>85143</v>
      </c>
      <c r="B2412" t="s">
        <v>121</v>
      </c>
      <c r="C2412" t="s">
        <v>10</v>
      </c>
      <c r="D2412" t="s">
        <v>10</v>
      </c>
      <c r="E2412" t="s">
        <v>121</v>
      </c>
      <c r="F2412" t="s">
        <v>10</v>
      </c>
      <c r="G2412" s="2" t="str">
        <f t="shared" si="148"/>
        <v/>
      </c>
      <c r="H2412" s="2" t="str">
        <f t="shared" si="149"/>
        <v/>
      </c>
      <c r="I2412" s="2" t="str">
        <f t="shared" si="150"/>
        <v/>
      </c>
      <c r="J2412" s="2">
        <f t="shared" si="151"/>
        <v>85143</v>
      </c>
      <c r="K2412" t="s">
        <v>11</v>
      </c>
      <c r="L2412" t="s">
        <v>37</v>
      </c>
    </row>
    <row r="2413" spans="1:12" x14ac:dyDescent="0.25">
      <c r="A2413">
        <v>101050.5</v>
      </c>
      <c r="B2413" t="s">
        <v>40</v>
      </c>
      <c r="C2413" t="s">
        <v>10</v>
      </c>
      <c r="D2413" t="s">
        <v>10</v>
      </c>
      <c r="E2413" t="s">
        <v>40</v>
      </c>
      <c r="F2413" t="s">
        <v>10</v>
      </c>
      <c r="G2413" s="2" t="str">
        <f t="shared" si="148"/>
        <v/>
      </c>
      <c r="H2413" s="2" t="str">
        <f t="shared" si="149"/>
        <v/>
      </c>
      <c r="I2413" s="2" t="str">
        <f t="shared" si="150"/>
        <v/>
      </c>
      <c r="J2413" s="2">
        <f t="shared" si="151"/>
        <v>101050.5</v>
      </c>
      <c r="K2413" t="s">
        <v>11</v>
      </c>
      <c r="L2413" t="s">
        <v>37</v>
      </c>
    </row>
    <row r="2414" spans="1:12" x14ac:dyDescent="0.25">
      <c r="A2414">
        <v>127563</v>
      </c>
      <c r="B2414" t="s">
        <v>121</v>
      </c>
      <c r="C2414" t="s">
        <v>10</v>
      </c>
      <c r="D2414" t="s">
        <v>10</v>
      </c>
      <c r="E2414" t="s">
        <v>121</v>
      </c>
      <c r="F2414" t="s">
        <v>10</v>
      </c>
      <c r="G2414" s="2" t="str">
        <f t="shared" si="148"/>
        <v/>
      </c>
      <c r="H2414" s="2" t="str">
        <f t="shared" si="149"/>
        <v/>
      </c>
      <c r="I2414" s="2" t="str">
        <f t="shared" si="150"/>
        <v/>
      </c>
      <c r="J2414" s="2">
        <f t="shared" si="151"/>
        <v>127563.00000000001</v>
      </c>
      <c r="K2414" t="s">
        <v>11</v>
      </c>
      <c r="L2414" t="s">
        <v>37</v>
      </c>
    </row>
    <row r="2415" spans="1:12" x14ac:dyDescent="0.25">
      <c r="A2415">
        <v>613575</v>
      </c>
      <c r="B2415" t="s">
        <v>197</v>
      </c>
      <c r="C2415" t="s">
        <v>10</v>
      </c>
      <c r="D2415" t="s">
        <v>10</v>
      </c>
      <c r="E2415" t="s">
        <v>197</v>
      </c>
      <c r="F2415" t="s">
        <v>10</v>
      </c>
      <c r="G2415" s="2" t="str">
        <f t="shared" si="148"/>
        <v/>
      </c>
      <c r="H2415" s="2" t="str">
        <f t="shared" si="149"/>
        <v/>
      </c>
      <c r="I2415" s="2" t="str">
        <f t="shared" si="150"/>
        <v/>
      </c>
      <c r="J2415" s="2">
        <f t="shared" si="151"/>
        <v>613575</v>
      </c>
      <c r="K2415" t="s">
        <v>11</v>
      </c>
      <c r="L2415" t="s">
        <v>37</v>
      </c>
    </row>
    <row r="2416" spans="1:12" x14ac:dyDescent="0.25">
      <c r="A2416">
        <v>668822</v>
      </c>
      <c r="B2416" t="s">
        <v>262</v>
      </c>
      <c r="C2416" t="s">
        <v>10</v>
      </c>
      <c r="D2416" t="s">
        <v>10</v>
      </c>
      <c r="E2416" t="s">
        <v>262</v>
      </c>
      <c r="F2416" t="s">
        <v>10</v>
      </c>
      <c r="G2416" s="2" t="str">
        <f t="shared" si="148"/>
        <v/>
      </c>
      <c r="H2416" s="2" t="str">
        <f t="shared" si="149"/>
        <v/>
      </c>
      <c r="I2416" s="2" t="str">
        <f t="shared" si="150"/>
        <v/>
      </c>
      <c r="J2416" s="2">
        <f t="shared" si="151"/>
        <v>668822</v>
      </c>
      <c r="K2416" t="s">
        <v>11</v>
      </c>
      <c r="L2416" t="s">
        <v>37</v>
      </c>
    </row>
    <row r="2417" spans="1:12" x14ac:dyDescent="0.25">
      <c r="A2417">
        <v>45454.590400000001</v>
      </c>
      <c r="B2417" t="s">
        <v>95</v>
      </c>
      <c r="C2417" t="s">
        <v>10</v>
      </c>
      <c r="D2417" t="s">
        <v>10</v>
      </c>
      <c r="E2417" t="s">
        <v>95</v>
      </c>
      <c r="F2417" t="s">
        <v>10</v>
      </c>
      <c r="G2417" s="2" t="str">
        <f t="shared" si="148"/>
        <v/>
      </c>
      <c r="H2417" s="2" t="str">
        <f t="shared" si="149"/>
        <v/>
      </c>
      <c r="I2417" s="2" t="str">
        <f t="shared" si="150"/>
        <v/>
      </c>
      <c r="J2417" s="2">
        <f t="shared" si="151"/>
        <v>45454.590400000001</v>
      </c>
      <c r="K2417" t="s">
        <v>11</v>
      </c>
      <c r="L2417" t="s">
        <v>30</v>
      </c>
    </row>
    <row r="2418" spans="1:12" x14ac:dyDescent="0.25">
      <c r="A2418">
        <v>79611.226320000002</v>
      </c>
      <c r="B2418" t="s">
        <v>26</v>
      </c>
      <c r="C2418" t="s">
        <v>10</v>
      </c>
      <c r="D2418" t="s">
        <v>10</v>
      </c>
      <c r="E2418" t="s">
        <v>26</v>
      </c>
      <c r="F2418" t="s">
        <v>10</v>
      </c>
      <c r="G2418" s="2" t="str">
        <f t="shared" si="148"/>
        <v/>
      </c>
      <c r="H2418" s="2" t="str">
        <f t="shared" si="149"/>
        <v/>
      </c>
      <c r="I2418" s="2" t="str">
        <f t="shared" si="150"/>
        <v/>
      </c>
      <c r="J2418" s="2">
        <f t="shared" si="151"/>
        <v>79611.226320000002</v>
      </c>
      <c r="K2418" t="s">
        <v>11</v>
      </c>
      <c r="L2418" t="s">
        <v>30</v>
      </c>
    </row>
    <row r="2419" spans="1:12" x14ac:dyDescent="0.25">
      <c r="A2419">
        <v>17406.453679999999</v>
      </c>
      <c r="B2419" t="s">
        <v>23</v>
      </c>
      <c r="C2419" t="s">
        <v>10</v>
      </c>
      <c r="D2419" t="s">
        <v>10</v>
      </c>
      <c r="E2419" t="s">
        <v>23</v>
      </c>
      <c r="F2419" t="s">
        <v>10</v>
      </c>
      <c r="G2419" s="2" t="str">
        <f t="shared" si="148"/>
        <v/>
      </c>
      <c r="H2419" s="2" t="str">
        <f t="shared" si="149"/>
        <v/>
      </c>
      <c r="I2419" s="2" t="str">
        <f t="shared" si="150"/>
        <v/>
      </c>
      <c r="J2419" s="2">
        <f t="shared" si="151"/>
        <v>17406.453679999999</v>
      </c>
      <c r="K2419" t="s">
        <v>20</v>
      </c>
      <c r="L2419" t="s">
        <v>37</v>
      </c>
    </row>
    <row r="2420" spans="1:12" x14ac:dyDescent="0.25">
      <c r="A2420">
        <v>11924.761500000001</v>
      </c>
      <c r="B2420" t="s">
        <v>23</v>
      </c>
      <c r="C2420" t="s">
        <v>10</v>
      </c>
      <c r="D2420" t="s">
        <v>10</v>
      </c>
      <c r="E2420" t="s">
        <v>23</v>
      </c>
      <c r="F2420" t="s">
        <v>10</v>
      </c>
      <c r="G2420" s="2" t="str">
        <f t="shared" si="148"/>
        <v/>
      </c>
      <c r="H2420" s="2" t="str">
        <f t="shared" si="149"/>
        <v/>
      </c>
      <c r="I2420" s="2" t="str">
        <f t="shared" si="150"/>
        <v/>
      </c>
      <c r="J2420" s="2">
        <f t="shared" si="151"/>
        <v>11924.761500000001</v>
      </c>
      <c r="K2420" t="s">
        <v>20</v>
      </c>
      <c r="L2420" t="s">
        <v>37</v>
      </c>
    </row>
    <row r="2421" spans="1:12" x14ac:dyDescent="0.25">
      <c r="A2421">
        <v>12002.1976</v>
      </c>
      <c r="B2421" t="s">
        <v>93</v>
      </c>
      <c r="C2421" t="s">
        <v>10</v>
      </c>
      <c r="D2421" t="s">
        <v>10</v>
      </c>
      <c r="E2421" t="s">
        <v>93</v>
      </c>
      <c r="F2421" t="s">
        <v>10</v>
      </c>
      <c r="G2421" s="2" t="str">
        <f t="shared" si="148"/>
        <v/>
      </c>
      <c r="H2421" s="2" t="str">
        <f t="shared" si="149"/>
        <v/>
      </c>
      <c r="I2421" s="2" t="str">
        <f t="shared" si="150"/>
        <v/>
      </c>
      <c r="J2421" s="2">
        <f t="shared" si="151"/>
        <v>12002.1976</v>
      </c>
      <c r="K2421" t="s">
        <v>20</v>
      </c>
      <c r="L2421" t="s">
        <v>18</v>
      </c>
    </row>
    <row r="2422" spans="1:12" x14ac:dyDescent="0.25">
      <c r="A2422">
        <v>13795.682000000001</v>
      </c>
      <c r="B2422" t="s">
        <v>93</v>
      </c>
      <c r="C2422" t="s">
        <v>10</v>
      </c>
      <c r="D2422" t="s">
        <v>10</v>
      </c>
      <c r="E2422" t="s">
        <v>93</v>
      </c>
      <c r="F2422" t="s">
        <v>10</v>
      </c>
      <c r="G2422" s="2" t="str">
        <f t="shared" si="148"/>
        <v/>
      </c>
      <c r="H2422" s="2" t="str">
        <f t="shared" si="149"/>
        <v/>
      </c>
      <c r="I2422" s="2" t="str">
        <f t="shared" si="150"/>
        <v/>
      </c>
      <c r="J2422" s="2">
        <f t="shared" si="151"/>
        <v>13795.682000000001</v>
      </c>
      <c r="K2422" t="s">
        <v>20</v>
      </c>
      <c r="L2422" t="s">
        <v>18</v>
      </c>
    </row>
    <row r="2423" spans="1:12" x14ac:dyDescent="0.25">
      <c r="A2423">
        <v>25051.2844</v>
      </c>
      <c r="B2423" t="s">
        <v>93</v>
      </c>
      <c r="C2423" t="s">
        <v>10</v>
      </c>
      <c r="D2423" t="s">
        <v>10</v>
      </c>
      <c r="E2423" t="s">
        <v>93</v>
      </c>
      <c r="F2423" t="s">
        <v>10</v>
      </c>
      <c r="G2423" s="2" t="str">
        <f t="shared" si="148"/>
        <v/>
      </c>
      <c r="H2423" s="2" t="str">
        <f t="shared" si="149"/>
        <v/>
      </c>
      <c r="I2423" s="2" t="str">
        <f t="shared" si="150"/>
        <v/>
      </c>
      <c r="J2423" s="2">
        <f t="shared" si="151"/>
        <v>25051.2844</v>
      </c>
      <c r="K2423" t="s">
        <v>20</v>
      </c>
      <c r="L2423" t="s">
        <v>18</v>
      </c>
    </row>
    <row r="2424" spans="1:12" x14ac:dyDescent="0.25">
      <c r="A2424">
        <v>361523.67345</v>
      </c>
      <c r="B2424" t="s">
        <v>39</v>
      </c>
      <c r="C2424" t="s">
        <v>10</v>
      </c>
      <c r="D2424" t="s">
        <v>10</v>
      </c>
      <c r="E2424" t="s">
        <v>39</v>
      </c>
      <c r="F2424" t="s">
        <v>10</v>
      </c>
      <c r="G2424" s="2" t="str">
        <f t="shared" si="148"/>
        <v/>
      </c>
      <c r="H2424" s="2" t="str">
        <f t="shared" si="149"/>
        <v/>
      </c>
      <c r="I2424" s="2" t="str">
        <f t="shared" si="150"/>
        <v/>
      </c>
      <c r="J2424" s="2">
        <f t="shared" si="151"/>
        <v>361523.67345</v>
      </c>
      <c r="K2424" t="s">
        <v>20</v>
      </c>
      <c r="L2424" t="s">
        <v>18</v>
      </c>
    </row>
    <row r="2425" spans="1:12" x14ac:dyDescent="0.25">
      <c r="A2425">
        <v>35967.213000000003</v>
      </c>
      <c r="B2425" t="s">
        <v>95</v>
      </c>
      <c r="C2425" t="s">
        <v>10</v>
      </c>
      <c r="D2425" t="s">
        <v>10</v>
      </c>
      <c r="E2425" t="s">
        <v>95</v>
      </c>
      <c r="F2425" t="s">
        <v>10</v>
      </c>
      <c r="G2425" s="2" t="str">
        <f t="shared" si="148"/>
        <v/>
      </c>
      <c r="H2425" s="2" t="str">
        <f t="shared" si="149"/>
        <v/>
      </c>
      <c r="I2425" s="2" t="str">
        <f t="shared" si="150"/>
        <v/>
      </c>
      <c r="J2425" s="2">
        <f t="shared" si="151"/>
        <v>35967.213000000003</v>
      </c>
      <c r="K2425" t="s">
        <v>20</v>
      </c>
      <c r="L2425" t="s">
        <v>18</v>
      </c>
    </row>
    <row r="2426" spans="1:12" x14ac:dyDescent="0.25">
      <c r="A2426">
        <v>32283.48285</v>
      </c>
      <c r="B2426" t="s">
        <v>39</v>
      </c>
      <c r="C2426" t="s">
        <v>10</v>
      </c>
      <c r="D2426" t="s">
        <v>10</v>
      </c>
      <c r="E2426" t="s">
        <v>39</v>
      </c>
      <c r="F2426" t="s">
        <v>10</v>
      </c>
      <c r="G2426" s="2" t="str">
        <f t="shared" si="148"/>
        <v/>
      </c>
      <c r="H2426" s="2" t="str">
        <f t="shared" si="149"/>
        <v/>
      </c>
      <c r="I2426" s="2" t="str">
        <f t="shared" si="150"/>
        <v/>
      </c>
      <c r="J2426" s="2">
        <f t="shared" si="151"/>
        <v>32283.482850000004</v>
      </c>
      <c r="K2426" t="s">
        <v>20</v>
      </c>
      <c r="L2426" t="s">
        <v>18</v>
      </c>
    </row>
    <row r="2427" spans="1:12" x14ac:dyDescent="0.25">
      <c r="A2427">
        <v>17995.6535</v>
      </c>
      <c r="B2427" t="s">
        <v>34</v>
      </c>
      <c r="C2427" t="s">
        <v>10</v>
      </c>
      <c r="D2427" t="s">
        <v>10</v>
      </c>
      <c r="E2427" t="s">
        <v>34</v>
      </c>
      <c r="F2427" t="s">
        <v>10</v>
      </c>
      <c r="G2427" s="2" t="str">
        <f t="shared" si="148"/>
        <v/>
      </c>
      <c r="H2427" s="2" t="str">
        <f t="shared" si="149"/>
        <v/>
      </c>
      <c r="I2427" s="2" t="str">
        <f t="shared" si="150"/>
        <v/>
      </c>
      <c r="J2427" s="2">
        <f t="shared" si="151"/>
        <v>17995.6535</v>
      </c>
      <c r="K2427" t="s">
        <v>20</v>
      </c>
      <c r="L2427" t="s">
        <v>18</v>
      </c>
    </row>
    <row r="2428" spans="1:12" x14ac:dyDescent="0.25">
      <c r="A2428">
        <v>20558.37844</v>
      </c>
      <c r="B2428" t="s">
        <v>29</v>
      </c>
      <c r="C2428" t="s">
        <v>10</v>
      </c>
      <c r="D2428" t="s">
        <v>10</v>
      </c>
      <c r="E2428" t="s">
        <v>29</v>
      </c>
      <c r="F2428" t="s">
        <v>10</v>
      </c>
      <c r="G2428" s="2" t="str">
        <f t="shared" si="148"/>
        <v/>
      </c>
      <c r="H2428" s="2" t="str">
        <f t="shared" si="149"/>
        <v/>
      </c>
      <c r="I2428" s="2" t="str">
        <f t="shared" si="150"/>
        <v/>
      </c>
      <c r="J2428" s="2">
        <f t="shared" si="151"/>
        <v>20558.37844</v>
      </c>
      <c r="K2428" t="s">
        <v>20</v>
      </c>
      <c r="L2428" t="s">
        <v>18</v>
      </c>
    </row>
    <row r="2429" spans="1:12" x14ac:dyDescent="0.25">
      <c r="A2429">
        <v>31508.906879999999</v>
      </c>
      <c r="B2429" t="s">
        <v>29</v>
      </c>
      <c r="C2429" t="s">
        <v>10</v>
      </c>
      <c r="D2429" t="s">
        <v>10</v>
      </c>
      <c r="E2429" t="s">
        <v>29</v>
      </c>
      <c r="F2429" t="s">
        <v>10</v>
      </c>
      <c r="G2429" s="2" t="str">
        <f t="shared" si="148"/>
        <v/>
      </c>
      <c r="H2429" s="2" t="str">
        <f t="shared" si="149"/>
        <v/>
      </c>
      <c r="I2429" s="2" t="str">
        <f t="shared" si="150"/>
        <v/>
      </c>
      <c r="J2429" s="2">
        <f t="shared" si="151"/>
        <v>31508.906879999999</v>
      </c>
      <c r="K2429" t="s">
        <v>20</v>
      </c>
      <c r="L2429" t="s">
        <v>18</v>
      </c>
    </row>
    <row r="2430" spans="1:12" x14ac:dyDescent="0.25">
      <c r="A2430">
        <v>133796.49249999999</v>
      </c>
      <c r="B2430" t="s">
        <v>95</v>
      </c>
      <c r="C2430" t="s">
        <v>10</v>
      </c>
      <c r="D2430" t="s">
        <v>10</v>
      </c>
      <c r="E2430" t="s">
        <v>95</v>
      </c>
      <c r="F2430" t="s">
        <v>10</v>
      </c>
      <c r="G2430" s="2" t="str">
        <f t="shared" si="148"/>
        <v/>
      </c>
      <c r="H2430" s="2" t="str">
        <f t="shared" si="149"/>
        <v/>
      </c>
      <c r="I2430" s="2" t="str">
        <f t="shared" si="150"/>
        <v/>
      </c>
      <c r="J2430" s="2">
        <f t="shared" si="151"/>
        <v>133796.49249999999</v>
      </c>
      <c r="K2430" t="s">
        <v>20</v>
      </c>
      <c r="L2430" t="s">
        <v>18</v>
      </c>
    </row>
    <row r="2431" spans="1:12" x14ac:dyDescent="0.25">
      <c r="A2431">
        <v>65867.150399999999</v>
      </c>
      <c r="B2431" t="s">
        <v>39</v>
      </c>
      <c r="C2431" t="s">
        <v>10</v>
      </c>
      <c r="D2431" t="s">
        <v>10</v>
      </c>
      <c r="E2431" t="s">
        <v>39</v>
      </c>
      <c r="F2431" t="s">
        <v>10</v>
      </c>
      <c r="G2431" s="2" t="str">
        <f t="shared" si="148"/>
        <v/>
      </c>
      <c r="H2431" s="2" t="str">
        <f t="shared" si="149"/>
        <v/>
      </c>
      <c r="I2431" s="2" t="str">
        <f t="shared" si="150"/>
        <v/>
      </c>
      <c r="J2431" s="2">
        <f t="shared" si="151"/>
        <v>65867.150399999999</v>
      </c>
      <c r="K2431" t="s">
        <v>20</v>
      </c>
      <c r="L2431" t="s">
        <v>18</v>
      </c>
    </row>
    <row r="2432" spans="1:12" x14ac:dyDescent="0.25">
      <c r="A2432">
        <v>18153.063600000001</v>
      </c>
      <c r="B2432" t="s">
        <v>41</v>
      </c>
      <c r="C2432" t="s">
        <v>10</v>
      </c>
      <c r="D2432" t="s">
        <v>10</v>
      </c>
      <c r="E2432" t="s">
        <v>41</v>
      </c>
      <c r="F2432" t="s">
        <v>10</v>
      </c>
      <c r="G2432" s="2" t="str">
        <f t="shared" si="148"/>
        <v/>
      </c>
      <c r="H2432" s="2" t="str">
        <f t="shared" si="149"/>
        <v/>
      </c>
      <c r="I2432" s="2" t="str">
        <f t="shared" si="150"/>
        <v/>
      </c>
      <c r="J2432" s="2">
        <f t="shared" si="151"/>
        <v>18153.063600000001</v>
      </c>
      <c r="K2432" t="s">
        <v>20</v>
      </c>
      <c r="L2432" t="s">
        <v>18</v>
      </c>
    </row>
    <row r="2433" spans="1:12" x14ac:dyDescent="0.25">
      <c r="A2433">
        <v>48554.63766</v>
      </c>
      <c r="B2433" t="s">
        <v>102</v>
      </c>
      <c r="C2433" t="s">
        <v>10</v>
      </c>
      <c r="D2433" t="s">
        <v>10</v>
      </c>
      <c r="E2433" t="s">
        <v>102</v>
      </c>
      <c r="F2433" t="s">
        <v>10</v>
      </c>
      <c r="G2433" s="2" t="str">
        <f t="shared" si="148"/>
        <v/>
      </c>
      <c r="H2433" s="2" t="str">
        <f t="shared" si="149"/>
        <v/>
      </c>
      <c r="I2433" s="2" t="str">
        <f t="shared" si="150"/>
        <v/>
      </c>
      <c r="J2433" s="2">
        <f t="shared" si="151"/>
        <v>48554.63766</v>
      </c>
      <c r="K2433" t="s">
        <v>20</v>
      </c>
      <c r="L2433" t="s">
        <v>18</v>
      </c>
    </row>
    <row r="2434" spans="1:12" x14ac:dyDescent="0.25">
      <c r="A2434">
        <v>1499368.0566400001</v>
      </c>
      <c r="B2434" t="s">
        <v>279</v>
      </c>
      <c r="C2434" t="s">
        <v>10</v>
      </c>
      <c r="D2434" t="s">
        <v>10</v>
      </c>
      <c r="E2434" t="s">
        <v>279</v>
      </c>
      <c r="F2434" t="s">
        <v>10</v>
      </c>
      <c r="G2434" s="2" t="str">
        <f t="shared" si="148"/>
        <v/>
      </c>
      <c r="H2434" s="2" t="str">
        <f t="shared" si="149"/>
        <v/>
      </c>
      <c r="I2434" s="2" t="str">
        <f t="shared" si="150"/>
        <v/>
      </c>
      <c r="J2434" s="2">
        <f t="shared" si="151"/>
        <v>1499368.0566400001</v>
      </c>
      <c r="K2434" t="s">
        <v>20</v>
      </c>
      <c r="L2434" t="s">
        <v>30</v>
      </c>
    </row>
    <row r="2435" spans="1:12" x14ac:dyDescent="0.25">
      <c r="A2435">
        <v>35831.31927</v>
      </c>
      <c r="B2435" t="s">
        <v>24</v>
      </c>
      <c r="C2435" t="s">
        <v>10</v>
      </c>
      <c r="D2435" t="s">
        <v>10</v>
      </c>
      <c r="E2435" t="s">
        <v>24</v>
      </c>
      <c r="F2435" t="s">
        <v>10</v>
      </c>
      <c r="G2435" s="2" t="str">
        <f t="shared" ref="G2435:G2498" si="152">IF(--F2435=0,"",$A2435/$B2435*F2435)</f>
        <v/>
      </c>
      <c r="H2435" s="2" t="str">
        <f t="shared" ref="H2435:H2498" si="153">IF(--C2435=0,"",$A2435/$B2435*C2435)</f>
        <v/>
      </c>
      <c r="I2435" s="2" t="str">
        <f t="shared" ref="I2435:I2498" si="154">IF(--D2435=0,"",$A2435/$B2435*D2435)</f>
        <v/>
      </c>
      <c r="J2435" s="2">
        <f t="shared" ref="J2435:J2498" si="155">IF(--E2435=0,"",$A2435/$B2435*E2435)</f>
        <v>35831.31927</v>
      </c>
      <c r="K2435" t="s">
        <v>20</v>
      </c>
      <c r="L2435" t="s">
        <v>12</v>
      </c>
    </row>
    <row r="2436" spans="1:12" x14ac:dyDescent="0.25">
      <c r="A2436">
        <v>321368</v>
      </c>
      <c r="B2436" t="s">
        <v>93</v>
      </c>
      <c r="C2436" t="s">
        <v>10</v>
      </c>
      <c r="D2436" t="s">
        <v>10</v>
      </c>
      <c r="E2436" t="s">
        <v>93</v>
      </c>
      <c r="F2436" t="s">
        <v>10</v>
      </c>
      <c r="G2436" s="2" t="str">
        <f t="shared" si="152"/>
        <v/>
      </c>
      <c r="H2436" s="2" t="str">
        <f t="shared" si="153"/>
        <v/>
      </c>
      <c r="I2436" s="2" t="str">
        <f t="shared" si="154"/>
        <v/>
      </c>
      <c r="J2436" s="2">
        <f t="shared" si="155"/>
        <v>321368</v>
      </c>
      <c r="K2436" t="s">
        <v>20</v>
      </c>
      <c r="L2436" t="s">
        <v>12</v>
      </c>
    </row>
    <row r="2437" spans="1:12" x14ac:dyDescent="0.25">
      <c r="A2437">
        <v>146400</v>
      </c>
      <c r="B2437" t="s">
        <v>45</v>
      </c>
      <c r="C2437" t="s">
        <v>10</v>
      </c>
      <c r="D2437" t="s">
        <v>10</v>
      </c>
      <c r="E2437" t="s">
        <v>45</v>
      </c>
      <c r="F2437" t="s">
        <v>10</v>
      </c>
      <c r="G2437" s="2" t="str">
        <f t="shared" si="152"/>
        <v/>
      </c>
      <c r="H2437" s="2" t="str">
        <f t="shared" si="153"/>
        <v/>
      </c>
      <c r="I2437" s="2" t="str">
        <f t="shared" si="154"/>
        <v/>
      </c>
      <c r="J2437" s="2">
        <f t="shared" si="155"/>
        <v>146400</v>
      </c>
      <c r="K2437" t="s">
        <v>20</v>
      </c>
      <c r="L2437" t="s">
        <v>12</v>
      </c>
    </row>
    <row r="2438" spans="1:12" x14ac:dyDescent="0.25">
      <c r="A2438">
        <v>15960.029399999999</v>
      </c>
      <c r="B2438" t="s">
        <v>41</v>
      </c>
      <c r="C2438" t="s">
        <v>10</v>
      </c>
      <c r="D2438" t="s">
        <v>10</v>
      </c>
      <c r="E2438" t="s">
        <v>41</v>
      </c>
      <c r="F2438" t="s">
        <v>10</v>
      </c>
      <c r="G2438" s="2" t="str">
        <f t="shared" si="152"/>
        <v/>
      </c>
      <c r="H2438" s="2" t="str">
        <f t="shared" si="153"/>
        <v/>
      </c>
      <c r="I2438" s="2" t="str">
        <f t="shared" si="154"/>
        <v/>
      </c>
      <c r="J2438" s="2">
        <f t="shared" si="155"/>
        <v>15960.029399999999</v>
      </c>
      <c r="K2438" t="s">
        <v>20</v>
      </c>
      <c r="L2438" t="s">
        <v>30</v>
      </c>
    </row>
    <row r="2439" spans="1:12" x14ac:dyDescent="0.25">
      <c r="A2439">
        <v>162654.91200000001</v>
      </c>
      <c r="B2439" t="s">
        <v>41</v>
      </c>
      <c r="C2439" t="s">
        <v>10</v>
      </c>
      <c r="D2439" t="s">
        <v>10</v>
      </c>
      <c r="E2439" t="s">
        <v>41</v>
      </c>
      <c r="F2439" t="s">
        <v>10</v>
      </c>
      <c r="G2439" s="2" t="str">
        <f t="shared" si="152"/>
        <v/>
      </c>
      <c r="H2439" s="2" t="str">
        <f t="shared" si="153"/>
        <v/>
      </c>
      <c r="I2439" s="2" t="str">
        <f t="shared" si="154"/>
        <v/>
      </c>
      <c r="J2439" s="2">
        <f t="shared" si="155"/>
        <v>162654.91200000001</v>
      </c>
      <c r="K2439" t="s">
        <v>11</v>
      </c>
      <c r="L2439" t="s">
        <v>37</v>
      </c>
    </row>
    <row r="2440" spans="1:12" x14ac:dyDescent="0.25">
      <c r="A2440">
        <v>36529.548049999998</v>
      </c>
      <c r="B2440" t="s">
        <v>31</v>
      </c>
      <c r="C2440" t="s">
        <v>10</v>
      </c>
      <c r="D2440" t="s">
        <v>10</v>
      </c>
      <c r="E2440" t="s">
        <v>31</v>
      </c>
      <c r="F2440" t="s">
        <v>10</v>
      </c>
      <c r="G2440" s="2" t="str">
        <f t="shared" si="152"/>
        <v/>
      </c>
      <c r="H2440" s="2" t="str">
        <f t="shared" si="153"/>
        <v/>
      </c>
      <c r="I2440" s="2" t="str">
        <f t="shared" si="154"/>
        <v/>
      </c>
      <c r="J2440" s="2">
        <f t="shared" si="155"/>
        <v>36529.548049999998</v>
      </c>
      <c r="K2440" t="s">
        <v>20</v>
      </c>
      <c r="L2440" t="s">
        <v>59</v>
      </c>
    </row>
    <row r="2441" spans="1:12" x14ac:dyDescent="0.25">
      <c r="A2441">
        <v>31938.612969999998</v>
      </c>
      <c r="B2441" t="s">
        <v>31</v>
      </c>
      <c r="C2441" t="s">
        <v>10</v>
      </c>
      <c r="D2441" t="s">
        <v>10</v>
      </c>
      <c r="E2441" t="s">
        <v>31</v>
      </c>
      <c r="F2441" t="s">
        <v>10</v>
      </c>
      <c r="G2441" s="2" t="str">
        <f t="shared" si="152"/>
        <v/>
      </c>
      <c r="H2441" s="2" t="str">
        <f t="shared" si="153"/>
        <v/>
      </c>
      <c r="I2441" s="2" t="str">
        <f t="shared" si="154"/>
        <v/>
      </c>
      <c r="J2441" s="2">
        <f t="shared" si="155"/>
        <v>31938.612969999998</v>
      </c>
      <c r="K2441" t="s">
        <v>20</v>
      </c>
      <c r="L2441" t="s">
        <v>59</v>
      </c>
    </row>
    <row r="2442" spans="1:12" x14ac:dyDescent="0.25">
      <c r="A2442">
        <v>55008.216679999998</v>
      </c>
      <c r="B2442" t="s">
        <v>631</v>
      </c>
      <c r="C2442" t="s">
        <v>10</v>
      </c>
      <c r="D2442" t="s">
        <v>10</v>
      </c>
      <c r="E2442" t="s">
        <v>631</v>
      </c>
      <c r="F2442" t="s">
        <v>10</v>
      </c>
      <c r="G2442" s="2" t="str">
        <f t="shared" si="152"/>
        <v/>
      </c>
      <c r="H2442" s="2" t="str">
        <f t="shared" si="153"/>
        <v/>
      </c>
      <c r="I2442" s="2" t="str">
        <f t="shared" si="154"/>
        <v/>
      </c>
      <c r="J2442" s="2">
        <f t="shared" si="155"/>
        <v>55008.216679999998</v>
      </c>
      <c r="K2442" t="s">
        <v>20</v>
      </c>
      <c r="L2442" t="s">
        <v>59</v>
      </c>
    </row>
    <row r="2443" spans="1:12" x14ac:dyDescent="0.25">
      <c r="A2443">
        <v>35234.270640000002</v>
      </c>
      <c r="B2443" t="s">
        <v>16</v>
      </c>
      <c r="C2443" t="s">
        <v>10</v>
      </c>
      <c r="D2443" t="s">
        <v>10</v>
      </c>
      <c r="E2443" t="s">
        <v>16</v>
      </c>
      <c r="F2443" t="s">
        <v>10</v>
      </c>
      <c r="G2443" s="2" t="str">
        <f t="shared" si="152"/>
        <v/>
      </c>
      <c r="H2443" s="2" t="str">
        <f t="shared" si="153"/>
        <v/>
      </c>
      <c r="I2443" s="2" t="str">
        <f t="shared" si="154"/>
        <v/>
      </c>
      <c r="J2443" s="2">
        <f t="shared" si="155"/>
        <v>35234.270640000002</v>
      </c>
      <c r="K2443" t="s">
        <v>20</v>
      </c>
      <c r="L2443" t="s">
        <v>59</v>
      </c>
    </row>
    <row r="2444" spans="1:12" x14ac:dyDescent="0.25">
      <c r="A2444">
        <v>1911786.6691999999</v>
      </c>
      <c r="B2444" t="s">
        <v>632</v>
      </c>
      <c r="C2444" t="s">
        <v>10</v>
      </c>
      <c r="D2444" t="s">
        <v>10</v>
      </c>
      <c r="E2444" t="s">
        <v>632</v>
      </c>
      <c r="F2444" t="s">
        <v>10</v>
      </c>
      <c r="G2444" s="2" t="str">
        <f t="shared" si="152"/>
        <v/>
      </c>
      <c r="H2444" s="2" t="str">
        <f t="shared" si="153"/>
        <v/>
      </c>
      <c r="I2444" s="2" t="str">
        <f t="shared" si="154"/>
        <v/>
      </c>
      <c r="J2444" s="2">
        <f t="shared" si="155"/>
        <v>1911786.6691999999</v>
      </c>
      <c r="K2444" t="s">
        <v>11</v>
      </c>
      <c r="L2444" t="s">
        <v>12</v>
      </c>
    </row>
    <row r="2445" spans="1:12" x14ac:dyDescent="0.25">
      <c r="A2445">
        <v>227906.23938000001</v>
      </c>
      <c r="B2445" t="s">
        <v>56</v>
      </c>
      <c r="C2445" t="s">
        <v>10</v>
      </c>
      <c r="D2445" t="s">
        <v>10</v>
      </c>
      <c r="E2445" t="s">
        <v>56</v>
      </c>
      <c r="F2445" t="s">
        <v>10</v>
      </c>
      <c r="G2445" s="2" t="str">
        <f t="shared" si="152"/>
        <v/>
      </c>
      <c r="H2445" s="2" t="str">
        <f t="shared" si="153"/>
        <v/>
      </c>
      <c r="I2445" s="2" t="str">
        <f t="shared" si="154"/>
        <v/>
      </c>
      <c r="J2445" s="2">
        <f t="shared" si="155"/>
        <v>227906.23938000001</v>
      </c>
      <c r="K2445" t="s">
        <v>20</v>
      </c>
      <c r="L2445" t="s">
        <v>18</v>
      </c>
    </row>
    <row r="2446" spans="1:12" x14ac:dyDescent="0.25">
      <c r="A2446">
        <v>204592.08116999999</v>
      </c>
      <c r="B2446" t="s">
        <v>24</v>
      </c>
      <c r="C2446" t="s">
        <v>10</v>
      </c>
      <c r="D2446" t="s">
        <v>10</v>
      </c>
      <c r="E2446" t="s">
        <v>24</v>
      </c>
      <c r="F2446" t="s">
        <v>10</v>
      </c>
      <c r="G2446" s="2" t="str">
        <f t="shared" si="152"/>
        <v/>
      </c>
      <c r="H2446" s="2" t="str">
        <f t="shared" si="153"/>
        <v/>
      </c>
      <c r="I2446" s="2" t="str">
        <f t="shared" si="154"/>
        <v/>
      </c>
      <c r="J2446" s="2">
        <f t="shared" si="155"/>
        <v>204592.08117000002</v>
      </c>
      <c r="K2446" t="s">
        <v>20</v>
      </c>
      <c r="L2446" t="s">
        <v>18</v>
      </c>
    </row>
    <row r="2447" spans="1:12" x14ac:dyDescent="0.25">
      <c r="A2447">
        <v>150857.80092000001</v>
      </c>
      <c r="B2447" t="s">
        <v>23</v>
      </c>
      <c r="C2447" t="s">
        <v>10</v>
      </c>
      <c r="D2447" t="s">
        <v>10</v>
      </c>
      <c r="E2447" t="s">
        <v>23</v>
      </c>
      <c r="F2447" t="s">
        <v>10</v>
      </c>
      <c r="G2447" s="2" t="str">
        <f t="shared" si="152"/>
        <v/>
      </c>
      <c r="H2447" s="2" t="str">
        <f t="shared" si="153"/>
        <v/>
      </c>
      <c r="I2447" s="2" t="str">
        <f t="shared" si="154"/>
        <v/>
      </c>
      <c r="J2447" s="2">
        <f t="shared" si="155"/>
        <v>150857.80092000001</v>
      </c>
      <c r="K2447" t="s">
        <v>20</v>
      </c>
      <c r="L2447" t="s">
        <v>18</v>
      </c>
    </row>
    <row r="2448" spans="1:12" x14ac:dyDescent="0.25">
      <c r="A2448">
        <v>411230.32429999998</v>
      </c>
      <c r="B2448" t="s">
        <v>56</v>
      </c>
      <c r="C2448" t="s">
        <v>10</v>
      </c>
      <c r="D2448" t="s">
        <v>10</v>
      </c>
      <c r="E2448" t="s">
        <v>56</v>
      </c>
      <c r="F2448" t="s">
        <v>10</v>
      </c>
      <c r="G2448" s="2" t="str">
        <f t="shared" si="152"/>
        <v/>
      </c>
      <c r="H2448" s="2" t="str">
        <f t="shared" si="153"/>
        <v/>
      </c>
      <c r="I2448" s="2" t="str">
        <f t="shared" si="154"/>
        <v/>
      </c>
      <c r="J2448" s="2">
        <f t="shared" si="155"/>
        <v>411230.32429999998</v>
      </c>
      <c r="K2448" t="s">
        <v>20</v>
      </c>
      <c r="L2448" t="s">
        <v>18</v>
      </c>
    </row>
    <row r="2449" spans="1:12" x14ac:dyDescent="0.25">
      <c r="A2449">
        <v>1051870.32922</v>
      </c>
      <c r="B2449" t="s">
        <v>40</v>
      </c>
      <c r="C2449" t="s">
        <v>10</v>
      </c>
      <c r="D2449" t="s">
        <v>10</v>
      </c>
      <c r="E2449" t="s">
        <v>40</v>
      </c>
      <c r="F2449" t="s">
        <v>10</v>
      </c>
      <c r="G2449" s="2" t="str">
        <f t="shared" si="152"/>
        <v/>
      </c>
      <c r="H2449" s="2" t="str">
        <f t="shared" si="153"/>
        <v/>
      </c>
      <c r="I2449" s="2" t="str">
        <f t="shared" si="154"/>
        <v/>
      </c>
      <c r="J2449" s="2">
        <f t="shared" si="155"/>
        <v>1051870.32922</v>
      </c>
      <c r="K2449" t="s">
        <v>20</v>
      </c>
      <c r="L2449" t="s">
        <v>18</v>
      </c>
    </row>
    <row r="2450" spans="1:12" x14ac:dyDescent="0.25">
      <c r="A2450">
        <v>1296.4665500000001</v>
      </c>
      <c r="B2450" t="s">
        <v>56</v>
      </c>
      <c r="C2450" t="s">
        <v>10</v>
      </c>
      <c r="D2450" t="s">
        <v>10</v>
      </c>
      <c r="E2450" t="s">
        <v>56</v>
      </c>
      <c r="F2450" t="s">
        <v>10</v>
      </c>
      <c r="G2450" s="2" t="str">
        <f t="shared" si="152"/>
        <v/>
      </c>
      <c r="H2450" s="2" t="str">
        <f t="shared" si="153"/>
        <v/>
      </c>
      <c r="I2450" s="2" t="str">
        <f t="shared" si="154"/>
        <v/>
      </c>
      <c r="J2450" s="2">
        <f t="shared" si="155"/>
        <v>1296.4665500000001</v>
      </c>
      <c r="K2450" t="s">
        <v>20</v>
      </c>
      <c r="L2450" t="s">
        <v>12</v>
      </c>
    </row>
    <row r="2451" spans="1:12" x14ac:dyDescent="0.25">
      <c r="A2451">
        <v>9500</v>
      </c>
      <c r="B2451" t="s">
        <v>113</v>
      </c>
      <c r="C2451" t="s">
        <v>10</v>
      </c>
      <c r="D2451" t="s">
        <v>10</v>
      </c>
      <c r="E2451" t="s">
        <v>10</v>
      </c>
      <c r="F2451" t="s">
        <v>113</v>
      </c>
      <c r="G2451" s="2">
        <f t="shared" si="152"/>
        <v>9500</v>
      </c>
      <c r="H2451" s="2" t="str">
        <f t="shared" si="153"/>
        <v/>
      </c>
      <c r="I2451" s="2" t="str">
        <f t="shared" si="154"/>
        <v/>
      </c>
      <c r="J2451" s="2" t="str">
        <f t="shared" si="155"/>
        <v/>
      </c>
      <c r="K2451" t="s">
        <v>20</v>
      </c>
      <c r="L2451" t="s">
        <v>27</v>
      </c>
    </row>
    <row r="2452" spans="1:12" x14ac:dyDescent="0.25">
      <c r="A2452">
        <v>2000</v>
      </c>
      <c r="B2452" t="s">
        <v>23</v>
      </c>
      <c r="C2452" t="s">
        <v>10</v>
      </c>
      <c r="D2452" t="s">
        <v>10</v>
      </c>
      <c r="E2452" t="s">
        <v>10</v>
      </c>
      <c r="F2452" t="s">
        <v>23</v>
      </c>
      <c r="G2452" s="2">
        <f t="shared" si="152"/>
        <v>2000</v>
      </c>
      <c r="H2452" s="2" t="str">
        <f t="shared" si="153"/>
        <v/>
      </c>
      <c r="I2452" s="2" t="str">
        <f t="shared" si="154"/>
        <v/>
      </c>
      <c r="J2452" s="2" t="str">
        <f t="shared" si="155"/>
        <v/>
      </c>
      <c r="K2452" t="s">
        <v>20</v>
      </c>
      <c r="L2452" t="s">
        <v>12</v>
      </c>
    </row>
    <row r="2453" spans="1:12" x14ac:dyDescent="0.25">
      <c r="A2453">
        <v>4024.2770399999999</v>
      </c>
      <c r="B2453" t="s">
        <v>24</v>
      </c>
      <c r="C2453" t="s">
        <v>10</v>
      </c>
      <c r="D2453" t="s">
        <v>10</v>
      </c>
      <c r="E2453" t="s">
        <v>24</v>
      </c>
      <c r="F2453" t="s">
        <v>10</v>
      </c>
      <c r="G2453" s="2" t="str">
        <f t="shared" si="152"/>
        <v/>
      </c>
      <c r="H2453" s="2" t="str">
        <f t="shared" si="153"/>
        <v/>
      </c>
      <c r="I2453" s="2" t="str">
        <f t="shared" si="154"/>
        <v/>
      </c>
      <c r="J2453" s="2">
        <f t="shared" si="155"/>
        <v>4024.2770399999999</v>
      </c>
      <c r="K2453" t="s">
        <v>20</v>
      </c>
      <c r="L2453" t="s">
        <v>27</v>
      </c>
    </row>
    <row r="2454" spans="1:12" x14ac:dyDescent="0.25">
      <c r="A2454">
        <v>287730.35084999999</v>
      </c>
      <c r="B2454" t="s">
        <v>121</v>
      </c>
      <c r="C2454" t="s">
        <v>10</v>
      </c>
      <c r="D2454" t="s">
        <v>10</v>
      </c>
      <c r="E2454" t="s">
        <v>121</v>
      </c>
      <c r="F2454" t="s">
        <v>10</v>
      </c>
      <c r="G2454" s="2" t="str">
        <f t="shared" si="152"/>
        <v/>
      </c>
      <c r="H2454" s="2" t="str">
        <f t="shared" si="153"/>
        <v/>
      </c>
      <c r="I2454" s="2" t="str">
        <f t="shared" si="154"/>
        <v/>
      </c>
      <c r="J2454" s="2">
        <f t="shared" si="155"/>
        <v>287730.35084999999</v>
      </c>
      <c r="K2454" t="s">
        <v>11</v>
      </c>
      <c r="L2454" t="s">
        <v>18</v>
      </c>
    </row>
    <row r="2455" spans="1:12" x14ac:dyDescent="0.25">
      <c r="A2455">
        <v>304950</v>
      </c>
      <c r="B2455" t="s">
        <v>56</v>
      </c>
      <c r="C2455" t="s">
        <v>10</v>
      </c>
      <c r="D2455" t="s">
        <v>10</v>
      </c>
      <c r="E2455" t="s">
        <v>56</v>
      </c>
      <c r="F2455" t="s">
        <v>10</v>
      </c>
      <c r="G2455" s="2" t="str">
        <f t="shared" si="152"/>
        <v/>
      </c>
      <c r="H2455" s="2" t="str">
        <f t="shared" si="153"/>
        <v/>
      </c>
      <c r="I2455" s="2" t="str">
        <f t="shared" si="154"/>
        <v/>
      </c>
      <c r="J2455" s="2">
        <f t="shared" si="155"/>
        <v>304950</v>
      </c>
      <c r="K2455" t="s">
        <v>11</v>
      </c>
      <c r="L2455" t="s">
        <v>18</v>
      </c>
    </row>
    <row r="2456" spans="1:12" x14ac:dyDescent="0.25">
      <c r="A2456">
        <v>145824.96844</v>
      </c>
      <c r="B2456" t="s">
        <v>23</v>
      </c>
      <c r="C2456" t="s">
        <v>10</v>
      </c>
      <c r="D2456" t="s">
        <v>10</v>
      </c>
      <c r="E2456" t="s">
        <v>23</v>
      </c>
      <c r="F2456" t="s">
        <v>10</v>
      </c>
      <c r="G2456" s="2" t="str">
        <f t="shared" si="152"/>
        <v/>
      </c>
      <c r="H2456" s="2" t="str">
        <f t="shared" si="153"/>
        <v/>
      </c>
      <c r="I2456" s="2" t="str">
        <f t="shared" si="154"/>
        <v/>
      </c>
      <c r="J2456" s="2">
        <f t="shared" si="155"/>
        <v>145824.96844</v>
      </c>
      <c r="K2456" t="s">
        <v>11</v>
      </c>
      <c r="L2456" t="s">
        <v>18</v>
      </c>
    </row>
    <row r="2457" spans="1:12" x14ac:dyDescent="0.25">
      <c r="A2457">
        <v>1075341.20521</v>
      </c>
      <c r="B2457" t="s">
        <v>31</v>
      </c>
      <c r="C2457" t="s">
        <v>10</v>
      </c>
      <c r="D2457" t="s">
        <v>10</v>
      </c>
      <c r="E2457" t="s">
        <v>31</v>
      </c>
      <c r="F2457" t="s">
        <v>10</v>
      </c>
      <c r="G2457" s="2" t="str">
        <f t="shared" si="152"/>
        <v/>
      </c>
      <c r="H2457" s="2" t="str">
        <f t="shared" si="153"/>
        <v/>
      </c>
      <c r="I2457" s="2" t="str">
        <f t="shared" si="154"/>
        <v/>
      </c>
      <c r="J2457" s="2">
        <f t="shared" si="155"/>
        <v>1075341.20521</v>
      </c>
      <c r="K2457" t="s">
        <v>11</v>
      </c>
      <c r="L2457" t="s">
        <v>18</v>
      </c>
    </row>
    <row r="2458" spans="1:12" x14ac:dyDescent="0.25">
      <c r="A2458">
        <v>746166.12</v>
      </c>
      <c r="B2458" t="s">
        <v>57</v>
      </c>
      <c r="C2458" t="s">
        <v>10</v>
      </c>
      <c r="D2458" t="s">
        <v>10</v>
      </c>
      <c r="E2458" t="s">
        <v>57</v>
      </c>
      <c r="F2458" t="s">
        <v>10</v>
      </c>
      <c r="G2458" s="2" t="str">
        <f t="shared" si="152"/>
        <v/>
      </c>
      <c r="H2458" s="2" t="str">
        <f t="shared" si="153"/>
        <v/>
      </c>
      <c r="I2458" s="2" t="str">
        <f t="shared" si="154"/>
        <v/>
      </c>
      <c r="J2458" s="2">
        <f t="shared" si="155"/>
        <v>746166.12</v>
      </c>
      <c r="K2458" t="s">
        <v>11</v>
      </c>
      <c r="L2458" t="s">
        <v>18</v>
      </c>
    </row>
    <row r="2459" spans="1:12" x14ac:dyDescent="0.25">
      <c r="A2459">
        <v>1334478.28</v>
      </c>
      <c r="B2459" t="s">
        <v>306</v>
      </c>
      <c r="C2459" t="s">
        <v>10</v>
      </c>
      <c r="D2459" t="s">
        <v>10</v>
      </c>
      <c r="E2459" t="s">
        <v>19</v>
      </c>
      <c r="F2459" t="s">
        <v>31</v>
      </c>
      <c r="G2459" s="2">
        <f t="shared" si="152"/>
        <v>21876.6931147541</v>
      </c>
      <c r="H2459" s="2" t="str">
        <f t="shared" si="153"/>
        <v/>
      </c>
      <c r="I2459" s="2" t="str">
        <f t="shared" si="154"/>
        <v/>
      </c>
      <c r="J2459" s="2">
        <f t="shared" si="155"/>
        <v>1312601.586885246</v>
      </c>
      <c r="K2459" t="s">
        <v>11</v>
      </c>
      <c r="L2459" t="s">
        <v>18</v>
      </c>
    </row>
    <row r="2460" spans="1:12" x14ac:dyDescent="0.25">
      <c r="A2460">
        <v>1419968.5027900001</v>
      </c>
      <c r="B2460" t="s">
        <v>262</v>
      </c>
      <c r="C2460" t="s">
        <v>10</v>
      </c>
      <c r="D2460" t="s">
        <v>10</v>
      </c>
      <c r="E2460" t="s">
        <v>58</v>
      </c>
      <c r="F2460" t="s">
        <v>31</v>
      </c>
      <c r="G2460" s="2">
        <f t="shared" si="152"/>
        <v>32272.011427045454</v>
      </c>
      <c r="H2460" s="2" t="str">
        <f t="shared" si="153"/>
        <v/>
      </c>
      <c r="I2460" s="2" t="str">
        <f t="shared" si="154"/>
        <v/>
      </c>
      <c r="J2460" s="2">
        <f t="shared" si="155"/>
        <v>1387696.4913629545</v>
      </c>
      <c r="K2460" t="s">
        <v>11</v>
      </c>
      <c r="L2460" t="s">
        <v>18</v>
      </c>
    </row>
    <row r="2461" spans="1:12" x14ac:dyDescent="0.25">
      <c r="A2461">
        <v>882056.0551</v>
      </c>
      <c r="B2461" t="s">
        <v>120</v>
      </c>
      <c r="C2461" t="s">
        <v>10</v>
      </c>
      <c r="D2461" t="s">
        <v>10</v>
      </c>
      <c r="E2461" t="s">
        <v>120</v>
      </c>
      <c r="F2461" t="s">
        <v>10</v>
      </c>
      <c r="G2461" s="2" t="str">
        <f t="shared" si="152"/>
        <v/>
      </c>
      <c r="H2461" s="2" t="str">
        <f t="shared" si="153"/>
        <v/>
      </c>
      <c r="I2461" s="2" t="str">
        <f t="shared" si="154"/>
        <v/>
      </c>
      <c r="J2461" s="2">
        <f t="shared" si="155"/>
        <v>882056.0551</v>
      </c>
      <c r="K2461" t="s">
        <v>11</v>
      </c>
      <c r="L2461" t="s">
        <v>18</v>
      </c>
    </row>
    <row r="2462" spans="1:12" x14ac:dyDescent="0.25">
      <c r="A2462">
        <v>369555.20000000001</v>
      </c>
      <c r="B2462" t="s">
        <v>40</v>
      </c>
      <c r="C2462" t="s">
        <v>10</v>
      </c>
      <c r="D2462" t="s">
        <v>10</v>
      </c>
      <c r="E2462" t="s">
        <v>40</v>
      </c>
      <c r="F2462" t="s">
        <v>10</v>
      </c>
      <c r="G2462" s="2" t="str">
        <f t="shared" si="152"/>
        <v/>
      </c>
      <c r="H2462" s="2" t="str">
        <f t="shared" si="153"/>
        <v/>
      </c>
      <c r="I2462" s="2" t="str">
        <f t="shared" si="154"/>
        <v/>
      </c>
      <c r="J2462" s="2">
        <f t="shared" si="155"/>
        <v>369555.20000000007</v>
      </c>
      <c r="K2462" t="s">
        <v>11</v>
      </c>
      <c r="L2462" t="s">
        <v>18</v>
      </c>
    </row>
    <row r="2463" spans="1:12" x14ac:dyDescent="0.25">
      <c r="A2463">
        <v>76677.709019999995</v>
      </c>
      <c r="B2463" t="s">
        <v>56</v>
      </c>
      <c r="C2463" t="s">
        <v>10</v>
      </c>
      <c r="D2463" t="s">
        <v>10</v>
      </c>
      <c r="E2463" t="s">
        <v>41</v>
      </c>
      <c r="F2463" t="s">
        <v>31</v>
      </c>
      <c r="G2463" s="2">
        <f t="shared" si="152"/>
        <v>15335.541803999999</v>
      </c>
      <c r="H2463" s="2" t="str">
        <f t="shared" si="153"/>
        <v/>
      </c>
      <c r="I2463" s="2" t="str">
        <f t="shared" si="154"/>
        <v/>
      </c>
      <c r="J2463" s="2">
        <f t="shared" si="155"/>
        <v>61342.167215999994</v>
      </c>
      <c r="K2463" t="s">
        <v>11</v>
      </c>
      <c r="L2463" t="s">
        <v>18</v>
      </c>
    </row>
    <row r="2464" spans="1:12" x14ac:dyDescent="0.25">
      <c r="A2464">
        <v>356869.1875</v>
      </c>
      <c r="B2464" t="s">
        <v>40</v>
      </c>
      <c r="C2464" t="s">
        <v>10</v>
      </c>
      <c r="D2464" t="s">
        <v>10</v>
      </c>
      <c r="E2464" t="s">
        <v>40</v>
      </c>
      <c r="F2464" t="s">
        <v>10</v>
      </c>
      <c r="G2464" s="2" t="str">
        <f t="shared" si="152"/>
        <v/>
      </c>
      <c r="H2464" s="2" t="str">
        <f t="shared" si="153"/>
        <v/>
      </c>
      <c r="I2464" s="2" t="str">
        <f t="shared" si="154"/>
        <v/>
      </c>
      <c r="J2464" s="2">
        <f t="shared" si="155"/>
        <v>356869.1875</v>
      </c>
      <c r="K2464" t="s">
        <v>11</v>
      </c>
      <c r="L2464" t="s">
        <v>18</v>
      </c>
    </row>
    <row r="2465" spans="1:12" x14ac:dyDescent="0.25">
      <c r="A2465">
        <v>381382.0563</v>
      </c>
      <c r="B2465" t="s">
        <v>23</v>
      </c>
      <c r="C2465" t="s">
        <v>10</v>
      </c>
      <c r="D2465" t="s">
        <v>10</v>
      </c>
      <c r="E2465" t="s">
        <v>23</v>
      </c>
      <c r="F2465" t="s">
        <v>10</v>
      </c>
      <c r="G2465" s="2" t="str">
        <f t="shared" si="152"/>
        <v/>
      </c>
      <c r="H2465" s="2" t="str">
        <f t="shared" si="153"/>
        <v/>
      </c>
      <c r="I2465" s="2" t="str">
        <f t="shared" si="154"/>
        <v/>
      </c>
      <c r="J2465" s="2">
        <f t="shared" si="155"/>
        <v>381382.0563</v>
      </c>
      <c r="K2465" t="s">
        <v>20</v>
      </c>
      <c r="L2465" t="s">
        <v>42</v>
      </c>
    </row>
    <row r="2466" spans="1:12" x14ac:dyDescent="0.25">
      <c r="A2466">
        <v>107669.71299</v>
      </c>
      <c r="B2466" t="s">
        <v>31</v>
      </c>
      <c r="C2466" t="s">
        <v>10</v>
      </c>
      <c r="D2466" t="s">
        <v>10</v>
      </c>
      <c r="E2466" t="s">
        <v>31</v>
      </c>
      <c r="F2466" t="s">
        <v>10</v>
      </c>
      <c r="G2466" s="2" t="str">
        <f t="shared" si="152"/>
        <v/>
      </c>
      <c r="H2466" s="2" t="str">
        <f t="shared" si="153"/>
        <v/>
      </c>
      <c r="I2466" s="2" t="str">
        <f t="shared" si="154"/>
        <v/>
      </c>
      <c r="J2466" s="2">
        <f t="shared" si="155"/>
        <v>107669.71299</v>
      </c>
      <c r="K2466" t="s">
        <v>20</v>
      </c>
      <c r="L2466" t="s">
        <v>21</v>
      </c>
    </row>
    <row r="2467" spans="1:12" x14ac:dyDescent="0.25">
      <c r="A2467">
        <v>30596.70392</v>
      </c>
      <c r="B2467" t="s">
        <v>31</v>
      </c>
      <c r="C2467" t="s">
        <v>10</v>
      </c>
      <c r="D2467" t="s">
        <v>10</v>
      </c>
      <c r="E2467" t="s">
        <v>31</v>
      </c>
      <c r="F2467" t="s">
        <v>10</v>
      </c>
      <c r="G2467" s="2" t="str">
        <f t="shared" si="152"/>
        <v/>
      </c>
      <c r="H2467" s="2" t="str">
        <f t="shared" si="153"/>
        <v/>
      </c>
      <c r="I2467" s="2" t="str">
        <f t="shared" si="154"/>
        <v/>
      </c>
      <c r="J2467" s="2">
        <f t="shared" si="155"/>
        <v>30596.70392</v>
      </c>
      <c r="K2467" t="s">
        <v>11</v>
      </c>
      <c r="L2467" t="s">
        <v>21</v>
      </c>
    </row>
    <row r="2468" spans="1:12" x14ac:dyDescent="0.25">
      <c r="A2468">
        <v>67737.315969999996</v>
      </c>
      <c r="B2468" t="s">
        <v>31</v>
      </c>
      <c r="C2468" t="s">
        <v>10</v>
      </c>
      <c r="D2468" t="s">
        <v>10</v>
      </c>
      <c r="E2468" t="s">
        <v>31</v>
      </c>
      <c r="F2468" t="s">
        <v>10</v>
      </c>
      <c r="G2468" s="2" t="str">
        <f t="shared" si="152"/>
        <v/>
      </c>
      <c r="H2468" s="2" t="str">
        <f t="shared" si="153"/>
        <v/>
      </c>
      <c r="I2468" s="2" t="str">
        <f t="shared" si="154"/>
        <v/>
      </c>
      <c r="J2468" s="2">
        <f t="shared" si="155"/>
        <v>67737.315969999996</v>
      </c>
      <c r="K2468" t="s">
        <v>20</v>
      </c>
      <c r="L2468" t="s">
        <v>21</v>
      </c>
    </row>
    <row r="2469" spans="1:12" x14ac:dyDescent="0.25">
      <c r="A2469">
        <v>928853.2452</v>
      </c>
      <c r="B2469" t="s">
        <v>19</v>
      </c>
      <c r="C2469" t="s">
        <v>10</v>
      </c>
      <c r="D2469" t="s">
        <v>10</v>
      </c>
      <c r="E2469" t="s">
        <v>19</v>
      </c>
      <c r="F2469" t="s">
        <v>10</v>
      </c>
      <c r="G2469" s="2" t="str">
        <f t="shared" si="152"/>
        <v/>
      </c>
      <c r="H2469" s="2" t="str">
        <f t="shared" si="153"/>
        <v/>
      </c>
      <c r="I2469" s="2" t="str">
        <f t="shared" si="154"/>
        <v/>
      </c>
      <c r="J2469" s="2">
        <f t="shared" si="155"/>
        <v>928853.2452</v>
      </c>
      <c r="K2469" t="s">
        <v>11</v>
      </c>
      <c r="L2469" t="s">
        <v>42</v>
      </c>
    </row>
    <row r="2470" spans="1:12" x14ac:dyDescent="0.25">
      <c r="A2470">
        <v>190866.71230000001</v>
      </c>
      <c r="B2470" t="s">
        <v>95</v>
      </c>
      <c r="C2470" t="s">
        <v>10</v>
      </c>
      <c r="D2470" t="s">
        <v>10</v>
      </c>
      <c r="E2470" t="s">
        <v>95</v>
      </c>
      <c r="F2470" t="s">
        <v>10</v>
      </c>
      <c r="G2470" s="2" t="str">
        <f t="shared" si="152"/>
        <v/>
      </c>
      <c r="H2470" s="2" t="str">
        <f t="shared" si="153"/>
        <v/>
      </c>
      <c r="I2470" s="2" t="str">
        <f t="shared" si="154"/>
        <v/>
      </c>
      <c r="J2470" s="2">
        <f t="shared" si="155"/>
        <v>190866.71230000001</v>
      </c>
      <c r="K2470" t="s">
        <v>20</v>
      </c>
      <c r="L2470" t="s">
        <v>42</v>
      </c>
    </row>
    <row r="2471" spans="1:12" x14ac:dyDescent="0.25">
      <c r="A2471">
        <v>1117485.00107</v>
      </c>
      <c r="B2471">
        <v>2490</v>
      </c>
      <c r="C2471" t="s">
        <v>10</v>
      </c>
      <c r="D2471" t="s">
        <v>10</v>
      </c>
      <c r="E2471">
        <v>2490</v>
      </c>
      <c r="F2471" t="s">
        <v>10</v>
      </c>
      <c r="G2471" s="2" t="str">
        <f t="shared" si="152"/>
        <v/>
      </c>
      <c r="H2471" s="2" t="str">
        <f t="shared" si="153"/>
        <v/>
      </c>
      <c r="I2471" s="2" t="str">
        <f t="shared" si="154"/>
        <v/>
      </c>
      <c r="J2471" s="2">
        <f t="shared" si="155"/>
        <v>1117485.00107</v>
      </c>
      <c r="K2471" t="s">
        <v>20</v>
      </c>
      <c r="L2471" t="s">
        <v>42</v>
      </c>
    </row>
    <row r="2472" spans="1:12" x14ac:dyDescent="0.25">
      <c r="A2472">
        <v>462377.62238000002</v>
      </c>
      <c r="B2472" t="s">
        <v>23</v>
      </c>
      <c r="C2472" t="s">
        <v>10</v>
      </c>
      <c r="D2472" t="s">
        <v>10</v>
      </c>
      <c r="E2472" t="s">
        <v>23</v>
      </c>
      <c r="F2472" t="s">
        <v>10</v>
      </c>
      <c r="G2472" s="2" t="str">
        <f t="shared" si="152"/>
        <v/>
      </c>
      <c r="H2472" s="2" t="str">
        <f t="shared" si="153"/>
        <v/>
      </c>
      <c r="I2472" s="2" t="str">
        <f t="shared" si="154"/>
        <v/>
      </c>
      <c r="J2472" s="2">
        <f t="shared" si="155"/>
        <v>462377.62238000002</v>
      </c>
      <c r="K2472" t="s">
        <v>20</v>
      </c>
      <c r="L2472" t="s">
        <v>42</v>
      </c>
    </row>
    <row r="2473" spans="1:12" x14ac:dyDescent="0.25">
      <c r="A2473">
        <v>62556.88</v>
      </c>
      <c r="B2473" t="s">
        <v>31</v>
      </c>
      <c r="C2473" t="s">
        <v>10</v>
      </c>
      <c r="D2473" t="s">
        <v>10</v>
      </c>
      <c r="E2473" t="s">
        <v>31</v>
      </c>
      <c r="F2473" t="s">
        <v>10</v>
      </c>
      <c r="G2473" s="2" t="str">
        <f t="shared" si="152"/>
        <v/>
      </c>
      <c r="H2473" s="2" t="str">
        <f t="shared" si="153"/>
        <v/>
      </c>
      <c r="I2473" s="2" t="str">
        <f t="shared" si="154"/>
        <v/>
      </c>
      <c r="J2473" s="2">
        <f t="shared" si="155"/>
        <v>62556.88</v>
      </c>
      <c r="K2473" t="s">
        <v>20</v>
      </c>
      <c r="L2473" t="s">
        <v>42</v>
      </c>
    </row>
    <row r="2474" spans="1:12" x14ac:dyDescent="0.25">
      <c r="A2474">
        <v>24132</v>
      </c>
      <c r="B2474" t="s">
        <v>44</v>
      </c>
      <c r="C2474" t="s">
        <v>10</v>
      </c>
      <c r="D2474" t="s">
        <v>10</v>
      </c>
      <c r="E2474" t="s">
        <v>44</v>
      </c>
      <c r="F2474" t="s">
        <v>10</v>
      </c>
      <c r="G2474" s="2" t="str">
        <f t="shared" si="152"/>
        <v/>
      </c>
      <c r="H2474" s="2" t="str">
        <f t="shared" si="153"/>
        <v/>
      </c>
      <c r="I2474" s="2" t="str">
        <f t="shared" si="154"/>
        <v/>
      </c>
      <c r="J2474" s="2">
        <f t="shared" si="155"/>
        <v>24132</v>
      </c>
      <c r="K2474" t="s">
        <v>20</v>
      </c>
      <c r="L2474" t="s">
        <v>42</v>
      </c>
    </row>
    <row r="2475" spans="1:12" x14ac:dyDescent="0.25">
      <c r="A2475">
        <v>188822.42259999999</v>
      </c>
      <c r="B2475" t="s">
        <v>95</v>
      </c>
      <c r="C2475" t="s">
        <v>10</v>
      </c>
      <c r="D2475" t="s">
        <v>10</v>
      </c>
      <c r="E2475" t="s">
        <v>95</v>
      </c>
      <c r="F2475" t="s">
        <v>10</v>
      </c>
      <c r="G2475" s="2" t="str">
        <f t="shared" si="152"/>
        <v/>
      </c>
      <c r="H2475" s="2" t="str">
        <f t="shared" si="153"/>
        <v/>
      </c>
      <c r="I2475" s="2" t="str">
        <f t="shared" si="154"/>
        <v/>
      </c>
      <c r="J2475" s="2">
        <f t="shared" si="155"/>
        <v>188822.42259999999</v>
      </c>
      <c r="K2475" t="s">
        <v>20</v>
      </c>
      <c r="L2475" t="s">
        <v>30</v>
      </c>
    </row>
    <row r="2476" spans="1:12" x14ac:dyDescent="0.25">
      <c r="A2476">
        <v>340347.32513999997</v>
      </c>
      <c r="B2476" t="s">
        <v>41</v>
      </c>
      <c r="C2476" t="s">
        <v>10</v>
      </c>
      <c r="D2476" t="s">
        <v>10</v>
      </c>
      <c r="E2476" t="s">
        <v>41</v>
      </c>
      <c r="F2476" t="s">
        <v>10</v>
      </c>
      <c r="G2476" s="2" t="str">
        <f t="shared" si="152"/>
        <v/>
      </c>
      <c r="H2476" s="2" t="str">
        <f t="shared" si="153"/>
        <v/>
      </c>
      <c r="I2476" s="2" t="str">
        <f t="shared" si="154"/>
        <v/>
      </c>
      <c r="J2476" s="2">
        <f t="shared" si="155"/>
        <v>340347.32513999997</v>
      </c>
      <c r="K2476" t="s">
        <v>20</v>
      </c>
      <c r="L2476" t="s">
        <v>42</v>
      </c>
    </row>
    <row r="2477" spans="1:12" x14ac:dyDescent="0.25">
      <c r="A2477">
        <v>195400.99771</v>
      </c>
      <c r="B2477" t="s">
        <v>41</v>
      </c>
      <c r="C2477" t="s">
        <v>10</v>
      </c>
      <c r="D2477" t="s">
        <v>10</v>
      </c>
      <c r="E2477" t="s">
        <v>41</v>
      </c>
      <c r="F2477" t="s">
        <v>10</v>
      </c>
      <c r="G2477" s="2" t="str">
        <f t="shared" si="152"/>
        <v/>
      </c>
      <c r="H2477" s="2" t="str">
        <f t="shared" si="153"/>
        <v/>
      </c>
      <c r="I2477" s="2" t="str">
        <f t="shared" si="154"/>
        <v/>
      </c>
      <c r="J2477" s="2">
        <f t="shared" si="155"/>
        <v>195400.99771</v>
      </c>
      <c r="K2477" t="s">
        <v>20</v>
      </c>
      <c r="L2477" t="s">
        <v>42</v>
      </c>
    </row>
    <row r="2478" spans="1:12" x14ac:dyDescent="0.25">
      <c r="A2478">
        <v>4224.8100000000004</v>
      </c>
      <c r="B2478" t="s">
        <v>633</v>
      </c>
      <c r="C2478" t="s">
        <v>10</v>
      </c>
      <c r="D2478" t="s">
        <v>10</v>
      </c>
      <c r="E2478" t="s">
        <v>633</v>
      </c>
      <c r="F2478" t="s">
        <v>10</v>
      </c>
      <c r="G2478" s="2" t="str">
        <f t="shared" si="152"/>
        <v/>
      </c>
      <c r="H2478" s="2" t="str">
        <f t="shared" si="153"/>
        <v/>
      </c>
      <c r="I2478" s="2" t="str">
        <f t="shared" si="154"/>
        <v/>
      </c>
      <c r="J2478" s="2">
        <f t="shared" si="155"/>
        <v>4224.8100000000004</v>
      </c>
      <c r="K2478" t="s">
        <v>20</v>
      </c>
      <c r="L2478" t="s">
        <v>12</v>
      </c>
    </row>
    <row r="2479" spans="1:12" x14ac:dyDescent="0.25">
      <c r="A2479">
        <v>41003.171889999998</v>
      </c>
      <c r="B2479" t="s">
        <v>634</v>
      </c>
      <c r="C2479" t="s">
        <v>10</v>
      </c>
      <c r="D2479" t="s">
        <v>10</v>
      </c>
      <c r="E2479" t="s">
        <v>634</v>
      </c>
      <c r="F2479" t="s">
        <v>10</v>
      </c>
      <c r="G2479" s="2" t="str">
        <f t="shared" si="152"/>
        <v/>
      </c>
      <c r="H2479" s="2" t="str">
        <f t="shared" si="153"/>
        <v/>
      </c>
      <c r="I2479" s="2" t="str">
        <f t="shared" si="154"/>
        <v/>
      </c>
      <c r="J2479" s="2">
        <f t="shared" si="155"/>
        <v>41003.171889999998</v>
      </c>
      <c r="K2479" t="s">
        <v>20</v>
      </c>
      <c r="L2479" t="s">
        <v>12</v>
      </c>
    </row>
    <row r="2480" spans="1:12" x14ac:dyDescent="0.25">
      <c r="A2480">
        <v>89635.161789999998</v>
      </c>
      <c r="B2480" t="s">
        <v>635</v>
      </c>
      <c r="C2480" t="s">
        <v>10</v>
      </c>
      <c r="D2480" t="s">
        <v>10</v>
      </c>
      <c r="E2480" t="s">
        <v>635</v>
      </c>
      <c r="F2480" t="s">
        <v>10</v>
      </c>
      <c r="G2480" s="2" t="str">
        <f t="shared" si="152"/>
        <v/>
      </c>
      <c r="H2480" s="2" t="str">
        <f t="shared" si="153"/>
        <v/>
      </c>
      <c r="I2480" s="2" t="str">
        <f t="shared" si="154"/>
        <v/>
      </c>
      <c r="J2480" s="2">
        <f t="shared" si="155"/>
        <v>89635.161789999998</v>
      </c>
      <c r="K2480" t="s">
        <v>20</v>
      </c>
      <c r="L2480" t="s">
        <v>27</v>
      </c>
    </row>
    <row r="2481" spans="1:12" x14ac:dyDescent="0.25">
      <c r="A2481">
        <v>4891.8229000000001</v>
      </c>
      <c r="B2481" t="s">
        <v>636</v>
      </c>
      <c r="C2481" t="s">
        <v>10</v>
      </c>
      <c r="D2481" t="s">
        <v>10</v>
      </c>
      <c r="E2481" t="s">
        <v>636</v>
      </c>
      <c r="F2481" t="s">
        <v>10</v>
      </c>
      <c r="G2481" s="2" t="str">
        <f t="shared" si="152"/>
        <v/>
      </c>
      <c r="H2481" s="2" t="str">
        <f t="shared" si="153"/>
        <v/>
      </c>
      <c r="I2481" s="2" t="str">
        <f t="shared" si="154"/>
        <v/>
      </c>
      <c r="J2481" s="2">
        <f t="shared" si="155"/>
        <v>4891.8229000000001</v>
      </c>
      <c r="K2481" t="s">
        <v>20</v>
      </c>
      <c r="L2481" t="s">
        <v>21</v>
      </c>
    </row>
    <row r="2482" spans="1:12" x14ac:dyDescent="0.25">
      <c r="A2482">
        <v>16172.726559999999</v>
      </c>
      <c r="B2482" t="s">
        <v>23</v>
      </c>
      <c r="C2482" t="s">
        <v>10</v>
      </c>
      <c r="D2482" t="s">
        <v>10</v>
      </c>
      <c r="E2482" t="s">
        <v>23</v>
      </c>
      <c r="F2482" t="s">
        <v>10</v>
      </c>
      <c r="G2482" s="2" t="str">
        <f t="shared" si="152"/>
        <v/>
      </c>
      <c r="H2482" s="2" t="str">
        <f t="shared" si="153"/>
        <v/>
      </c>
      <c r="I2482" s="2" t="str">
        <f t="shared" si="154"/>
        <v/>
      </c>
      <c r="J2482" s="2">
        <f t="shared" si="155"/>
        <v>16172.726559999999</v>
      </c>
      <c r="K2482" t="s">
        <v>20</v>
      </c>
      <c r="L2482" t="s">
        <v>59</v>
      </c>
    </row>
    <row r="2483" spans="1:12" x14ac:dyDescent="0.25">
      <c r="A2483">
        <v>133324.10454</v>
      </c>
      <c r="B2483" t="s">
        <v>44</v>
      </c>
      <c r="C2483" t="s">
        <v>10</v>
      </c>
      <c r="D2483" t="s">
        <v>10</v>
      </c>
      <c r="E2483" t="s">
        <v>44</v>
      </c>
      <c r="F2483" t="s">
        <v>10</v>
      </c>
      <c r="G2483" s="2" t="str">
        <f t="shared" si="152"/>
        <v/>
      </c>
      <c r="H2483" s="2" t="str">
        <f t="shared" si="153"/>
        <v/>
      </c>
      <c r="I2483" s="2" t="str">
        <f t="shared" si="154"/>
        <v/>
      </c>
      <c r="J2483" s="2">
        <f t="shared" si="155"/>
        <v>133324.10454</v>
      </c>
      <c r="K2483" t="s">
        <v>20</v>
      </c>
      <c r="L2483" t="s">
        <v>59</v>
      </c>
    </row>
    <row r="2484" spans="1:12" x14ac:dyDescent="0.25">
      <c r="A2484">
        <v>60374.536</v>
      </c>
      <c r="B2484" t="s">
        <v>31</v>
      </c>
      <c r="C2484" t="s">
        <v>10</v>
      </c>
      <c r="D2484" t="s">
        <v>10</v>
      </c>
      <c r="E2484" t="s">
        <v>31</v>
      </c>
      <c r="F2484" t="s">
        <v>10</v>
      </c>
      <c r="G2484" s="2" t="str">
        <f t="shared" si="152"/>
        <v/>
      </c>
      <c r="H2484" s="2" t="str">
        <f t="shared" si="153"/>
        <v/>
      </c>
      <c r="I2484" s="2" t="str">
        <f t="shared" si="154"/>
        <v/>
      </c>
      <c r="J2484" s="2">
        <f t="shared" si="155"/>
        <v>60374.536</v>
      </c>
      <c r="K2484" t="s">
        <v>20</v>
      </c>
      <c r="L2484" t="s">
        <v>59</v>
      </c>
    </row>
    <row r="2485" spans="1:12" x14ac:dyDescent="0.25">
      <c r="A2485">
        <v>244654.89231</v>
      </c>
      <c r="B2485" t="s">
        <v>23</v>
      </c>
      <c r="C2485" t="s">
        <v>10</v>
      </c>
      <c r="D2485" t="s">
        <v>10</v>
      </c>
      <c r="E2485" t="s">
        <v>23</v>
      </c>
      <c r="F2485" t="s">
        <v>10</v>
      </c>
      <c r="G2485" s="2" t="str">
        <f t="shared" si="152"/>
        <v/>
      </c>
      <c r="H2485" s="2" t="str">
        <f t="shared" si="153"/>
        <v/>
      </c>
      <c r="I2485" s="2" t="str">
        <f t="shared" si="154"/>
        <v/>
      </c>
      <c r="J2485" s="2">
        <f t="shared" si="155"/>
        <v>244654.89231</v>
      </c>
      <c r="K2485" t="s">
        <v>20</v>
      </c>
      <c r="L2485" t="s">
        <v>59</v>
      </c>
    </row>
    <row r="2486" spans="1:12" x14ac:dyDescent="0.25">
      <c r="A2486">
        <v>1948858.77</v>
      </c>
      <c r="B2486" t="s">
        <v>413</v>
      </c>
      <c r="C2486" t="s">
        <v>10</v>
      </c>
      <c r="D2486" t="s">
        <v>10</v>
      </c>
      <c r="E2486" t="s">
        <v>413</v>
      </c>
      <c r="F2486" t="s">
        <v>10</v>
      </c>
      <c r="G2486" s="2" t="str">
        <f t="shared" si="152"/>
        <v/>
      </c>
      <c r="H2486" s="2" t="str">
        <f t="shared" si="153"/>
        <v/>
      </c>
      <c r="I2486" s="2" t="str">
        <f t="shared" si="154"/>
        <v/>
      </c>
      <c r="J2486" s="2">
        <f t="shared" si="155"/>
        <v>1948858.77</v>
      </c>
      <c r="K2486" t="s">
        <v>11</v>
      </c>
      <c r="L2486" t="s">
        <v>30</v>
      </c>
    </row>
    <row r="2487" spans="1:12" x14ac:dyDescent="0.25">
      <c r="A2487">
        <v>369575.39629</v>
      </c>
      <c r="B2487">
        <v>2766.239</v>
      </c>
      <c r="C2487" t="s">
        <v>10</v>
      </c>
      <c r="D2487" t="s">
        <v>10</v>
      </c>
      <c r="E2487">
        <v>2766.239</v>
      </c>
      <c r="F2487" t="s">
        <v>10</v>
      </c>
      <c r="G2487" s="2" t="str">
        <f t="shared" si="152"/>
        <v/>
      </c>
      <c r="H2487" s="2" t="str">
        <f t="shared" si="153"/>
        <v/>
      </c>
      <c r="I2487" s="2" t="str">
        <f t="shared" si="154"/>
        <v/>
      </c>
      <c r="J2487" s="2">
        <f t="shared" si="155"/>
        <v>369575.39628999995</v>
      </c>
      <c r="K2487" t="s">
        <v>20</v>
      </c>
      <c r="L2487" t="s">
        <v>27</v>
      </c>
    </row>
    <row r="2488" spans="1:12" x14ac:dyDescent="0.25">
      <c r="A2488">
        <v>30438.037960000001</v>
      </c>
      <c r="B2488" t="s">
        <v>26</v>
      </c>
      <c r="C2488" t="s">
        <v>10</v>
      </c>
      <c r="D2488" t="s">
        <v>26</v>
      </c>
      <c r="E2488" t="s">
        <v>10</v>
      </c>
      <c r="F2488" t="s">
        <v>10</v>
      </c>
      <c r="G2488" s="2" t="str">
        <f t="shared" si="152"/>
        <v/>
      </c>
      <c r="H2488" s="2" t="str">
        <f t="shared" si="153"/>
        <v/>
      </c>
      <c r="I2488" s="2">
        <f t="shared" si="154"/>
        <v>30438.037960000001</v>
      </c>
      <c r="J2488" s="2" t="str">
        <f t="shared" si="155"/>
        <v/>
      </c>
      <c r="K2488" t="s">
        <v>20</v>
      </c>
      <c r="L2488" t="s">
        <v>27</v>
      </c>
    </row>
    <row r="2489" spans="1:12" x14ac:dyDescent="0.25">
      <c r="A2489">
        <v>41941.828800000003</v>
      </c>
      <c r="B2489" t="s">
        <v>31</v>
      </c>
      <c r="C2489" t="s">
        <v>10</v>
      </c>
      <c r="D2489" t="s">
        <v>10</v>
      </c>
      <c r="E2489" t="s">
        <v>10</v>
      </c>
      <c r="F2489" t="s">
        <v>31</v>
      </c>
      <c r="G2489" s="2">
        <f t="shared" si="152"/>
        <v>41941.828800000003</v>
      </c>
      <c r="H2489" s="2" t="str">
        <f t="shared" si="153"/>
        <v/>
      </c>
      <c r="I2489" s="2" t="str">
        <f t="shared" si="154"/>
        <v/>
      </c>
      <c r="J2489" s="2" t="str">
        <f t="shared" si="155"/>
        <v/>
      </c>
      <c r="K2489" t="s">
        <v>11</v>
      </c>
      <c r="L2489" t="s">
        <v>27</v>
      </c>
    </row>
    <row r="2490" spans="1:12" x14ac:dyDescent="0.25">
      <c r="A2490">
        <v>1378268.0962400001</v>
      </c>
      <c r="B2490" t="s">
        <v>23</v>
      </c>
      <c r="C2490" t="s">
        <v>10</v>
      </c>
      <c r="D2490" t="s">
        <v>10</v>
      </c>
      <c r="E2490" t="s">
        <v>23</v>
      </c>
      <c r="F2490" t="s">
        <v>10</v>
      </c>
      <c r="G2490" s="2" t="str">
        <f t="shared" si="152"/>
        <v/>
      </c>
      <c r="H2490" s="2" t="str">
        <f t="shared" si="153"/>
        <v/>
      </c>
      <c r="I2490" s="2" t="str">
        <f t="shared" si="154"/>
        <v/>
      </c>
      <c r="J2490" s="2">
        <f t="shared" si="155"/>
        <v>1378268.0962400001</v>
      </c>
      <c r="K2490" t="s">
        <v>20</v>
      </c>
      <c r="L2490" t="s">
        <v>42</v>
      </c>
    </row>
    <row r="2491" spans="1:12" x14ac:dyDescent="0.25">
      <c r="A2491">
        <v>191415.8284</v>
      </c>
      <c r="B2491" t="s">
        <v>23</v>
      </c>
      <c r="C2491" t="s">
        <v>10</v>
      </c>
      <c r="D2491" t="s">
        <v>10</v>
      </c>
      <c r="E2491" t="s">
        <v>23</v>
      </c>
      <c r="F2491" t="s">
        <v>10</v>
      </c>
      <c r="G2491" s="2" t="str">
        <f t="shared" si="152"/>
        <v/>
      </c>
      <c r="H2491" s="2" t="str">
        <f t="shared" si="153"/>
        <v/>
      </c>
      <c r="I2491" s="2" t="str">
        <f t="shared" si="154"/>
        <v/>
      </c>
      <c r="J2491" s="2">
        <f t="shared" si="155"/>
        <v>191415.8284</v>
      </c>
      <c r="K2491" t="s">
        <v>20</v>
      </c>
      <c r="L2491" t="s">
        <v>42</v>
      </c>
    </row>
    <row r="2492" spans="1:12" x14ac:dyDescent="0.25">
      <c r="A2492">
        <v>10253.834419999999</v>
      </c>
      <c r="B2492" t="s">
        <v>31</v>
      </c>
      <c r="C2492" t="s">
        <v>10</v>
      </c>
      <c r="D2492" t="s">
        <v>10</v>
      </c>
      <c r="E2492" t="s">
        <v>31</v>
      </c>
      <c r="F2492" t="s">
        <v>10</v>
      </c>
      <c r="G2492" s="2" t="str">
        <f t="shared" si="152"/>
        <v/>
      </c>
      <c r="H2492" s="2" t="str">
        <f t="shared" si="153"/>
        <v/>
      </c>
      <c r="I2492" s="2" t="str">
        <f t="shared" si="154"/>
        <v/>
      </c>
      <c r="J2492" s="2">
        <f t="shared" si="155"/>
        <v>10253.834419999999</v>
      </c>
      <c r="K2492" t="s">
        <v>20</v>
      </c>
      <c r="L2492" t="s">
        <v>42</v>
      </c>
    </row>
    <row r="2493" spans="1:12" x14ac:dyDescent="0.25">
      <c r="A2493">
        <v>70385</v>
      </c>
      <c r="B2493" t="s">
        <v>41</v>
      </c>
      <c r="C2493" t="s">
        <v>10</v>
      </c>
      <c r="D2493" t="s">
        <v>10</v>
      </c>
      <c r="E2493" t="s">
        <v>41</v>
      </c>
      <c r="F2493" t="s">
        <v>10</v>
      </c>
      <c r="G2493" s="2" t="str">
        <f t="shared" si="152"/>
        <v/>
      </c>
      <c r="H2493" s="2" t="str">
        <f t="shared" si="153"/>
        <v/>
      </c>
      <c r="I2493" s="2" t="str">
        <f t="shared" si="154"/>
        <v/>
      </c>
      <c r="J2493" s="2">
        <f t="shared" si="155"/>
        <v>70385</v>
      </c>
      <c r="K2493" t="s">
        <v>20</v>
      </c>
      <c r="L2493" t="s">
        <v>42</v>
      </c>
    </row>
    <row r="2494" spans="1:12" x14ac:dyDescent="0.25">
      <c r="A2494">
        <v>1355052.80409</v>
      </c>
      <c r="B2494" t="s">
        <v>331</v>
      </c>
      <c r="C2494" t="s">
        <v>10</v>
      </c>
      <c r="D2494" t="s">
        <v>10</v>
      </c>
      <c r="E2494" t="s">
        <v>331</v>
      </c>
      <c r="F2494" t="s">
        <v>10</v>
      </c>
      <c r="G2494" s="2" t="str">
        <f t="shared" si="152"/>
        <v/>
      </c>
      <c r="H2494" s="2" t="str">
        <f t="shared" si="153"/>
        <v/>
      </c>
      <c r="I2494" s="2" t="str">
        <f t="shared" si="154"/>
        <v/>
      </c>
      <c r="J2494" s="2">
        <f t="shared" si="155"/>
        <v>1355052.80409</v>
      </c>
      <c r="K2494" t="s">
        <v>20</v>
      </c>
      <c r="L2494" t="s">
        <v>42</v>
      </c>
    </row>
    <row r="2495" spans="1:12" x14ac:dyDescent="0.25">
      <c r="A2495">
        <v>595077.99011999997</v>
      </c>
      <c r="B2495" t="s">
        <v>65</v>
      </c>
      <c r="C2495" t="s">
        <v>10</v>
      </c>
      <c r="D2495" t="s">
        <v>10</v>
      </c>
      <c r="E2495" t="s">
        <v>65</v>
      </c>
      <c r="F2495" t="s">
        <v>10</v>
      </c>
      <c r="G2495" s="2" t="str">
        <f t="shared" si="152"/>
        <v/>
      </c>
      <c r="H2495" s="2" t="str">
        <f t="shared" si="153"/>
        <v/>
      </c>
      <c r="I2495" s="2" t="str">
        <f t="shared" si="154"/>
        <v/>
      </c>
      <c r="J2495" s="2">
        <f t="shared" si="155"/>
        <v>595077.99011999997</v>
      </c>
      <c r="K2495" t="s">
        <v>20</v>
      </c>
      <c r="L2495" t="s">
        <v>42</v>
      </c>
    </row>
    <row r="2496" spans="1:12" x14ac:dyDescent="0.25">
      <c r="A2496">
        <v>23767.995930000001</v>
      </c>
      <c r="B2496" t="s">
        <v>24</v>
      </c>
      <c r="C2496" t="s">
        <v>10</v>
      </c>
      <c r="D2496" t="s">
        <v>10</v>
      </c>
      <c r="E2496" t="s">
        <v>24</v>
      </c>
      <c r="F2496" t="s">
        <v>10</v>
      </c>
      <c r="G2496" s="2" t="str">
        <f t="shared" si="152"/>
        <v/>
      </c>
      <c r="H2496" s="2" t="str">
        <f t="shared" si="153"/>
        <v/>
      </c>
      <c r="I2496" s="2" t="str">
        <f t="shared" si="154"/>
        <v/>
      </c>
      <c r="J2496" s="2">
        <f t="shared" si="155"/>
        <v>23767.995930000001</v>
      </c>
      <c r="K2496" t="s">
        <v>20</v>
      </c>
      <c r="L2496" t="s">
        <v>42</v>
      </c>
    </row>
    <row r="2497" spans="1:12" x14ac:dyDescent="0.25">
      <c r="A2497">
        <v>87156.74</v>
      </c>
      <c r="B2497" t="s">
        <v>41</v>
      </c>
      <c r="C2497" t="s">
        <v>10</v>
      </c>
      <c r="D2497" t="s">
        <v>10</v>
      </c>
      <c r="E2497" t="s">
        <v>41</v>
      </c>
      <c r="F2497" t="s">
        <v>10</v>
      </c>
      <c r="G2497" s="2" t="str">
        <f t="shared" si="152"/>
        <v/>
      </c>
      <c r="H2497" s="2" t="str">
        <f t="shared" si="153"/>
        <v/>
      </c>
      <c r="I2497" s="2" t="str">
        <f t="shared" si="154"/>
        <v/>
      </c>
      <c r="J2497" s="2">
        <f t="shared" si="155"/>
        <v>87156.74</v>
      </c>
      <c r="K2497" t="s">
        <v>20</v>
      </c>
      <c r="L2497" t="s">
        <v>42</v>
      </c>
    </row>
    <row r="2498" spans="1:12" x14ac:dyDescent="0.25">
      <c r="A2498">
        <v>92264.68</v>
      </c>
      <c r="B2498" t="s">
        <v>23</v>
      </c>
      <c r="C2498" t="s">
        <v>10</v>
      </c>
      <c r="D2498" t="s">
        <v>10</v>
      </c>
      <c r="E2498" t="s">
        <v>23</v>
      </c>
      <c r="F2498" t="s">
        <v>10</v>
      </c>
      <c r="G2498" s="2" t="str">
        <f t="shared" si="152"/>
        <v/>
      </c>
      <c r="H2498" s="2" t="str">
        <f t="shared" si="153"/>
        <v/>
      </c>
      <c r="I2498" s="2" t="str">
        <f t="shared" si="154"/>
        <v/>
      </c>
      <c r="J2498" s="2">
        <f t="shared" si="155"/>
        <v>92264.68</v>
      </c>
      <c r="K2498" t="s">
        <v>20</v>
      </c>
      <c r="L2498" t="s">
        <v>42</v>
      </c>
    </row>
    <row r="2499" spans="1:12" x14ac:dyDescent="0.25">
      <c r="A2499">
        <v>92264.68</v>
      </c>
      <c r="B2499" t="s">
        <v>23</v>
      </c>
      <c r="C2499" t="s">
        <v>10</v>
      </c>
      <c r="D2499" t="s">
        <v>10</v>
      </c>
      <c r="E2499" t="s">
        <v>23</v>
      </c>
      <c r="F2499" t="s">
        <v>10</v>
      </c>
      <c r="G2499" s="2" t="str">
        <f t="shared" ref="G2499:G2562" si="156">IF(--F2499=0,"",$A2499/$B2499*F2499)</f>
        <v/>
      </c>
      <c r="H2499" s="2" t="str">
        <f t="shared" ref="H2499:H2562" si="157">IF(--C2499=0,"",$A2499/$B2499*C2499)</f>
        <v/>
      </c>
      <c r="I2499" s="2" t="str">
        <f t="shared" ref="I2499:I2562" si="158">IF(--D2499=0,"",$A2499/$B2499*D2499)</f>
        <v/>
      </c>
      <c r="J2499" s="2">
        <f t="shared" ref="J2499:J2562" si="159">IF(--E2499=0,"",$A2499/$B2499*E2499)</f>
        <v>92264.68</v>
      </c>
      <c r="K2499" t="s">
        <v>20</v>
      </c>
      <c r="L2499" t="s">
        <v>42</v>
      </c>
    </row>
    <row r="2500" spans="1:12" x14ac:dyDescent="0.25">
      <c r="A2500">
        <v>92264.68</v>
      </c>
      <c r="B2500" t="s">
        <v>23</v>
      </c>
      <c r="C2500" t="s">
        <v>10</v>
      </c>
      <c r="D2500" t="s">
        <v>10</v>
      </c>
      <c r="E2500" t="s">
        <v>23</v>
      </c>
      <c r="F2500" t="s">
        <v>10</v>
      </c>
      <c r="G2500" s="2" t="str">
        <f t="shared" si="156"/>
        <v/>
      </c>
      <c r="H2500" s="2" t="str">
        <f t="shared" si="157"/>
        <v/>
      </c>
      <c r="I2500" s="2" t="str">
        <f t="shared" si="158"/>
        <v/>
      </c>
      <c r="J2500" s="2">
        <f t="shared" si="159"/>
        <v>92264.68</v>
      </c>
      <c r="K2500" t="s">
        <v>20</v>
      </c>
      <c r="L2500" t="s">
        <v>42</v>
      </c>
    </row>
    <row r="2501" spans="1:12" x14ac:dyDescent="0.25">
      <c r="A2501">
        <v>254244.08971999999</v>
      </c>
      <c r="B2501" t="s">
        <v>212</v>
      </c>
      <c r="C2501" t="s">
        <v>10</v>
      </c>
      <c r="D2501" t="s">
        <v>10</v>
      </c>
      <c r="E2501" t="s">
        <v>212</v>
      </c>
      <c r="F2501" t="s">
        <v>10</v>
      </c>
      <c r="G2501" s="2" t="str">
        <f t="shared" si="156"/>
        <v/>
      </c>
      <c r="H2501" s="2" t="str">
        <f t="shared" si="157"/>
        <v/>
      </c>
      <c r="I2501" s="2" t="str">
        <f t="shared" si="158"/>
        <v/>
      </c>
      <c r="J2501" s="2">
        <f t="shared" si="159"/>
        <v>254244.08971999999</v>
      </c>
      <c r="K2501" t="s">
        <v>20</v>
      </c>
      <c r="L2501" t="s">
        <v>42</v>
      </c>
    </row>
    <row r="2502" spans="1:12" x14ac:dyDescent="0.25">
      <c r="A2502">
        <v>115325.36993</v>
      </c>
      <c r="B2502" t="s">
        <v>56</v>
      </c>
      <c r="C2502" t="s">
        <v>10</v>
      </c>
      <c r="D2502" t="s">
        <v>10</v>
      </c>
      <c r="E2502" t="s">
        <v>56</v>
      </c>
      <c r="F2502" t="s">
        <v>10</v>
      </c>
      <c r="G2502" s="2" t="str">
        <f t="shared" si="156"/>
        <v/>
      </c>
      <c r="H2502" s="2" t="str">
        <f t="shared" si="157"/>
        <v/>
      </c>
      <c r="I2502" s="2" t="str">
        <f t="shared" si="158"/>
        <v/>
      </c>
      <c r="J2502" s="2">
        <f t="shared" si="159"/>
        <v>115325.36993</v>
      </c>
      <c r="K2502" t="s">
        <v>20</v>
      </c>
      <c r="L2502" t="s">
        <v>42</v>
      </c>
    </row>
    <row r="2503" spans="1:12" x14ac:dyDescent="0.25">
      <c r="A2503">
        <v>115325.36993</v>
      </c>
      <c r="B2503" t="s">
        <v>56</v>
      </c>
      <c r="C2503" t="s">
        <v>10</v>
      </c>
      <c r="D2503" t="s">
        <v>10</v>
      </c>
      <c r="E2503" t="s">
        <v>56</v>
      </c>
      <c r="F2503" t="s">
        <v>10</v>
      </c>
      <c r="G2503" s="2" t="str">
        <f t="shared" si="156"/>
        <v/>
      </c>
      <c r="H2503" s="2" t="str">
        <f t="shared" si="157"/>
        <v/>
      </c>
      <c r="I2503" s="2" t="str">
        <f t="shared" si="158"/>
        <v/>
      </c>
      <c r="J2503" s="2">
        <f t="shared" si="159"/>
        <v>115325.36993</v>
      </c>
      <c r="K2503" t="s">
        <v>20</v>
      </c>
      <c r="L2503" t="s">
        <v>42</v>
      </c>
    </row>
    <row r="2504" spans="1:12" x14ac:dyDescent="0.25">
      <c r="A2504">
        <v>115325.36993</v>
      </c>
      <c r="B2504" t="s">
        <v>56</v>
      </c>
      <c r="C2504" t="s">
        <v>10</v>
      </c>
      <c r="D2504" t="s">
        <v>10</v>
      </c>
      <c r="E2504" t="s">
        <v>56</v>
      </c>
      <c r="F2504" t="s">
        <v>10</v>
      </c>
      <c r="G2504" s="2" t="str">
        <f t="shared" si="156"/>
        <v/>
      </c>
      <c r="H2504" s="2" t="str">
        <f t="shared" si="157"/>
        <v/>
      </c>
      <c r="I2504" s="2" t="str">
        <f t="shared" si="158"/>
        <v/>
      </c>
      <c r="J2504" s="2">
        <f t="shared" si="159"/>
        <v>115325.36993</v>
      </c>
      <c r="K2504" t="s">
        <v>20</v>
      </c>
      <c r="L2504" t="s">
        <v>42</v>
      </c>
    </row>
    <row r="2505" spans="1:12" x14ac:dyDescent="0.25">
      <c r="A2505">
        <v>1752088</v>
      </c>
      <c r="B2505" t="s">
        <v>141</v>
      </c>
      <c r="C2505" t="s">
        <v>10</v>
      </c>
      <c r="D2505" t="s">
        <v>10</v>
      </c>
      <c r="E2505" t="s">
        <v>141</v>
      </c>
      <c r="F2505" t="s">
        <v>10</v>
      </c>
      <c r="G2505" s="2" t="str">
        <f t="shared" si="156"/>
        <v/>
      </c>
      <c r="H2505" s="2" t="str">
        <f t="shared" si="157"/>
        <v/>
      </c>
      <c r="I2505" s="2" t="str">
        <f t="shared" si="158"/>
        <v/>
      </c>
      <c r="J2505" s="2">
        <f t="shared" si="159"/>
        <v>1752088</v>
      </c>
      <c r="K2505" t="s">
        <v>20</v>
      </c>
      <c r="L2505" t="s">
        <v>42</v>
      </c>
    </row>
    <row r="2506" spans="1:12" x14ac:dyDescent="0.25">
      <c r="A2506">
        <v>3362110.2962400001</v>
      </c>
      <c r="B2506" t="s">
        <v>19</v>
      </c>
      <c r="C2506" t="s">
        <v>10</v>
      </c>
      <c r="D2506" t="s">
        <v>10</v>
      </c>
      <c r="E2506" t="s">
        <v>19</v>
      </c>
      <c r="F2506" t="s">
        <v>10</v>
      </c>
      <c r="G2506" s="2" t="str">
        <f t="shared" si="156"/>
        <v/>
      </c>
      <c r="H2506" s="2" t="str">
        <f t="shared" si="157"/>
        <v/>
      </c>
      <c r="I2506" s="2" t="str">
        <f t="shared" si="158"/>
        <v/>
      </c>
      <c r="J2506" s="2">
        <f t="shared" si="159"/>
        <v>3362110.2962400001</v>
      </c>
      <c r="K2506" t="s">
        <v>20</v>
      </c>
      <c r="L2506" t="s">
        <v>42</v>
      </c>
    </row>
    <row r="2507" spans="1:12" x14ac:dyDescent="0.25">
      <c r="A2507">
        <v>3362110.2962400001</v>
      </c>
      <c r="B2507" t="s">
        <v>19</v>
      </c>
      <c r="C2507" t="s">
        <v>10</v>
      </c>
      <c r="D2507" t="s">
        <v>10</v>
      </c>
      <c r="E2507" t="s">
        <v>19</v>
      </c>
      <c r="F2507" t="s">
        <v>10</v>
      </c>
      <c r="G2507" s="2" t="str">
        <f t="shared" si="156"/>
        <v/>
      </c>
      <c r="H2507" s="2" t="str">
        <f t="shared" si="157"/>
        <v/>
      </c>
      <c r="I2507" s="2" t="str">
        <f t="shared" si="158"/>
        <v/>
      </c>
      <c r="J2507" s="2">
        <f t="shared" si="159"/>
        <v>3362110.2962400001</v>
      </c>
      <c r="K2507" t="s">
        <v>20</v>
      </c>
      <c r="L2507" t="s">
        <v>42</v>
      </c>
    </row>
    <row r="2508" spans="1:12" x14ac:dyDescent="0.25">
      <c r="A2508">
        <v>3362110.2962400001</v>
      </c>
      <c r="B2508" t="s">
        <v>19</v>
      </c>
      <c r="C2508" t="s">
        <v>10</v>
      </c>
      <c r="D2508" t="s">
        <v>10</v>
      </c>
      <c r="E2508" t="s">
        <v>19</v>
      </c>
      <c r="F2508" t="s">
        <v>10</v>
      </c>
      <c r="G2508" s="2" t="str">
        <f t="shared" si="156"/>
        <v/>
      </c>
      <c r="H2508" s="2" t="str">
        <f t="shared" si="157"/>
        <v/>
      </c>
      <c r="I2508" s="2" t="str">
        <f t="shared" si="158"/>
        <v/>
      </c>
      <c r="J2508" s="2">
        <f t="shared" si="159"/>
        <v>3362110.2962400001</v>
      </c>
      <c r="K2508" t="s">
        <v>20</v>
      </c>
      <c r="L2508" t="s">
        <v>42</v>
      </c>
    </row>
    <row r="2509" spans="1:12" x14ac:dyDescent="0.25">
      <c r="A2509">
        <v>115235.01327</v>
      </c>
      <c r="B2509" t="s">
        <v>24</v>
      </c>
      <c r="C2509" t="s">
        <v>10</v>
      </c>
      <c r="D2509" t="s">
        <v>10</v>
      </c>
      <c r="E2509" t="s">
        <v>24</v>
      </c>
      <c r="F2509" t="s">
        <v>10</v>
      </c>
      <c r="G2509" s="2" t="str">
        <f t="shared" si="156"/>
        <v/>
      </c>
      <c r="H2509" s="2" t="str">
        <f t="shared" si="157"/>
        <v/>
      </c>
      <c r="I2509" s="2" t="str">
        <f t="shared" si="158"/>
        <v/>
      </c>
      <c r="J2509" s="2">
        <f t="shared" si="159"/>
        <v>115235.01327</v>
      </c>
      <c r="K2509" t="s">
        <v>20</v>
      </c>
      <c r="L2509" t="s">
        <v>42</v>
      </c>
    </row>
    <row r="2510" spans="1:12" x14ac:dyDescent="0.25">
      <c r="A2510">
        <v>230900</v>
      </c>
      <c r="B2510" t="s">
        <v>23</v>
      </c>
      <c r="C2510" t="s">
        <v>10</v>
      </c>
      <c r="D2510" t="s">
        <v>10</v>
      </c>
      <c r="E2510" t="s">
        <v>23</v>
      </c>
      <c r="F2510" t="s">
        <v>10</v>
      </c>
      <c r="G2510" s="2" t="str">
        <f t="shared" si="156"/>
        <v/>
      </c>
      <c r="H2510" s="2" t="str">
        <f t="shared" si="157"/>
        <v/>
      </c>
      <c r="I2510" s="2" t="str">
        <f t="shared" si="158"/>
        <v/>
      </c>
      <c r="J2510" s="2">
        <f t="shared" si="159"/>
        <v>230900</v>
      </c>
      <c r="K2510" t="s">
        <v>20</v>
      </c>
      <c r="L2510" t="s">
        <v>42</v>
      </c>
    </row>
    <row r="2511" spans="1:12" x14ac:dyDescent="0.25">
      <c r="A2511">
        <v>53907.68</v>
      </c>
      <c r="B2511" t="s">
        <v>23</v>
      </c>
      <c r="C2511" t="s">
        <v>10</v>
      </c>
      <c r="D2511" t="s">
        <v>10</v>
      </c>
      <c r="E2511" t="s">
        <v>23</v>
      </c>
      <c r="F2511" t="s">
        <v>10</v>
      </c>
      <c r="G2511" s="2" t="str">
        <f t="shared" si="156"/>
        <v/>
      </c>
      <c r="H2511" s="2" t="str">
        <f t="shared" si="157"/>
        <v/>
      </c>
      <c r="I2511" s="2" t="str">
        <f t="shared" si="158"/>
        <v/>
      </c>
      <c r="J2511" s="2">
        <f t="shared" si="159"/>
        <v>53907.68</v>
      </c>
      <c r="K2511" t="s">
        <v>20</v>
      </c>
      <c r="L2511" t="s">
        <v>42</v>
      </c>
    </row>
    <row r="2512" spans="1:12" x14ac:dyDescent="0.25">
      <c r="A2512">
        <v>89900.221619999997</v>
      </c>
      <c r="B2512" t="s">
        <v>24</v>
      </c>
      <c r="C2512" t="s">
        <v>10</v>
      </c>
      <c r="D2512" t="s">
        <v>10</v>
      </c>
      <c r="E2512" t="s">
        <v>24</v>
      </c>
      <c r="F2512" t="s">
        <v>10</v>
      </c>
      <c r="G2512" s="2" t="str">
        <f t="shared" si="156"/>
        <v/>
      </c>
      <c r="H2512" s="2" t="str">
        <f t="shared" si="157"/>
        <v/>
      </c>
      <c r="I2512" s="2" t="str">
        <f t="shared" si="158"/>
        <v/>
      </c>
      <c r="J2512" s="2">
        <f t="shared" si="159"/>
        <v>89900.221619999997</v>
      </c>
      <c r="K2512" t="s">
        <v>20</v>
      </c>
      <c r="L2512" t="s">
        <v>42</v>
      </c>
    </row>
    <row r="2513" spans="1:12" x14ac:dyDescent="0.25">
      <c r="A2513">
        <v>574268.15</v>
      </c>
      <c r="B2513" t="s">
        <v>34</v>
      </c>
      <c r="C2513" t="s">
        <v>10</v>
      </c>
      <c r="D2513" t="s">
        <v>10</v>
      </c>
      <c r="E2513" t="s">
        <v>34</v>
      </c>
      <c r="F2513" t="s">
        <v>10</v>
      </c>
      <c r="G2513" s="2" t="str">
        <f t="shared" si="156"/>
        <v/>
      </c>
      <c r="H2513" s="2" t="str">
        <f t="shared" si="157"/>
        <v/>
      </c>
      <c r="I2513" s="2" t="str">
        <f t="shared" si="158"/>
        <v/>
      </c>
      <c r="J2513" s="2">
        <f t="shared" si="159"/>
        <v>574268.15</v>
      </c>
      <c r="K2513" t="s">
        <v>20</v>
      </c>
      <c r="L2513" t="s">
        <v>42</v>
      </c>
    </row>
    <row r="2514" spans="1:12" x14ac:dyDescent="0.25">
      <c r="A2514">
        <v>2788005.7347200001</v>
      </c>
      <c r="B2514" t="s">
        <v>637</v>
      </c>
      <c r="C2514" t="s">
        <v>10</v>
      </c>
      <c r="D2514" t="s">
        <v>10</v>
      </c>
      <c r="E2514" t="s">
        <v>637</v>
      </c>
      <c r="F2514" t="s">
        <v>10</v>
      </c>
      <c r="G2514" s="2" t="str">
        <f t="shared" si="156"/>
        <v/>
      </c>
      <c r="H2514" s="2" t="str">
        <f t="shared" si="157"/>
        <v/>
      </c>
      <c r="I2514" s="2" t="str">
        <f t="shared" si="158"/>
        <v/>
      </c>
      <c r="J2514" s="2">
        <f t="shared" si="159"/>
        <v>2788005.7347200001</v>
      </c>
      <c r="K2514" t="s">
        <v>20</v>
      </c>
      <c r="L2514" t="s">
        <v>42</v>
      </c>
    </row>
    <row r="2515" spans="1:12" x14ac:dyDescent="0.25">
      <c r="A2515">
        <v>50540.415300000001</v>
      </c>
      <c r="B2515" t="s">
        <v>31</v>
      </c>
      <c r="C2515" t="s">
        <v>10</v>
      </c>
      <c r="D2515" t="s">
        <v>10</v>
      </c>
      <c r="E2515" t="s">
        <v>31</v>
      </c>
      <c r="F2515" t="s">
        <v>10</v>
      </c>
      <c r="G2515" s="2" t="str">
        <f t="shared" si="156"/>
        <v/>
      </c>
      <c r="H2515" s="2" t="str">
        <f t="shared" si="157"/>
        <v/>
      </c>
      <c r="I2515" s="2" t="str">
        <f t="shared" si="158"/>
        <v/>
      </c>
      <c r="J2515" s="2">
        <f t="shared" si="159"/>
        <v>50540.415300000001</v>
      </c>
      <c r="K2515" t="s">
        <v>20</v>
      </c>
      <c r="L2515" t="s">
        <v>42</v>
      </c>
    </row>
    <row r="2516" spans="1:12" x14ac:dyDescent="0.25">
      <c r="A2516">
        <v>20932.14573</v>
      </c>
      <c r="B2516" t="s">
        <v>31</v>
      </c>
      <c r="C2516" t="s">
        <v>10</v>
      </c>
      <c r="D2516" t="s">
        <v>10</v>
      </c>
      <c r="E2516" t="s">
        <v>31</v>
      </c>
      <c r="F2516" t="s">
        <v>10</v>
      </c>
      <c r="G2516" s="2" t="str">
        <f t="shared" si="156"/>
        <v/>
      </c>
      <c r="H2516" s="2" t="str">
        <f t="shared" si="157"/>
        <v/>
      </c>
      <c r="I2516" s="2" t="str">
        <f t="shared" si="158"/>
        <v/>
      </c>
      <c r="J2516" s="2">
        <f t="shared" si="159"/>
        <v>20932.14573</v>
      </c>
      <c r="K2516" t="s">
        <v>20</v>
      </c>
      <c r="L2516" t="s">
        <v>42</v>
      </c>
    </row>
    <row r="2517" spans="1:12" x14ac:dyDescent="0.25">
      <c r="A2517">
        <v>236028</v>
      </c>
      <c r="B2517" t="s">
        <v>23</v>
      </c>
      <c r="C2517" t="s">
        <v>10</v>
      </c>
      <c r="D2517" t="s">
        <v>10</v>
      </c>
      <c r="E2517" t="s">
        <v>23</v>
      </c>
      <c r="F2517" t="s">
        <v>10</v>
      </c>
      <c r="G2517" s="2" t="str">
        <f t="shared" si="156"/>
        <v/>
      </c>
      <c r="H2517" s="2" t="str">
        <f t="shared" si="157"/>
        <v/>
      </c>
      <c r="I2517" s="2" t="str">
        <f t="shared" si="158"/>
        <v/>
      </c>
      <c r="J2517" s="2">
        <f t="shared" si="159"/>
        <v>236028</v>
      </c>
      <c r="K2517" t="s">
        <v>20</v>
      </c>
      <c r="L2517" t="s">
        <v>42</v>
      </c>
    </row>
    <row r="2518" spans="1:12" x14ac:dyDescent="0.25">
      <c r="A2518">
        <v>106628.6703</v>
      </c>
      <c r="B2518" t="s">
        <v>24</v>
      </c>
      <c r="C2518" t="s">
        <v>10</v>
      </c>
      <c r="D2518" t="s">
        <v>10</v>
      </c>
      <c r="E2518" t="s">
        <v>24</v>
      </c>
      <c r="F2518" t="s">
        <v>10</v>
      </c>
      <c r="G2518" s="2" t="str">
        <f t="shared" si="156"/>
        <v/>
      </c>
      <c r="H2518" s="2" t="str">
        <f t="shared" si="157"/>
        <v/>
      </c>
      <c r="I2518" s="2" t="str">
        <f t="shared" si="158"/>
        <v/>
      </c>
      <c r="J2518" s="2">
        <f t="shared" si="159"/>
        <v>106628.6703</v>
      </c>
      <c r="K2518" t="s">
        <v>20</v>
      </c>
      <c r="L2518" t="s">
        <v>42</v>
      </c>
    </row>
    <row r="2519" spans="1:12" x14ac:dyDescent="0.25">
      <c r="A2519">
        <v>107333.18074</v>
      </c>
      <c r="B2519" t="s">
        <v>23</v>
      </c>
      <c r="C2519" t="s">
        <v>10</v>
      </c>
      <c r="D2519" t="s">
        <v>10</v>
      </c>
      <c r="E2519" t="s">
        <v>23</v>
      </c>
      <c r="F2519" t="s">
        <v>10</v>
      </c>
      <c r="G2519" s="2" t="str">
        <f t="shared" si="156"/>
        <v/>
      </c>
      <c r="H2519" s="2" t="str">
        <f t="shared" si="157"/>
        <v/>
      </c>
      <c r="I2519" s="2" t="str">
        <f t="shared" si="158"/>
        <v/>
      </c>
      <c r="J2519" s="2">
        <f t="shared" si="159"/>
        <v>107333.18074</v>
      </c>
      <c r="K2519" t="s">
        <v>20</v>
      </c>
      <c r="L2519" t="s">
        <v>42</v>
      </c>
    </row>
    <row r="2520" spans="1:12" x14ac:dyDescent="0.25">
      <c r="A2520">
        <v>107333.18074</v>
      </c>
      <c r="B2520" t="s">
        <v>23</v>
      </c>
      <c r="C2520" t="s">
        <v>10</v>
      </c>
      <c r="D2520" t="s">
        <v>10</v>
      </c>
      <c r="E2520" t="s">
        <v>23</v>
      </c>
      <c r="F2520" t="s">
        <v>10</v>
      </c>
      <c r="G2520" s="2" t="str">
        <f t="shared" si="156"/>
        <v/>
      </c>
      <c r="H2520" s="2" t="str">
        <f t="shared" si="157"/>
        <v/>
      </c>
      <c r="I2520" s="2" t="str">
        <f t="shared" si="158"/>
        <v/>
      </c>
      <c r="J2520" s="2">
        <f t="shared" si="159"/>
        <v>107333.18074</v>
      </c>
      <c r="K2520" t="s">
        <v>20</v>
      </c>
      <c r="L2520" t="s">
        <v>42</v>
      </c>
    </row>
    <row r="2521" spans="1:12" x14ac:dyDescent="0.25">
      <c r="A2521">
        <v>107333.18074</v>
      </c>
      <c r="B2521" t="s">
        <v>23</v>
      </c>
      <c r="C2521" t="s">
        <v>10</v>
      </c>
      <c r="D2521" t="s">
        <v>10</v>
      </c>
      <c r="E2521" t="s">
        <v>23</v>
      </c>
      <c r="F2521" t="s">
        <v>10</v>
      </c>
      <c r="G2521" s="2" t="str">
        <f t="shared" si="156"/>
        <v/>
      </c>
      <c r="H2521" s="2" t="str">
        <f t="shared" si="157"/>
        <v/>
      </c>
      <c r="I2521" s="2" t="str">
        <f t="shared" si="158"/>
        <v/>
      </c>
      <c r="J2521" s="2">
        <f t="shared" si="159"/>
        <v>107333.18074</v>
      </c>
      <c r="K2521" t="s">
        <v>20</v>
      </c>
      <c r="L2521" t="s">
        <v>42</v>
      </c>
    </row>
    <row r="2522" spans="1:12" x14ac:dyDescent="0.25">
      <c r="A2522">
        <v>224981</v>
      </c>
      <c r="B2522" t="s">
        <v>53</v>
      </c>
      <c r="C2522" t="s">
        <v>10</v>
      </c>
      <c r="D2522" t="s">
        <v>10</v>
      </c>
      <c r="E2522" t="s">
        <v>53</v>
      </c>
      <c r="F2522" t="s">
        <v>10</v>
      </c>
      <c r="G2522" s="2" t="str">
        <f t="shared" si="156"/>
        <v/>
      </c>
      <c r="H2522" s="2" t="str">
        <f t="shared" si="157"/>
        <v/>
      </c>
      <c r="I2522" s="2" t="str">
        <f t="shared" si="158"/>
        <v/>
      </c>
      <c r="J2522" s="2">
        <f t="shared" si="159"/>
        <v>224981</v>
      </c>
      <c r="K2522" t="s">
        <v>20</v>
      </c>
      <c r="L2522" t="s">
        <v>42</v>
      </c>
    </row>
    <row r="2523" spans="1:12" x14ac:dyDescent="0.25">
      <c r="A2523">
        <v>162305.88879999999</v>
      </c>
      <c r="B2523" t="s">
        <v>53</v>
      </c>
      <c r="C2523" t="s">
        <v>10</v>
      </c>
      <c r="D2523" t="s">
        <v>10</v>
      </c>
      <c r="E2523" t="s">
        <v>53</v>
      </c>
      <c r="F2523" t="s">
        <v>10</v>
      </c>
      <c r="G2523" s="2" t="str">
        <f t="shared" si="156"/>
        <v/>
      </c>
      <c r="H2523" s="2" t="str">
        <f t="shared" si="157"/>
        <v/>
      </c>
      <c r="I2523" s="2" t="str">
        <f t="shared" si="158"/>
        <v/>
      </c>
      <c r="J2523" s="2">
        <f t="shared" si="159"/>
        <v>162305.88879999999</v>
      </c>
      <c r="K2523" t="s">
        <v>20</v>
      </c>
      <c r="L2523" t="s">
        <v>42</v>
      </c>
    </row>
    <row r="2524" spans="1:12" x14ac:dyDescent="0.25">
      <c r="A2524">
        <v>851827</v>
      </c>
      <c r="B2524" t="s">
        <v>40</v>
      </c>
      <c r="C2524" t="s">
        <v>10</v>
      </c>
      <c r="D2524" t="s">
        <v>10</v>
      </c>
      <c r="E2524" t="s">
        <v>40</v>
      </c>
      <c r="F2524" t="s">
        <v>10</v>
      </c>
      <c r="G2524" s="2" t="str">
        <f t="shared" si="156"/>
        <v/>
      </c>
      <c r="H2524" s="2" t="str">
        <f t="shared" si="157"/>
        <v/>
      </c>
      <c r="I2524" s="2" t="str">
        <f t="shared" si="158"/>
        <v/>
      </c>
      <c r="J2524" s="2">
        <f t="shared" si="159"/>
        <v>851827</v>
      </c>
      <c r="K2524" t="s">
        <v>20</v>
      </c>
      <c r="L2524" t="s">
        <v>42</v>
      </c>
    </row>
    <row r="2525" spans="1:12" x14ac:dyDescent="0.25">
      <c r="A2525">
        <v>771564.11075999995</v>
      </c>
      <c r="B2525" t="s">
        <v>45</v>
      </c>
      <c r="C2525" t="s">
        <v>10</v>
      </c>
      <c r="D2525" t="s">
        <v>10</v>
      </c>
      <c r="E2525" t="s">
        <v>45</v>
      </c>
      <c r="F2525" t="s">
        <v>10</v>
      </c>
      <c r="G2525" s="2" t="str">
        <f t="shared" si="156"/>
        <v/>
      </c>
      <c r="H2525" s="2" t="str">
        <f t="shared" si="157"/>
        <v/>
      </c>
      <c r="I2525" s="2" t="str">
        <f t="shared" si="158"/>
        <v/>
      </c>
      <c r="J2525" s="2">
        <f t="shared" si="159"/>
        <v>771564.11075999995</v>
      </c>
      <c r="K2525" t="s">
        <v>20</v>
      </c>
      <c r="L2525" t="s">
        <v>42</v>
      </c>
    </row>
    <row r="2526" spans="1:12" x14ac:dyDescent="0.25">
      <c r="A2526">
        <v>43216.39</v>
      </c>
      <c r="B2526" t="s">
        <v>23</v>
      </c>
      <c r="C2526" t="s">
        <v>10</v>
      </c>
      <c r="D2526" t="s">
        <v>10</v>
      </c>
      <c r="E2526" t="s">
        <v>23</v>
      </c>
      <c r="F2526" t="s">
        <v>10</v>
      </c>
      <c r="G2526" s="2" t="str">
        <f t="shared" si="156"/>
        <v/>
      </c>
      <c r="H2526" s="2" t="str">
        <f t="shared" si="157"/>
        <v/>
      </c>
      <c r="I2526" s="2" t="str">
        <f t="shared" si="158"/>
        <v/>
      </c>
      <c r="J2526" s="2">
        <f t="shared" si="159"/>
        <v>43216.39</v>
      </c>
      <c r="K2526" t="s">
        <v>20</v>
      </c>
      <c r="L2526" t="s">
        <v>42</v>
      </c>
    </row>
    <row r="2527" spans="1:12" x14ac:dyDescent="0.25">
      <c r="A2527">
        <v>73470.188989999995</v>
      </c>
      <c r="B2527" t="s">
        <v>56</v>
      </c>
      <c r="C2527" t="s">
        <v>10</v>
      </c>
      <c r="D2527" t="s">
        <v>10</v>
      </c>
      <c r="E2527" t="s">
        <v>56</v>
      </c>
      <c r="F2527" t="s">
        <v>10</v>
      </c>
      <c r="G2527" s="2" t="str">
        <f t="shared" si="156"/>
        <v/>
      </c>
      <c r="H2527" s="2" t="str">
        <f t="shared" si="157"/>
        <v/>
      </c>
      <c r="I2527" s="2" t="str">
        <f t="shared" si="158"/>
        <v/>
      </c>
      <c r="J2527" s="2">
        <f t="shared" si="159"/>
        <v>73470.188989999995</v>
      </c>
      <c r="K2527" t="s">
        <v>20</v>
      </c>
      <c r="L2527" t="s">
        <v>42</v>
      </c>
    </row>
    <row r="2528" spans="1:12" x14ac:dyDescent="0.25">
      <c r="A2528">
        <v>54625.84074</v>
      </c>
      <c r="B2528" t="s">
        <v>23</v>
      </c>
      <c r="C2528" t="s">
        <v>10</v>
      </c>
      <c r="D2528" t="s">
        <v>10</v>
      </c>
      <c r="E2528" t="s">
        <v>23</v>
      </c>
      <c r="F2528" t="s">
        <v>10</v>
      </c>
      <c r="G2528" s="2" t="str">
        <f t="shared" si="156"/>
        <v/>
      </c>
      <c r="H2528" s="2" t="str">
        <f t="shared" si="157"/>
        <v/>
      </c>
      <c r="I2528" s="2" t="str">
        <f t="shared" si="158"/>
        <v/>
      </c>
      <c r="J2528" s="2">
        <f t="shared" si="159"/>
        <v>54625.84074</v>
      </c>
      <c r="K2528" t="s">
        <v>20</v>
      </c>
      <c r="L2528" t="s">
        <v>42</v>
      </c>
    </row>
    <row r="2529" spans="1:12" x14ac:dyDescent="0.25">
      <c r="A2529">
        <v>44098.202899999997</v>
      </c>
      <c r="B2529" t="s">
        <v>23</v>
      </c>
      <c r="C2529" t="s">
        <v>10</v>
      </c>
      <c r="D2529" t="s">
        <v>10</v>
      </c>
      <c r="E2529" t="s">
        <v>23</v>
      </c>
      <c r="F2529" t="s">
        <v>10</v>
      </c>
      <c r="G2529" s="2" t="str">
        <f t="shared" si="156"/>
        <v/>
      </c>
      <c r="H2529" s="2" t="str">
        <f t="shared" si="157"/>
        <v/>
      </c>
      <c r="I2529" s="2" t="str">
        <f t="shared" si="158"/>
        <v/>
      </c>
      <c r="J2529" s="2">
        <f t="shared" si="159"/>
        <v>44098.202899999997</v>
      </c>
      <c r="K2529" t="s">
        <v>20</v>
      </c>
      <c r="L2529" t="s">
        <v>42</v>
      </c>
    </row>
    <row r="2530" spans="1:12" x14ac:dyDescent="0.25">
      <c r="A2530">
        <v>488592</v>
      </c>
      <c r="B2530" t="s">
        <v>121</v>
      </c>
      <c r="C2530" t="s">
        <v>10</v>
      </c>
      <c r="D2530" t="s">
        <v>10</v>
      </c>
      <c r="E2530" t="s">
        <v>121</v>
      </c>
      <c r="F2530" t="s">
        <v>10</v>
      </c>
      <c r="G2530" s="2" t="str">
        <f t="shared" si="156"/>
        <v/>
      </c>
      <c r="H2530" s="2" t="str">
        <f t="shared" si="157"/>
        <v/>
      </c>
      <c r="I2530" s="2" t="str">
        <f t="shared" si="158"/>
        <v/>
      </c>
      <c r="J2530" s="2">
        <f t="shared" si="159"/>
        <v>488592</v>
      </c>
      <c r="K2530" t="s">
        <v>20</v>
      </c>
      <c r="L2530" t="s">
        <v>42</v>
      </c>
    </row>
    <row r="2531" spans="1:12" x14ac:dyDescent="0.25">
      <c r="A2531">
        <v>244141.25203999999</v>
      </c>
      <c r="B2531" t="s">
        <v>41</v>
      </c>
      <c r="C2531" t="s">
        <v>10</v>
      </c>
      <c r="D2531" t="s">
        <v>10</v>
      </c>
      <c r="E2531" t="s">
        <v>41</v>
      </c>
      <c r="F2531" t="s">
        <v>10</v>
      </c>
      <c r="G2531" s="2" t="str">
        <f t="shared" si="156"/>
        <v/>
      </c>
      <c r="H2531" s="2" t="str">
        <f t="shared" si="157"/>
        <v/>
      </c>
      <c r="I2531" s="2" t="str">
        <f t="shared" si="158"/>
        <v/>
      </c>
      <c r="J2531" s="2">
        <f t="shared" si="159"/>
        <v>244141.25203999999</v>
      </c>
      <c r="K2531" t="s">
        <v>20</v>
      </c>
      <c r="L2531" t="s">
        <v>42</v>
      </c>
    </row>
    <row r="2532" spans="1:12" x14ac:dyDescent="0.25">
      <c r="A2532">
        <v>297450</v>
      </c>
      <c r="B2532" t="s">
        <v>24</v>
      </c>
      <c r="C2532" t="s">
        <v>10</v>
      </c>
      <c r="D2532" t="s">
        <v>10</v>
      </c>
      <c r="E2532" t="s">
        <v>24</v>
      </c>
      <c r="F2532" t="s">
        <v>10</v>
      </c>
      <c r="G2532" s="2" t="str">
        <f t="shared" si="156"/>
        <v/>
      </c>
      <c r="H2532" s="2" t="str">
        <f t="shared" si="157"/>
        <v/>
      </c>
      <c r="I2532" s="2" t="str">
        <f t="shared" si="158"/>
        <v/>
      </c>
      <c r="J2532" s="2">
        <f t="shared" si="159"/>
        <v>297450</v>
      </c>
      <c r="K2532" t="s">
        <v>20</v>
      </c>
      <c r="L2532" t="s">
        <v>42</v>
      </c>
    </row>
    <row r="2533" spans="1:12" x14ac:dyDescent="0.25">
      <c r="A2533">
        <v>526121.75</v>
      </c>
      <c r="B2533" t="s">
        <v>64</v>
      </c>
      <c r="C2533" t="s">
        <v>10</v>
      </c>
      <c r="D2533" t="s">
        <v>10</v>
      </c>
      <c r="E2533" t="s">
        <v>64</v>
      </c>
      <c r="F2533" t="s">
        <v>10</v>
      </c>
      <c r="G2533" s="2" t="str">
        <f t="shared" si="156"/>
        <v/>
      </c>
      <c r="H2533" s="2" t="str">
        <f t="shared" si="157"/>
        <v/>
      </c>
      <c r="I2533" s="2" t="str">
        <f t="shared" si="158"/>
        <v/>
      </c>
      <c r="J2533" s="2">
        <f t="shared" si="159"/>
        <v>526121.75</v>
      </c>
      <c r="K2533" t="s">
        <v>20</v>
      </c>
      <c r="L2533" t="s">
        <v>42</v>
      </c>
    </row>
    <row r="2534" spans="1:12" x14ac:dyDescent="0.25">
      <c r="A2534">
        <v>349359.91746000003</v>
      </c>
      <c r="B2534" t="s">
        <v>41</v>
      </c>
      <c r="C2534" t="s">
        <v>10</v>
      </c>
      <c r="D2534" t="s">
        <v>10</v>
      </c>
      <c r="E2534" t="s">
        <v>41</v>
      </c>
      <c r="F2534" t="s">
        <v>10</v>
      </c>
      <c r="G2534" s="2" t="str">
        <f t="shared" si="156"/>
        <v/>
      </c>
      <c r="H2534" s="2" t="str">
        <f t="shared" si="157"/>
        <v/>
      </c>
      <c r="I2534" s="2" t="str">
        <f t="shared" si="158"/>
        <v/>
      </c>
      <c r="J2534" s="2">
        <f t="shared" si="159"/>
        <v>349359.91746000003</v>
      </c>
      <c r="K2534" t="s">
        <v>20</v>
      </c>
      <c r="L2534" t="s">
        <v>42</v>
      </c>
    </row>
    <row r="2535" spans="1:12" x14ac:dyDescent="0.25">
      <c r="A2535">
        <v>1115843.72808</v>
      </c>
      <c r="B2535" t="s">
        <v>123</v>
      </c>
      <c r="C2535" t="s">
        <v>10</v>
      </c>
      <c r="D2535" t="s">
        <v>10</v>
      </c>
      <c r="E2535" t="s">
        <v>123</v>
      </c>
      <c r="F2535" t="s">
        <v>10</v>
      </c>
      <c r="G2535" s="2" t="str">
        <f t="shared" si="156"/>
        <v/>
      </c>
      <c r="H2535" s="2" t="str">
        <f t="shared" si="157"/>
        <v/>
      </c>
      <c r="I2535" s="2" t="str">
        <f t="shared" si="158"/>
        <v/>
      </c>
      <c r="J2535" s="2">
        <f t="shared" si="159"/>
        <v>1115843.72808</v>
      </c>
      <c r="K2535" t="s">
        <v>20</v>
      </c>
      <c r="L2535" t="s">
        <v>42</v>
      </c>
    </row>
    <row r="2536" spans="1:12" x14ac:dyDescent="0.25">
      <c r="A2536">
        <v>383501.03220000002</v>
      </c>
      <c r="B2536" t="s">
        <v>44</v>
      </c>
      <c r="C2536" t="s">
        <v>10</v>
      </c>
      <c r="D2536" t="s">
        <v>10</v>
      </c>
      <c r="E2536" t="s">
        <v>44</v>
      </c>
      <c r="F2536" t="s">
        <v>10</v>
      </c>
      <c r="G2536" s="2" t="str">
        <f t="shared" si="156"/>
        <v/>
      </c>
      <c r="H2536" s="2" t="str">
        <f t="shared" si="157"/>
        <v/>
      </c>
      <c r="I2536" s="2" t="str">
        <f t="shared" si="158"/>
        <v/>
      </c>
      <c r="J2536" s="2">
        <f t="shared" si="159"/>
        <v>383501.03220000002</v>
      </c>
      <c r="K2536" t="s">
        <v>20</v>
      </c>
      <c r="L2536" t="s">
        <v>42</v>
      </c>
    </row>
    <row r="2537" spans="1:12" x14ac:dyDescent="0.25">
      <c r="A2537">
        <v>554496</v>
      </c>
      <c r="B2537" t="s">
        <v>53</v>
      </c>
      <c r="C2537" t="s">
        <v>10</v>
      </c>
      <c r="D2537" t="s">
        <v>10</v>
      </c>
      <c r="E2537" t="s">
        <v>53</v>
      </c>
      <c r="F2537" t="s">
        <v>10</v>
      </c>
      <c r="G2537" s="2" t="str">
        <f t="shared" si="156"/>
        <v/>
      </c>
      <c r="H2537" s="2" t="str">
        <f t="shared" si="157"/>
        <v/>
      </c>
      <c r="I2537" s="2" t="str">
        <f t="shared" si="158"/>
        <v/>
      </c>
      <c r="J2537" s="2">
        <f t="shared" si="159"/>
        <v>554496</v>
      </c>
      <c r="K2537" t="s">
        <v>20</v>
      </c>
      <c r="L2537" t="s">
        <v>42</v>
      </c>
    </row>
    <row r="2538" spans="1:12" x14ac:dyDescent="0.25">
      <c r="A2538">
        <v>92901.692079999993</v>
      </c>
      <c r="B2538" t="s">
        <v>23</v>
      </c>
      <c r="C2538" t="s">
        <v>10</v>
      </c>
      <c r="D2538" t="s">
        <v>10</v>
      </c>
      <c r="E2538" t="s">
        <v>23</v>
      </c>
      <c r="F2538" t="s">
        <v>10</v>
      </c>
      <c r="G2538" s="2" t="str">
        <f t="shared" si="156"/>
        <v/>
      </c>
      <c r="H2538" s="2" t="str">
        <f t="shared" si="157"/>
        <v/>
      </c>
      <c r="I2538" s="2" t="str">
        <f t="shared" si="158"/>
        <v/>
      </c>
      <c r="J2538" s="2">
        <f t="shared" si="159"/>
        <v>92901.692079999993</v>
      </c>
      <c r="K2538" t="s">
        <v>20</v>
      </c>
      <c r="L2538" t="s">
        <v>42</v>
      </c>
    </row>
    <row r="2539" spans="1:12" x14ac:dyDescent="0.25">
      <c r="A2539">
        <v>78232.017200000002</v>
      </c>
      <c r="B2539" t="s">
        <v>41</v>
      </c>
      <c r="C2539" t="s">
        <v>10</v>
      </c>
      <c r="D2539" t="s">
        <v>10</v>
      </c>
      <c r="E2539" t="s">
        <v>41</v>
      </c>
      <c r="F2539" t="s">
        <v>10</v>
      </c>
      <c r="G2539" s="2" t="str">
        <f t="shared" si="156"/>
        <v/>
      </c>
      <c r="H2539" s="2" t="str">
        <f t="shared" si="157"/>
        <v/>
      </c>
      <c r="I2539" s="2" t="str">
        <f t="shared" si="158"/>
        <v/>
      </c>
      <c r="J2539" s="2">
        <f t="shared" si="159"/>
        <v>78232.017200000002</v>
      </c>
      <c r="K2539" t="s">
        <v>20</v>
      </c>
      <c r="L2539" t="s">
        <v>42</v>
      </c>
    </row>
    <row r="2540" spans="1:12" x14ac:dyDescent="0.25">
      <c r="A2540">
        <v>92901.692079999993</v>
      </c>
      <c r="B2540" t="s">
        <v>23</v>
      </c>
      <c r="C2540" t="s">
        <v>10</v>
      </c>
      <c r="D2540" t="s">
        <v>10</v>
      </c>
      <c r="E2540" t="s">
        <v>23</v>
      </c>
      <c r="F2540" t="s">
        <v>10</v>
      </c>
      <c r="G2540" s="2" t="str">
        <f t="shared" si="156"/>
        <v/>
      </c>
      <c r="H2540" s="2" t="str">
        <f t="shared" si="157"/>
        <v/>
      </c>
      <c r="I2540" s="2" t="str">
        <f t="shared" si="158"/>
        <v/>
      </c>
      <c r="J2540" s="2">
        <f t="shared" si="159"/>
        <v>92901.692079999993</v>
      </c>
      <c r="K2540" t="s">
        <v>20</v>
      </c>
      <c r="L2540" t="s">
        <v>42</v>
      </c>
    </row>
    <row r="2541" spans="1:12" x14ac:dyDescent="0.25">
      <c r="A2541">
        <v>90659.4522</v>
      </c>
      <c r="B2541" t="s">
        <v>23</v>
      </c>
      <c r="C2541" t="s">
        <v>10</v>
      </c>
      <c r="D2541" t="s">
        <v>10</v>
      </c>
      <c r="E2541" t="s">
        <v>23</v>
      </c>
      <c r="F2541" t="s">
        <v>10</v>
      </c>
      <c r="G2541" s="2" t="str">
        <f t="shared" si="156"/>
        <v/>
      </c>
      <c r="H2541" s="2" t="str">
        <f t="shared" si="157"/>
        <v/>
      </c>
      <c r="I2541" s="2" t="str">
        <f t="shared" si="158"/>
        <v/>
      </c>
      <c r="J2541" s="2">
        <f t="shared" si="159"/>
        <v>90659.4522</v>
      </c>
      <c r="K2541" t="s">
        <v>20</v>
      </c>
      <c r="L2541" t="s">
        <v>42</v>
      </c>
    </row>
    <row r="2542" spans="1:12" x14ac:dyDescent="0.25">
      <c r="A2542">
        <v>84102.210479999994</v>
      </c>
      <c r="B2542" t="s">
        <v>24</v>
      </c>
      <c r="C2542" t="s">
        <v>10</v>
      </c>
      <c r="D2542" t="s">
        <v>10</v>
      </c>
      <c r="E2542" t="s">
        <v>24</v>
      </c>
      <c r="F2542" t="s">
        <v>10</v>
      </c>
      <c r="G2542" s="2" t="str">
        <f t="shared" si="156"/>
        <v/>
      </c>
      <c r="H2542" s="2" t="str">
        <f t="shared" si="157"/>
        <v/>
      </c>
      <c r="I2542" s="2" t="str">
        <f t="shared" si="158"/>
        <v/>
      </c>
      <c r="J2542" s="2">
        <f t="shared" si="159"/>
        <v>84102.210479999994</v>
      </c>
      <c r="K2542" t="s">
        <v>20</v>
      </c>
      <c r="L2542" t="s">
        <v>42</v>
      </c>
    </row>
    <row r="2543" spans="1:12" x14ac:dyDescent="0.25">
      <c r="A2543">
        <v>22291.495200000001</v>
      </c>
      <c r="B2543" t="s">
        <v>23</v>
      </c>
      <c r="C2543" t="s">
        <v>10</v>
      </c>
      <c r="D2543" t="s">
        <v>10</v>
      </c>
      <c r="E2543" t="s">
        <v>23</v>
      </c>
      <c r="F2543" t="s">
        <v>10</v>
      </c>
      <c r="G2543" s="2" t="str">
        <f t="shared" si="156"/>
        <v/>
      </c>
      <c r="H2543" s="2" t="str">
        <f t="shared" si="157"/>
        <v/>
      </c>
      <c r="I2543" s="2" t="str">
        <f t="shared" si="158"/>
        <v/>
      </c>
      <c r="J2543" s="2">
        <f t="shared" si="159"/>
        <v>22291.495200000001</v>
      </c>
      <c r="K2543" t="s">
        <v>20</v>
      </c>
      <c r="L2543" t="s">
        <v>42</v>
      </c>
    </row>
    <row r="2544" spans="1:12" x14ac:dyDescent="0.25">
      <c r="A2544">
        <v>3065575.11</v>
      </c>
      <c r="B2544">
        <v>14000</v>
      </c>
      <c r="C2544" t="s">
        <v>10</v>
      </c>
      <c r="D2544" t="s">
        <v>10</v>
      </c>
      <c r="E2544">
        <v>14000</v>
      </c>
      <c r="F2544" t="s">
        <v>10</v>
      </c>
      <c r="G2544" s="2" t="str">
        <f t="shared" si="156"/>
        <v/>
      </c>
      <c r="H2544" s="2" t="str">
        <f t="shared" si="157"/>
        <v/>
      </c>
      <c r="I2544" s="2" t="str">
        <f t="shared" si="158"/>
        <v/>
      </c>
      <c r="J2544" s="2">
        <f t="shared" si="159"/>
        <v>3065575.11</v>
      </c>
      <c r="K2544" t="s">
        <v>11</v>
      </c>
      <c r="L2544" t="s">
        <v>21</v>
      </c>
    </row>
    <row r="2545" spans="1:12" x14ac:dyDescent="0.25">
      <c r="A2545">
        <v>15614248.210039999</v>
      </c>
      <c r="B2545">
        <v>88004</v>
      </c>
      <c r="C2545" t="s">
        <v>10</v>
      </c>
      <c r="D2545" t="s">
        <v>10</v>
      </c>
      <c r="E2545">
        <v>88004</v>
      </c>
      <c r="F2545" t="s">
        <v>10</v>
      </c>
      <c r="G2545" s="2" t="str">
        <f t="shared" si="156"/>
        <v/>
      </c>
      <c r="H2545" s="2" t="str">
        <f t="shared" si="157"/>
        <v/>
      </c>
      <c r="I2545" s="2" t="str">
        <f t="shared" si="158"/>
        <v/>
      </c>
      <c r="J2545" s="2">
        <f t="shared" si="159"/>
        <v>15614248.210039997</v>
      </c>
      <c r="K2545" t="s">
        <v>11</v>
      </c>
      <c r="L2545" t="s">
        <v>21</v>
      </c>
    </row>
    <row r="2546" spans="1:12" x14ac:dyDescent="0.25">
      <c r="A2546">
        <v>6202.3104000000003</v>
      </c>
      <c r="B2546" t="s">
        <v>24</v>
      </c>
      <c r="C2546" t="s">
        <v>10</v>
      </c>
      <c r="D2546" t="s">
        <v>10</v>
      </c>
      <c r="E2546" t="s">
        <v>24</v>
      </c>
      <c r="F2546" t="s">
        <v>10</v>
      </c>
      <c r="G2546" s="2" t="str">
        <f t="shared" si="156"/>
        <v/>
      </c>
      <c r="H2546" s="2" t="str">
        <f t="shared" si="157"/>
        <v/>
      </c>
      <c r="I2546" s="2" t="str">
        <f t="shared" si="158"/>
        <v/>
      </c>
      <c r="J2546" s="2">
        <f t="shared" si="159"/>
        <v>6202.3104000000003</v>
      </c>
      <c r="K2546" t="s">
        <v>20</v>
      </c>
      <c r="L2546" t="s">
        <v>59</v>
      </c>
    </row>
    <row r="2547" spans="1:12" x14ac:dyDescent="0.25">
      <c r="A2547">
        <v>4669.9549800000004</v>
      </c>
      <c r="B2547" t="s">
        <v>23</v>
      </c>
      <c r="C2547" t="s">
        <v>10</v>
      </c>
      <c r="D2547" t="s">
        <v>10</v>
      </c>
      <c r="E2547" t="s">
        <v>23</v>
      </c>
      <c r="F2547" t="s">
        <v>10</v>
      </c>
      <c r="G2547" s="2" t="str">
        <f t="shared" si="156"/>
        <v/>
      </c>
      <c r="H2547" s="2" t="str">
        <f t="shared" si="157"/>
        <v/>
      </c>
      <c r="I2547" s="2" t="str">
        <f t="shared" si="158"/>
        <v/>
      </c>
      <c r="J2547" s="2">
        <f t="shared" si="159"/>
        <v>4669.9549800000004</v>
      </c>
      <c r="K2547" t="s">
        <v>20</v>
      </c>
      <c r="L2547" t="s">
        <v>59</v>
      </c>
    </row>
    <row r="2548" spans="1:12" x14ac:dyDescent="0.25">
      <c r="A2548">
        <v>18394.0576</v>
      </c>
      <c r="B2548" t="s">
        <v>29</v>
      </c>
      <c r="C2548" t="s">
        <v>10</v>
      </c>
      <c r="D2548" t="s">
        <v>10</v>
      </c>
      <c r="E2548" t="s">
        <v>29</v>
      </c>
      <c r="F2548" t="s">
        <v>10</v>
      </c>
      <c r="G2548" s="2" t="str">
        <f t="shared" si="156"/>
        <v/>
      </c>
      <c r="H2548" s="2" t="str">
        <f t="shared" si="157"/>
        <v/>
      </c>
      <c r="I2548" s="2" t="str">
        <f t="shared" si="158"/>
        <v/>
      </c>
      <c r="J2548" s="2">
        <f t="shared" si="159"/>
        <v>18394.0576</v>
      </c>
      <c r="K2548" t="s">
        <v>20</v>
      </c>
      <c r="L2548" t="s">
        <v>59</v>
      </c>
    </row>
    <row r="2549" spans="1:12" x14ac:dyDescent="0.25">
      <c r="A2549">
        <v>8233.3738799999992</v>
      </c>
      <c r="B2549" t="s">
        <v>24</v>
      </c>
      <c r="C2549" t="s">
        <v>10</v>
      </c>
      <c r="D2549" t="s">
        <v>10</v>
      </c>
      <c r="E2549" t="s">
        <v>24</v>
      </c>
      <c r="F2549" t="s">
        <v>10</v>
      </c>
      <c r="G2549" s="2" t="str">
        <f t="shared" si="156"/>
        <v/>
      </c>
      <c r="H2549" s="2" t="str">
        <f t="shared" si="157"/>
        <v/>
      </c>
      <c r="I2549" s="2" t="str">
        <f t="shared" si="158"/>
        <v/>
      </c>
      <c r="J2549" s="2">
        <f t="shared" si="159"/>
        <v>8233.3738799999992</v>
      </c>
      <c r="K2549" t="s">
        <v>20</v>
      </c>
      <c r="L2549" t="s">
        <v>59</v>
      </c>
    </row>
    <row r="2550" spans="1:12" x14ac:dyDescent="0.25">
      <c r="A2550">
        <v>25694.518080000002</v>
      </c>
      <c r="B2550" t="s">
        <v>34</v>
      </c>
      <c r="C2550" t="s">
        <v>10</v>
      </c>
      <c r="D2550" t="s">
        <v>10</v>
      </c>
      <c r="E2550" t="s">
        <v>34</v>
      </c>
      <c r="F2550" t="s">
        <v>10</v>
      </c>
      <c r="G2550" s="2" t="str">
        <f t="shared" si="156"/>
        <v/>
      </c>
      <c r="H2550" s="2" t="str">
        <f t="shared" si="157"/>
        <v/>
      </c>
      <c r="I2550" s="2" t="str">
        <f t="shared" si="158"/>
        <v/>
      </c>
      <c r="J2550" s="2">
        <f t="shared" si="159"/>
        <v>25694.518080000002</v>
      </c>
      <c r="K2550" t="s">
        <v>20</v>
      </c>
      <c r="L2550" t="s">
        <v>59</v>
      </c>
    </row>
    <row r="2551" spans="1:12" x14ac:dyDescent="0.25">
      <c r="A2551">
        <v>45735.073199999999</v>
      </c>
      <c r="B2551" t="s">
        <v>102</v>
      </c>
      <c r="C2551" t="s">
        <v>10</v>
      </c>
      <c r="D2551" t="s">
        <v>10</v>
      </c>
      <c r="E2551" t="s">
        <v>102</v>
      </c>
      <c r="F2551" t="s">
        <v>10</v>
      </c>
      <c r="G2551" s="2" t="str">
        <f t="shared" si="156"/>
        <v/>
      </c>
      <c r="H2551" s="2" t="str">
        <f t="shared" si="157"/>
        <v/>
      </c>
      <c r="I2551" s="2" t="str">
        <f t="shared" si="158"/>
        <v/>
      </c>
      <c r="J2551" s="2">
        <f t="shared" si="159"/>
        <v>45735.073199999999</v>
      </c>
      <c r="K2551" t="s">
        <v>20</v>
      </c>
      <c r="L2551" t="s">
        <v>59</v>
      </c>
    </row>
    <row r="2552" spans="1:12" x14ac:dyDescent="0.25">
      <c r="A2552">
        <v>4677.6875</v>
      </c>
      <c r="B2552" t="s">
        <v>638</v>
      </c>
      <c r="C2552" t="s">
        <v>10</v>
      </c>
      <c r="D2552" t="s">
        <v>10</v>
      </c>
      <c r="E2552" t="s">
        <v>638</v>
      </c>
      <c r="F2552" t="s">
        <v>10</v>
      </c>
      <c r="G2552" s="2" t="str">
        <f t="shared" si="156"/>
        <v/>
      </c>
      <c r="H2552" s="2" t="str">
        <f t="shared" si="157"/>
        <v/>
      </c>
      <c r="I2552" s="2" t="str">
        <f t="shared" si="158"/>
        <v/>
      </c>
      <c r="J2552" s="2">
        <f t="shared" si="159"/>
        <v>4677.6875</v>
      </c>
      <c r="K2552" t="s">
        <v>20</v>
      </c>
      <c r="L2552" t="s">
        <v>12</v>
      </c>
    </row>
    <row r="2553" spans="1:12" x14ac:dyDescent="0.25">
      <c r="A2553">
        <v>72362.667119999998</v>
      </c>
      <c r="B2553" t="s">
        <v>41</v>
      </c>
      <c r="C2553" t="s">
        <v>10</v>
      </c>
      <c r="D2553" t="s">
        <v>10</v>
      </c>
      <c r="E2553" t="s">
        <v>41</v>
      </c>
      <c r="F2553" t="s">
        <v>10</v>
      </c>
      <c r="G2553" s="2" t="str">
        <f t="shared" si="156"/>
        <v/>
      </c>
      <c r="H2553" s="2" t="str">
        <f t="shared" si="157"/>
        <v/>
      </c>
      <c r="I2553" s="2" t="str">
        <f t="shared" si="158"/>
        <v/>
      </c>
      <c r="J2553" s="2">
        <f t="shared" si="159"/>
        <v>72362.667119999998</v>
      </c>
      <c r="K2553" t="s">
        <v>20</v>
      </c>
      <c r="L2553" t="s">
        <v>37</v>
      </c>
    </row>
    <row r="2554" spans="1:12" x14ac:dyDescent="0.25">
      <c r="A2554">
        <v>68550.322499999995</v>
      </c>
      <c r="B2554" t="s">
        <v>40</v>
      </c>
      <c r="C2554" t="s">
        <v>10</v>
      </c>
      <c r="D2554" t="s">
        <v>10</v>
      </c>
      <c r="E2554" t="s">
        <v>40</v>
      </c>
      <c r="F2554" t="s">
        <v>10</v>
      </c>
      <c r="G2554" s="2" t="str">
        <f t="shared" si="156"/>
        <v/>
      </c>
      <c r="H2554" s="2" t="str">
        <f t="shared" si="157"/>
        <v/>
      </c>
      <c r="I2554" s="2" t="str">
        <f t="shared" si="158"/>
        <v/>
      </c>
      <c r="J2554" s="2">
        <f t="shared" si="159"/>
        <v>68550.322499999995</v>
      </c>
      <c r="K2554" t="s">
        <v>20</v>
      </c>
      <c r="L2554" t="s">
        <v>37</v>
      </c>
    </row>
    <row r="2555" spans="1:12" x14ac:dyDescent="0.25">
      <c r="A2555">
        <v>213235.54060000001</v>
      </c>
      <c r="B2555" t="s">
        <v>95</v>
      </c>
      <c r="C2555" t="s">
        <v>10</v>
      </c>
      <c r="D2555" t="s">
        <v>10</v>
      </c>
      <c r="E2555" t="s">
        <v>95</v>
      </c>
      <c r="F2555" t="s">
        <v>10</v>
      </c>
      <c r="G2555" s="2" t="str">
        <f t="shared" si="156"/>
        <v/>
      </c>
      <c r="H2555" s="2" t="str">
        <f t="shared" si="157"/>
        <v/>
      </c>
      <c r="I2555" s="2" t="str">
        <f t="shared" si="158"/>
        <v/>
      </c>
      <c r="J2555" s="2">
        <f t="shared" si="159"/>
        <v>213235.54060000001</v>
      </c>
      <c r="K2555" t="s">
        <v>20</v>
      </c>
      <c r="L2555" t="s">
        <v>37</v>
      </c>
    </row>
    <row r="2556" spans="1:12" x14ac:dyDescent="0.25">
      <c r="A2556">
        <v>136971.06255999999</v>
      </c>
      <c r="B2556" t="s">
        <v>23</v>
      </c>
      <c r="C2556" t="s">
        <v>10</v>
      </c>
      <c r="D2556" t="s">
        <v>10</v>
      </c>
      <c r="E2556" t="s">
        <v>23</v>
      </c>
      <c r="F2556" t="s">
        <v>10</v>
      </c>
      <c r="G2556" s="2" t="str">
        <f t="shared" si="156"/>
        <v/>
      </c>
      <c r="H2556" s="2" t="str">
        <f t="shared" si="157"/>
        <v/>
      </c>
      <c r="I2556" s="2" t="str">
        <f t="shared" si="158"/>
        <v/>
      </c>
      <c r="J2556" s="2">
        <f t="shared" si="159"/>
        <v>136971.06255999999</v>
      </c>
      <c r="K2556" t="s">
        <v>20</v>
      </c>
      <c r="L2556" t="s">
        <v>37</v>
      </c>
    </row>
    <row r="2557" spans="1:12" x14ac:dyDescent="0.25">
      <c r="A2557">
        <v>24152.666880000001</v>
      </c>
      <c r="B2557" t="s">
        <v>29</v>
      </c>
      <c r="C2557" t="s">
        <v>10</v>
      </c>
      <c r="D2557" t="s">
        <v>10</v>
      </c>
      <c r="E2557" t="s">
        <v>29</v>
      </c>
      <c r="F2557" t="s">
        <v>10</v>
      </c>
      <c r="G2557" s="2" t="str">
        <f t="shared" si="156"/>
        <v/>
      </c>
      <c r="H2557" s="2" t="str">
        <f t="shared" si="157"/>
        <v/>
      </c>
      <c r="I2557" s="2" t="str">
        <f t="shared" si="158"/>
        <v/>
      </c>
      <c r="J2557" s="2">
        <f t="shared" si="159"/>
        <v>24152.666880000001</v>
      </c>
      <c r="K2557" t="s">
        <v>20</v>
      </c>
      <c r="L2557" t="s">
        <v>42</v>
      </c>
    </row>
    <row r="2558" spans="1:12" x14ac:dyDescent="0.25">
      <c r="A2558">
        <v>25243.491750000001</v>
      </c>
      <c r="B2558" t="s">
        <v>26</v>
      </c>
      <c r="C2558" t="s">
        <v>10</v>
      </c>
      <c r="D2558" t="s">
        <v>10</v>
      </c>
      <c r="E2558" t="s">
        <v>26</v>
      </c>
      <c r="F2558" t="s">
        <v>10</v>
      </c>
      <c r="G2558" s="2" t="str">
        <f t="shared" si="156"/>
        <v/>
      </c>
      <c r="H2558" s="2" t="str">
        <f t="shared" si="157"/>
        <v/>
      </c>
      <c r="I2558" s="2" t="str">
        <f t="shared" si="158"/>
        <v/>
      </c>
      <c r="J2558" s="2">
        <f t="shared" si="159"/>
        <v>25243.491750000001</v>
      </c>
      <c r="K2558" t="s">
        <v>20</v>
      </c>
      <c r="L2558" t="s">
        <v>42</v>
      </c>
    </row>
    <row r="2559" spans="1:12" x14ac:dyDescent="0.25">
      <c r="A2559">
        <v>16175.834500000001</v>
      </c>
      <c r="B2559" t="s">
        <v>29</v>
      </c>
      <c r="C2559" t="s">
        <v>10</v>
      </c>
      <c r="D2559" t="s">
        <v>10</v>
      </c>
      <c r="E2559" t="s">
        <v>29</v>
      </c>
      <c r="F2559" t="s">
        <v>10</v>
      </c>
      <c r="G2559" s="2" t="str">
        <f t="shared" si="156"/>
        <v/>
      </c>
      <c r="H2559" s="2" t="str">
        <f t="shared" si="157"/>
        <v/>
      </c>
      <c r="I2559" s="2" t="str">
        <f t="shared" si="158"/>
        <v/>
      </c>
      <c r="J2559" s="2">
        <f t="shared" si="159"/>
        <v>16175.834500000001</v>
      </c>
      <c r="K2559" t="s">
        <v>20</v>
      </c>
      <c r="L2559" t="s">
        <v>42</v>
      </c>
    </row>
    <row r="2560" spans="1:12" x14ac:dyDescent="0.25">
      <c r="A2560">
        <v>13134.4</v>
      </c>
      <c r="B2560" t="s">
        <v>29</v>
      </c>
      <c r="C2560" t="s">
        <v>10</v>
      </c>
      <c r="D2560" t="s">
        <v>10</v>
      </c>
      <c r="E2560" t="s">
        <v>29</v>
      </c>
      <c r="F2560" t="s">
        <v>10</v>
      </c>
      <c r="G2560" s="2" t="str">
        <f t="shared" si="156"/>
        <v/>
      </c>
      <c r="H2560" s="2" t="str">
        <f t="shared" si="157"/>
        <v/>
      </c>
      <c r="I2560" s="2" t="str">
        <f t="shared" si="158"/>
        <v/>
      </c>
      <c r="J2560" s="2">
        <f t="shared" si="159"/>
        <v>13134.4</v>
      </c>
      <c r="K2560" t="s">
        <v>20</v>
      </c>
      <c r="L2560" t="s">
        <v>42</v>
      </c>
    </row>
    <row r="2561" spans="1:12" x14ac:dyDescent="0.25">
      <c r="A2561">
        <v>97601.066260000007</v>
      </c>
      <c r="B2561" t="s">
        <v>31</v>
      </c>
      <c r="C2561" t="s">
        <v>10</v>
      </c>
      <c r="D2561" t="s">
        <v>10</v>
      </c>
      <c r="E2561" t="s">
        <v>31</v>
      </c>
      <c r="F2561" t="s">
        <v>10</v>
      </c>
      <c r="G2561" s="2" t="str">
        <f t="shared" si="156"/>
        <v/>
      </c>
      <c r="H2561" s="2" t="str">
        <f t="shared" si="157"/>
        <v/>
      </c>
      <c r="I2561" s="2" t="str">
        <f t="shared" si="158"/>
        <v/>
      </c>
      <c r="J2561" s="2">
        <f t="shared" si="159"/>
        <v>97601.066260000007</v>
      </c>
      <c r="K2561" t="s">
        <v>11</v>
      </c>
      <c r="L2561" t="s">
        <v>59</v>
      </c>
    </row>
    <row r="2562" spans="1:12" x14ac:dyDescent="0.25">
      <c r="A2562">
        <v>88915.440759999998</v>
      </c>
      <c r="B2562" t="s">
        <v>23</v>
      </c>
      <c r="C2562" t="s">
        <v>10</v>
      </c>
      <c r="D2562" t="s">
        <v>10</v>
      </c>
      <c r="E2562" t="s">
        <v>23</v>
      </c>
      <c r="F2562" t="s">
        <v>10</v>
      </c>
      <c r="G2562" s="2" t="str">
        <f t="shared" si="156"/>
        <v/>
      </c>
      <c r="H2562" s="2" t="str">
        <f t="shared" si="157"/>
        <v/>
      </c>
      <c r="I2562" s="2" t="str">
        <f t="shared" si="158"/>
        <v/>
      </c>
      <c r="J2562" s="2">
        <f t="shared" si="159"/>
        <v>88915.440759999998</v>
      </c>
      <c r="K2562" t="s">
        <v>20</v>
      </c>
      <c r="L2562" t="s">
        <v>59</v>
      </c>
    </row>
    <row r="2563" spans="1:12" x14ac:dyDescent="0.25">
      <c r="A2563">
        <v>1345686.8044</v>
      </c>
      <c r="B2563" t="s">
        <v>639</v>
      </c>
      <c r="C2563" t="s">
        <v>10</v>
      </c>
      <c r="D2563" t="s">
        <v>10</v>
      </c>
      <c r="E2563" t="s">
        <v>639</v>
      </c>
      <c r="F2563" t="s">
        <v>10</v>
      </c>
      <c r="G2563" s="2" t="str">
        <f t="shared" ref="G2563:G2626" si="160">IF(--F2563=0,"",$A2563/$B2563*F2563)</f>
        <v/>
      </c>
      <c r="H2563" s="2" t="str">
        <f t="shared" ref="H2563:H2626" si="161">IF(--C2563=0,"",$A2563/$B2563*C2563)</f>
        <v/>
      </c>
      <c r="I2563" s="2" t="str">
        <f t="shared" ref="I2563:I2626" si="162">IF(--D2563=0,"",$A2563/$B2563*D2563)</f>
        <v/>
      </c>
      <c r="J2563" s="2">
        <f t="shared" ref="J2563:J2626" si="163">IF(--E2563=0,"",$A2563/$B2563*E2563)</f>
        <v>1345686.8044</v>
      </c>
      <c r="K2563" t="s">
        <v>11</v>
      </c>
      <c r="L2563" t="s">
        <v>550</v>
      </c>
    </row>
    <row r="2564" spans="1:12" x14ac:dyDescent="0.25">
      <c r="A2564">
        <v>176712.11231999999</v>
      </c>
      <c r="B2564" t="s">
        <v>640</v>
      </c>
      <c r="C2564" t="s">
        <v>10</v>
      </c>
      <c r="D2564" t="s">
        <v>10</v>
      </c>
      <c r="E2564" t="s">
        <v>640</v>
      </c>
      <c r="F2564" t="s">
        <v>10</v>
      </c>
      <c r="G2564" s="2" t="str">
        <f t="shared" si="160"/>
        <v/>
      </c>
      <c r="H2564" s="2" t="str">
        <f t="shared" si="161"/>
        <v/>
      </c>
      <c r="I2564" s="2" t="str">
        <f t="shared" si="162"/>
        <v/>
      </c>
      <c r="J2564" s="2">
        <f t="shared" si="163"/>
        <v>176712.11231999999</v>
      </c>
      <c r="K2564" t="s">
        <v>11</v>
      </c>
      <c r="L2564" t="s">
        <v>550</v>
      </c>
    </row>
    <row r="2565" spans="1:12" x14ac:dyDescent="0.25">
      <c r="A2565">
        <v>1566104.25134</v>
      </c>
      <c r="B2565" t="s">
        <v>641</v>
      </c>
      <c r="C2565" t="s">
        <v>10</v>
      </c>
      <c r="D2565" t="s">
        <v>10</v>
      </c>
      <c r="E2565" t="s">
        <v>641</v>
      </c>
      <c r="F2565" t="s">
        <v>10</v>
      </c>
      <c r="G2565" s="2" t="str">
        <f t="shared" si="160"/>
        <v/>
      </c>
      <c r="H2565" s="2" t="str">
        <f t="shared" si="161"/>
        <v/>
      </c>
      <c r="I2565" s="2" t="str">
        <f t="shared" si="162"/>
        <v/>
      </c>
      <c r="J2565" s="2">
        <f t="shared" si="163"/>
        <v>1566104.25134</v>
      </c>
      <c r="K2565" t="s">
        <v>11</v>
      </c>
      <c r="L2565" t="s">
        <v>550</v>
      </c>
    </row>
    <row r="2566" spans="1:12" x14ac:dyDescent="0.25">
      <c r="A2566">
        <v>1963041.4967</v>
      </c>
      <c r="B2566">
        <v>4150.8</v>
      </c>
      <c r="C2566" t="s">
        <v>10</v>
      </c>
      <c r="D2566" t="s">
        <v>10</v>
      </c>
      <c r="E2566">
        <v>4150.8</v>
      </c>
      <c r="F2566" t="s">
        <v>10</v>
      </c>
      <c r="G2566" s="2" t="str">
        <f t="shared" si="160"/>
        <v/>
      </c>
      <c r="H2566" s="2" t="str">
        <f t="shared" si="161"/>
        <v/>
      </c>
      <c r="I2566" s="2" t="str">
        <f t="shared" si="162"/>
        <v/>
      </c>
      <c r="J2566" s="2">
        <f t="shared" si="163"/>
        <v>1963041.4967</v>
      </c>
      <c r="K2566" t="s">
        <v>11</v>
      </c>
      <c r="L2566" t="s">
        <v>550</v>
      </c>
    </row>
    <row r="2567" spans="1:12" x14ac:dyDescent="0.25">
      <c r="A2567">
        <v>825434.96640000003</v>
      </c>
      <c r="B2567" t="s">
        <v>642</v>
      </c>
      <c r="C2567" t="s">
        <v>10</v>
      </c>
      <c r="D2567" t="s">
        <v>10</v>
      </c>
      <c r="E2567" t="s">
        <v>642</v>
      </c>
      <c r="F2567" t="s">
        <v>10</v>
      </c>
      <c r="G2567" s="2" t="str">
        <f t="shared" si="160"/>
        <v/>
      </c>
      <c r="H2567" s="2" t="str">
        <f t="shared" si="161"/>
        <v/>
      </c>
      <c r="I2567" s="2" t="str">
        <f t="shared" si="162"/>
        <v/>
      </c>
      <c r="J2567" s="2">
        <f t="shared" si="163"/>
        <v>825434.96640000003</v>
      </c>
      <c r="K2567" t="s">
        <v>11</v>
      </c>
      <c r="L2567" t="s">
        <v>550</v>
      </c>
    </row>
    <row r="2568" spans="1:12" x14ac:dyDescent="0.25">
      <c r="A2568">
        <v>487565.245</v>
      </c>
      <c r="B2568" t="s">
        <v>243</v>
      </c>
      <c r="C2568" t="s">
        <v>10</v>
      </c>
      <c r="D2568" t="s">
        <v>10</v>
      </c>
      <c r="E2568" t="s">
        <v>243</v>
      </c>
      <c r="F2568" t="s">
        <v>10</v>
      </c>
      <c r="G2568" s="2" t="str">
        <f t="shared" si="160"/>
        <v/>
      </c>
      <c r="H2568" s="2" t="str">
        <f t="shared" si="161"/>
        <v/>
      </c>
      <c r="I2568" s="2" t="str">
        <f t="shared" si="162"/>
        <v/>
      </c>
      <c r="J2568" s="2">
        <f t="shared" si="163"/>
        <v>487565.245</v>
      </c>
      <c r="K2568" t="s">
        <v>11</v>
      </c>
      <c r="L2568" t="s">
        <v>550</v>
      </c>
    </row>
    <row r="2569" spans="1:12" x14ac:dyDescent="0.25">
      <c r="A2569">
        <v>6778774.6812500004</v>
      </c>
      <c r="B2569" t="s">
        <v>643</v>
      </c>
      <c r="C2569" t="s">
        <v>10</v>
      </c>
      <c r="D2569" t="s">
        <v>10</v>
      </c>
      <c r="E2569" t="s">
        <v>643</v>
      </c>
      <c r="F2569" t="s">
        <v>10</v>
      </c>
      <c r="G2569" s="2" t="str">
        <f t="shared" si="160"/>
        <v/>
      </c>
      <c r="H2569" s="2" t="str">
        <f t="shared" si="161"/>
        <v/>
      </c>
      <c r="I2569" s="2" t="str">
        <f t="shared" si="162"/>
        <v/>
      </c>
      <c r="J2569" s="2">
        <f t="shared" si="163"/>
        <v>6778774.6812500004</v>
      </c>
      <c r="K2569" t="s">
        <v>11</v>
      </c>
      <c r="L2569" t="s">
        <v>550</v>
      </c>
    </row>
    <row r="2570" spans="1:12" x14ac:dyDescent="0.25">
      <c r="A2570">
        <v>416810.20669000002</v>
      </c>
      <c r="B2570" t="s">
        <v>644</v>
      </c>
      <c r="C2570" t="s">
        <v>10</v>
      </c>
      <c r="D2570" t="s">
        <v>10</v>
      </c>
      <c r="E2570" t="s">
        <v>644</v>
      </c>
      <c r="F2570" t="s">
        <v>10</v>
      </c>
      <c r="G2570" s="2" t="str">
        <f t="shared" si="160"/>
        <v/>
      </c>
      <c r="H2570" s="2" t="str">
        <f t="shared" si="161"/>
        <v/>
      </c>
      <c r="I2570" s="2" t="str">
        <f t="shared" si="162"/>
        <v/>
      </c>
      <c r="J2570" s="2">
        <f t="shared" si="163"/>
        <v>416810.20669000002</v>
      </c>
      <c r="K2570" t="s">
        <v>11</v>
      </c>
      <c r="L2570" t="s">
        <v>550</v>
      </c>
    </row>
    <row r="2571" spans="1:12" x14ac:dyDescent="0.25">
      <c r="A2571">
        <v>76611.217919999996</v>
      </c>
      <c r="B2571" t="s">
        <v>402</v>
      </c>
      <c r="C2571" t="s">
        <v>10</v>
      </c>
      <c r="D2571" t="s">
        <v>10</v>
      </c>
      <c r="E2571" t="s">
        <v>402</v>
      </c>
      <c r="F2571" t="s">
        <v>10</v>
      </c>
      <c r="G2571" s="2" t="str">
        <f t="shared" si="160"/>
        <v/>
      </c>
      <c r="H2571" s="2" t="str">
        <f t="shared" si="161"/>
        <v/>
      </c>
      <c r="I2571" s="2" t="str">
        <f t="shared" si="162"/>
        <v/>
      </c>
      <c r="J2571" s="2">
        <f t="shared" si="163"/>
        <v>76611.217919999996</v>
      </c>
      <c r="K2571" t="s">
        <v>11</v>
      </c>
      <c r="L2571" t="s">
        <v>550</v>
      </c>
    </row>
    <row r="2572" spans="1:12" x14ac:dyDescent="0.25">
      <c r="A2572">
        <v>1788014.8125</v>
      </c>
      <c r="B2572" t="s">
        <v>645</v>
      </c>
      <c r="C2572" t="s">
        <v>10</v>
      </c>
      <c r="D2572" t="s">
        <v>10</v>
      </c>
      <c r="E2572" t="s">
        <v>645</v>
      </c>
      <c r="F2572" t="s">
        <v>10</v>
      </c>
      <c r="G2572" s="2" t="str">
        <f t="shared" si="160"/>
        <v/>
      </c>
      <c r="H2572" s="2" t="str">
        <f t="shared" si="161"/>
        <v/>
      </c>
      <c r="I2572" s="2" t="str">
        <f t="shared" si="162"/>
        <v/>
      </c>
      <c r="J2572" s="2">
        <f t="shared" si="163"/>
        <v>1788014.8125</v>
      </c>
      <c r="K2572" t="s">
        <v>11</v>
      </c>
      <c r="L2572" t="s">
        <v>550</v>
      </c>
    </row>
    <row r="2573" spans="1:12" x14ac:dyDescent="0.25">
      <c r="A2573">
        <v>83678.930080000006</v>
      </c>
      <c r="B2573" t="s">
        <v>646</v>
      </c>
      <c r="C2573" t="s">
        <v>10</v>
      </c>
      <c r="D2573" t="s">
        <v>10</v>
      </c>
      <c r="E2573" t="s">
        <v>646</v>
      </c>
      <c r="F2573" t="s">
        <v>10</v>
      </c>
      <c r="G2573" s="2" t="str">
        <f t="shared" si="160"/>
        <v/>
      </c>
      <c r="H2573" s="2" t="str">
        <f t="shared" si="161"/>
        <v/>
      </c>
      <c r="I2573" s="2" t="str">
        <f t="shared" si="162"/>
        <v/>
      </c>
      <c r="J2573" s="2">
        <f t="shared" si="163"/>
        <v>83678.930080000006</v>
      </c>
      <c r="K2573" t="s">
        <v>11</v>
      </c>
      <c r="L2573" t="s">
        <v>550</v>
      </c>
    </row>
    <row r="2574" spans="1:12" x14ac:dyDescent="0.25">
      <c r="A2574">
        <v>424113.3</v>
      </c>
      <c r="B2574" t="s">
        <v>647</v>
      </c>
      <c r="C2574" t="s">
        <v>10</v>
      </c>
      <c r="D2574" t="s">
        <v>10</v>
      </c>
      <c r="E2574" t="s">
        <v>647</v>
      </c>
      <c r="F2574" t="s">
        <v>10</v>
      </c>
      <c r="G2574" s="2" t="str">
        <f t="shared" si="160"/>
        <v/>
      </c>
      <c r="H2574" s="2" t="str">
        <f t="shared" si="161"/>
        <v/>
      </c>
      <c r="I2574" s="2" t="str">
        <f t="shared" si="162"/>
        <v/>
      </c>
      <c r="J2574" s="2">
        <f t="shared" si="163"/>
        <v>424113.3</v>
      </c>
      <c r="K2574" t="s">
        <v>11</v>
      </c>
      <c r="L2574" t="s">
        <v>550</v>
      </c>
    </row>
    <row r="2575" spans="1:12" x14ac:dyDescent="0.25">
      <c r="A2575">
        <v>69714.399999999994</v>
      </c>
      <c r="B2575" t="s">
        <v>648</v>
      </c>
      <c r="C2575" t="s">
        <v>10</v>
      </c>
      <c r="D2575" t="s">
        <v>10</v>
      </c>
      <c r="E2575" t="s">
        <v>648</v>
      </c>
      <c r="F2575" t="s">
        <v>10</v>
      </c>
      <c r="G2575" s="2" t="str">
        <f t="shared" si="160"/>
        <v/>
      </c>
      <c r="H2575" s="2" t="str">
        <f t="shared" si="161"/>
        <v/>
      </c>
      <c r="I2575" s="2" t="str">
        <f t="shared" si="162"/>
        <v/>
      </c>
      <c r="J2575" s="2">
        <f t="shared" si="163"/>
        <v>69714.399999999994</v>
      </c>
      <c r="K2575" t="s">
        <v>11</v>
      </c>
      <c r="L2575" t="s">
        <v>550</v>
      </c>
    </row>
    <row r="2576" spans="1:12" x14ac:dyDescent="0.25">
      <c r="A2576">
        <v>279773.03262000001</v>
      </c>
      <c r="B2576" t="s">
        <v>649</v>
      </c>
      <c r="C2576" t="s">
        <v>10</v>
      </c>
      <c r="D2576" t="s">
        <v>10</v>
      </c>
      <c r="E2576" t="s">
        <v>649</v>
      </c>
      <c r="F2576" t="s">
        <v>10</v>
      </c>
      <c r="G2576" s="2" t="str">
        <f t="shared" si="160"/>
        <v/>
      </c>
      <c r="H2576" s="2" t="str">
        <f t="shared" si="161"/>
        <v/>
      </c>
      <c r="I2576" s="2" t="str">
        <f t="shared" si="162"/>
        <v/>
      </c>
      <c r="J2576" s="2">
        <f t="shared" si="163"/>
        <v>279773.03262000001</v>
      </c>
      <c r="K2576" t="s">
        <v>11</v>
      </c>
      <c r="L2576" t="s">
        <v>550</v>
      </c>
    </row>
    <row r="2577" spans="1:12" x14ac:dyDescent="0.25">
      <c r="A2577">
        <v>2987773.6345600002</v>
      </c>
      <c r="B2577" t="s">
        <v>650</v>
      </c>
      <c r="C2577" t="s">
        <v>10</v>
      </c>
      <c r="D2577" t="s">
        <v>10</v>
      </c>
      <c r="E2577" t="s">
        <v>650</v>
      </c>
      <c r="F2577" t="s">
        <v>10</v>
      </c>
      <c r="G2577" s="2" t="str">
        <f t="shared" si="160"/>
        <v/>
      </c>
      <c r="H2577" s="2" t="str">
        <f t="shared" si="161"/>
        <v/>
      </c>
      <c r="I2577" s="2" t="str">
        <f t="shared" si="162"/>
        <v/>
      </c>
      <c r="J2577" s="2">
        <f t="shared" si="163"/>
        <v>2987773.6345600002</v>
      </c>
      <c r="K2577" t="s">
        <v>11</v>
      </c>
      <c r="L2577" t="s">
        <v>550</v>
      </c>
    </row>
    <row r="2578" spans="1:12" x14ac:dyDescent="0.25">
      <c r="A2578">
        <v>962665.4</v>
      </c>
      <c r="B2578" t="s">
        <v>651</v>
      </c>
      <c r="C2578" t="s">
        <v>10</v>
      </c>
      <c r="D2578" t="s">
        <v>10</v>
      </c>
      <c r="E2578" t="s">
        <v>651</v>
      </c>
      <c r="F2578" t="s">
        <v>10</v>
      </c>
      <c r="G2578" s="2" t="str">
        <f t="shared" si="160"/>
        <v/>
      </c>
      <c r="H2578" s="2" t="str">
        <f t="shared" si="161"/>
        <v/>
      </c>
      <c r="I2578" s="2" t="str">
        <f t="shared" si="162"/>
        <v/>
      </c>
      <c r="J2578" s="2">
        <f t="shared" si="163"/>
        <v>962665.4</v>
      </c>
      <c r="K2578" t="s">
        <v>11</v>
      </c>
      <c r="L2578" t="s">
        <v>550</v>
      </c>
    </row>
    <row r="2579" spans="1:12" x14ac:dyDescent="0.25">
      <c r="A2579">
        <v>248901.42816000001</v>
      </c>
      <c r="B2579" t="s">
        <v>291</v>
      </c>
      <c r="C2579" t="s">
        <v>10</v>
      </c>
      <c r="D2579" t="s">
        <v>10</v>
      </c>
      <c r="E2579" t="s">
        <v>291</v>
      </c>
      <c r="F2579" t="s">
        <v>10</v>
      </c>
      <c r="G2579" s="2" t="str">
        <f t="shared" si="160"/>
        <v/>
      </c>
      <c r="H2579" s="2" t="str">
        <f t="shared" si="161"/>
        <v/>
      </c>
      <c r="I2579" s="2" t="str">
        <f t="shared" si="162"/>
        <v/>
      </c>
      <c r="J2579" s="2">
        <f t="shared" si="163"/>
        <v>248901.42816000004</v>
      </c>
      <c r="K2579" t="s">
        <v>11</v>
      </c>
      <c r="L2579" t="s">
        <v>550</v>
      </c>
    </row>
    <row r="2580" spans="1:12" x14ac:dyDescent="0.25">
      <c r="A2580">
        <v>438099.34047</v>
      </c>
      <c r="B2580" t="s">
        <v>652</v>
      </c>
      <c r="C2580" t="s">
        <v>10</v>
      </c>
      <c r="D2580" t="s">
        <v>10</v>
      </c>
      <c r="E2580" t="s">
        <v>652</v>
      </c>
      <c r="F2580" t="s">
        <v>10</v>
      </c>
      <c r="G2580" s="2" t="str">
        <f t="shared" si="160"/>
        <v/>
      </c>
      <c r="H2580" s="2" t="str">
        <f t="shared" si="161"/>
        <v/>
      </c>
      <c r="I2580" s="2" t="str">
        <f t="shared" si="162"/>
        <v/>
      </c>
      <c r="J2580" s="2">
        <f t="shared" si="163"/>
        <v>438099.34047</v>
      </c>
      <c r="K2580" t="s">
        <v>11</v>
      </c>
      <c r="L2580" t="s">
        <v>550</v>
      </c>
    </row>
    <row r="2581" spans="1:12" x14ac:dyDescent="0.25">
      <c r="A2581">
        <v>2615953.7102999999</v>
      </c>
      <c r="B2581" t="s">
        <v>653</v>
      </c>
      <c r="C2581" t="s">
        <v>10</v>
      </c>
      <c r="D2581" t="s">
        <v>10</v>
      </c>
      <c r="E2581" t="s">
        <v>653</v>
      </c>
      <c r="F2581" t="s">
        <v>10</v>
      </c>
      <c r="G2581" s="2" t="str">
        <f t="shared" si="160"/>
        <v/>
      </c>
      <c r="H2581" s="2" t="str">
        <f t="shared" si="161"/>
        <v/>
      </c>
      <c r="I2581" s="2" t="str">
        <f t="shared" si="162"/>
        <v/>
      </c>
      <c r="J2581" s="2">
        <f t="shared" si="163"/>
        <v>2615953.7102999999</v>
      </c>
      <c r="K2581" t="s">
        <v>11</v>
      </c>
      <c r="L2581" t="s">
        <v>550</v>
      </c>
    </row>
    <row r="2582" spans="1:12" x14ac:dyDescent="0.25">
      <c r="A2582">
        <v>44698.635199999997</v>
      </c>
      <c r="B2582" t="s">
        <v>23</v>
      </c>
      <c r="C2582" t="s">
        <v>10</v>
      </c>
      <c r="D2582" t="s">
        <v>10</v>
      </c>
      <c r="E2582" t="s">
        <v>23</v>
      </c>
      <c r="F2582" t="s">
        <v>10</v>
      </c>
      <c r="G2582" s="2" t="str">
        <f t="shared" si="160"/>
        <v/>
      </c>
      <c r="H2582" s="2" t="str">
        <f t="shared" si="161"/>
        <v/>
      </c>
      <c r="I2582" s="2" t="str">
        <f t="shared" si="162"/>
        <v/>
      </c>
      <c r="J2582" s="2">
        <f t="shared" si="163"/>
        <v>44698.635199999997</v>
      </c>
      <c r="K2582" t="s">
        <v>20</v>
      </c>
      <c r="L2582" t="s">
        <v>21</v>
      </c>
    </row>
    <row r="2583" spans="1:12" x14ac:dyDescent="0.25">
      <c r="A2583">
        <v>13340.382540000001</v>
      </c>
      <c r="B2583" t="s">
        <v>44</v>
      </c>
      <c r="C2583" t="s">
        <v>10</v>
      </c>
      <c r="D2583" t="s">
        <v>10</v>
      </c>
      <c r="E2583" t="s">
        <v>44</v>
      </c>
      <c r="F2583" t="s">
        <v>10</v>
      </c>
      <c r="G2583" s="2" t="str">
        <f t="shared" si="160"/>
        <v/>
      </c>
      <c r="H2583" s="2" t="str">
        <f t="shared" si="161"/>
        <v/>
      </c>
      <c r="I2583" s="2" t="str">
        <f t="shared" si="162"/>
        <v/>
      </c>
      <c r="J2583" s="2">
        <f t="shared" si="163"/>
        <v>13340.382539999999</v>
      </c>
      <c r="K2583" t="s">
        <v>20</v>
      </c>
      <c r="L2583" t="s">
        <v>30</v>
      </c>
    </row>
    <row r="2584" spans="1:12" x14ac:dyDescent="0.25">
      <c r="A2584">
        <v>575783.46007000003</v>
      </c>
      <c r="B2584" t="s">
        <v>149</v>
      </c>
      <c r="C2584" t="s">
        <v>10</v>
      </c>
      <c r="D2584" t="s">
        <v>10</v>
      </c>
      <c r="E2584" t="s">
        <v>149</v>
      </c>
      <c r="F2584" t="s">
        <v>10</v>
      </c>
      <c r="G2584" s="2" t="str">
        <f t="shared" si="160"/>
        <v/>
      </c>
      <c r="H2584" s="2" t="str">
        <f t="shared" si="161"/>
        <v/>
      </c>
      <c r="I2584" s="2" t="str">
        <f t="shared" si="162"/>
        <v/>
      </c>
      <c r="J2584" s="2">
        <f t="shared" si="163"/>
        <v>575783.46007000003</v>
      </c>
      <c r="K2584" t="s">
        <v>11</v>
      </c>
      <c r="L2584" t="s">
        <v>30</v>
      </c>
    </row>
    <row r="2585" spans="1:12" x14ac:dyDescent="0.25">
      <c r="A2585">
        <v>29925</v>
      </c>
      <c r="B2585" t="s">
        <v>132</v>
      </c>
      <c r="C2585" t="s">
        <v>10</v>
      </c>
      <c r="D2585" t="s">
        <v>10</v>
      </c>
      <c r="E2585" t="s">
        <v>132</v>
      </c>
      <c r="F2585" t="s">
        <v>10</v>
      </c>
      <c r="G2585" s="2" t="str">
        <f t="shared" si="160"/>
        <v/>
      </c>
      <c r="H2585" s="2" t="str">
        <f t="shared" si="161"/>
        <v/>
      </c>
      <c r="I2585" s="2" t="str">
        <f t="shared" si="162"/>
        <v/>
      </c>
      <c r="J2585" s="2">
        <f t="shared" si="163"/>
        <v>29925</v>
      </c>
      <c r="K2585" t="s">
        <v>20</v>
      </c>
      <c r="L2585" t="s">
        <v>21</v>
      </c>
    </row>
    <row r="2586" spans="1:12" x14ac:dyDescent="0.25">
      <c r="A2586">
        <v>7874181.9278199999</v>
      </c>
      <c r="B2586" t="s">
        <v>197</v>
      </c>
      <c r="C2586" t="s">
        <v>10</v>
      </c>
      <c r="D2586" t="s">
        <v>10</v>
      </c>
      <c r="E2586" t="s">
        <v>197</v>
      </c>
      <c r="F2586" t="s">
        <v>10</v>
      </c>
      <c r="G2586" s="2" t="str">
        <f t="shared" si="160"/>
        <v/>
      </c>
      <c r="H2586" s="2" t="str">
        <f t="shared" si="161"/>
        <v/>
      </c>
      <c r="I2586" s="2" t="str">
        <f t="shared" si="162"/>
        <v/>
      </c>
      <c r="J2586" s="2">
        <f t="shared" si="163"/>
        <v>7874181.9278199989</v>
      </c>
      <c r="K2586" t="s">
        <v>11</v>
      </c>
      <c r="L2586" t="s">
        <v>30</v>
      </c>
    </row>
    <row r="2587" spans="1:12" x14ac:dyDescent="0.25">
      <c r="A2587">
        <v>1194.6975</v>
      </c>
      <c r="B2587" t="s">
        <v>40</v>
      </c>
      <c r="C2587" t="s">
        <v>10</v>
      </c>
      <c r="D2587" t="s">
        <v>10</v>
      </c>
      <c r="E2587" t="s">
        <v>40</v>
      </c>
      <c r="F2587" t="s">
        <v>10</v>
      </c>
      <c r="G2587" s="2" t="str">
        <f t="shared" si="160"/>
        <v/>
      </c>
      <c r="H2587" s="2" t="str">
        <f t="shared" si="161"/>
        <v/>
      </c>
      <c r="I2587" s="2" t="str">
        <f t="shared" si="162"/>
        <v/>
      </c>
      <c r="J2587" s="2">
        <f t="shared" si="163"/>
        <v>1194.6975</v>
      </c>
      <c r="K2587" t="s">
        <v>20</v>
      </c>
      <c r="L2587" t="s">
        <v>142</v>
      </c>
    </row>
    <row r="2588" spans="1:12" x14ac:dyDescent="0.25">
      <c r="A2588">
        <v>1324.9015999999999</v>
      </c>
      <c r="B2588" t="s">
        <v>40</v>
      </c>
      <c r="C2588" t="s">
        <v>10</v>
      </c>
      <c r="D2588" t="s">
        <v>10</v>
      </c>
      <c r="E2588" t="s">
        <v>40</v>
      </c>
      <c r="F2588" t="s">
        <v>10</v>
      </c>
      <c r="G2588" s="2" t="str">
        <f t="shared" si="160"/>
        <v/>
      </c>
      <c r="H2588" s="2" t="str">
        <f t="shared" si="161"/>
        <v/>
      </c>
      <c r="I2588" s="2" t="str">
        <f t="shared" si="162"/>
        <v/>
      </c>
      <c r="J2588" s="2">
        <f t="shared" si="163"/>
        <v>1324.9016000000001</v>
      </c>
      <c r="K2588" t="s">
        <v>20</v>
      </c>
      <c r="L2588" t="s">
        <v>142</v>
      </c>
    </row>
    <row r="2589" spans="1:12" x14ac:dyDescent="0.25">
      <c r="A2589">
        <v>2330.864</v>
      </c>
      <c r="B2589" t="s">
        <v>40</v>
      </c>
      <c r="C2589" t="s">
        <v>10</v>
      </c>
      <c r="D2589" t="s">
        <v>10</v>
      </c>
      <c r="E2589" t="s">
        <v>40</v>
      </c>
      <c r="F2589" t="s">
        <v>10</v>
      </c>
      <c r="G2589" s="2" t="str">
        <f t="shared" si="160"/>
        <v/>
      </c>
      <c r="H2589" s="2" t="str">
        <f t="shared" si="161"/>
        <v/>
      </c>
      <c r="I2589" s="2" t="str">
        <f t="shared" si="162"/>
        <v/>
      </c>
      <c r="J2589" s="2">
        <f t="shared" si="163"/>
        <v>2330.864</v>
      </c>
      <c r="K2589" t="s">
        <v>20</v>
      </c>
      <c r="L2589" t="s">
        <v>142</v>
      </c>
    </row>
    <row r="2590" spans="1:12" x14ac:dyDescent="0.25">
      <c r="A2590" t="s">
        <v>654</v>
      </c>
      <c r="B2590" t="s">
        <v>40</v>
      </c>
      <c r="C2590" t="s">
        <v>10</v>
      </c>
      <c r="D2590" t="s">
        <v>10</v>
      </c>
      <c r="E2590" t="s">
        <v>40</v>
      </c>
      <c r="F2590" t="s">
        <v>10</v>
      </c>
      <c r="G2590" s="2" t="str">
        <f t="shared" si="160"/>
        <v/>
      </c>
      <c r="H2590" s="2" t="str">
        <f t="shared" si="161"/>
        <v/>
      </c>
      <c r="I2590" s="2" t="str">
        <f t="shared" si="162"/>
        <v/>
      </c>
      <c r="J2590" s="2">
        <f t="shared" si="163"/>
        <v>354</v>
      </c>
      <c r="K2590" t="s">
        <v>20</v>
      </c>
      <c r="L2590" t="s">
        <v>142</v>
      </c>
    </row>
    <row r="2591" spans="1:12" x14ac:dyDescent="0.25">
      <c r="A2591" t="s">
        <v>655</v>
      </c>
      <c r="B2591" t="s">
        <v>40</v>
      </c>
      <c r="C2591" t="s">
        <v>10</v>
      </c>
      <c r="D2591" t="s">
        <v>10</v>
      </c>
      <c r="E2591" t="s">
        <v>40</v>
      </c>
      <c r="F2591" t="s">
        <v>10</v>
      </c>
      <c r="G2591" s="2" t="str">
        <f t="shared" si="160"/>
        <v/>
      </c>
      <c r="H2591" s="2" t="str">
        <f t="shared" si="161"/>
        <v/>
      </c>
      <c r="I2591" s="2" t="str">
        <f t="shared" si="162"/>
        <v/>
      </c>
      <c r="J2591" s="2">
        <f t="shared" si="163"/>
        <v>451.7217</v>
      </c>
      <c r="K2591" t="s">
        <v>20</v>
      </c>
      <c r="L2591" t="s">
        <v>142</v>
      </c>
    </row>
    <row r="2592" spans="1:12" x14ac:dyDescent="0.25">
      <c r="A2592">
        <v>1765307.1407399999</v>
      </c>
      <c r="B2592" t="s">
        <v>34</v>
      </c>
      <c r="C2592" t="s">
        <v>10</v>
      </c>
      <c r="D2592" t="s">
        <v>10</v>
      </c>
      <c r="E2592" t="s">
        <v>34</v>
      </c>
      <c r="F2592" t="s">
        <v>10</v>
      </c>
      <c r="G2592" s="2" t="str">
        <f t="shared" si="160"/>
        <v/>
      </c>
      <c r="H2592" s="2" t="str">
        <f t="shared" si="161"/>
        <v/>
      </c>
      <c r="I2592" s="2" t="str">
        <f t="shared" si="162"/>
        <v/>
      </c>
      <c r="J2592" s="2">
        <f t="shared" si="163"/>
        <v>1765307.1407399999</v>
      </c>
      <c r="K2592" t="s">
        <v>11</v>
      </c>
      <c r="L2592" t="s">
        <v>30</v>
      </c>
    </row>
    <row r="2593" spans="1:12" x14ac:dyDescent="0.25">
      <c r="A2593">
        <v>56048.539479999999</v>
      </c>
      <c r="B2593" t="s">
        <v>41</v>
      </c>
      <c r="C2593" t="s">
        <v>10</v>
      </c>
      <c r="D2593" t="s">
        <v>10</v>
      </c>
      <c r="E2593" t="s">
        <v>41</v>
      </c>
      <c r="F2593" t="s">
        <v>10</v>
      </c>
      <c r="G2593" s="2" t="str">
        <f t="shared" si="160"/>
        <v/>
      </c>
      <c r="H2593" s="2" t="str">
        <f t="shared" si="161"/>
        <v/>
      </c>
      <c r="I2593" s="2" t="str">
        <f t="shared" si="162"/>
        <v/>
      </c>
      <c r="J2593" s="2">
        <f t="shared" si="163"/>
        <v>56048.539479999999</v>
      </c>
      <c r="K2593" t="s">
        <v>11</v>
      </c>
      <c r="L2593" t="s">
        <v>37</v>
      </c>
    </row>
    <row r="2594" spans="1:12" x14ac:dyDescent="0.25">
      <c r="A2594">
        <v>41960.875019999999</v>
      </c>
      <c r="B2594" t="s">
        <v>24</v>
      </c>
      <c r="C2594" t="s">
        <v>10</v>
      </c>
      <c r="D2594" t="s">
        <v>10</v>
      </c>
      <c r="E2594" t="s">
        <v>24</v>
      </c>
      <c r="F2594" t="s">
        <v>10</v>
      </c>
      <c r="G2594" s="2" t="str">
        <f t="shared" si="160"/>
        <v/>
      </c>
      <c r="H2594" s="2" t="str">
        <f t="shared" si="161"/>
        <v/>
      </c>
      <c r="I2594" s="2" t="str">
        <f t="shared" si="162"/>
        <v/>
      </c>
      <c r="J2594" s="2">
        <f t="shared" si="163"/>
        <v>41960.875019999999</v>
      </c>
      <c r="K2594" t="s">
        <v>11</v>
      </c>
      <c r="L2594" t="s">
        <v>37</v>
      </c>
    </row>
    <row r="2595" spans="1:12" x14ac:dyDescent="0.25">
      <c r="A2595">
        <v>70060.674350000001</v>
      </c>
      <c r="B2595" t="s">
        <v>56</v>
      </c>
      <c r="C2595" t="s">
        <v>10</v>
      </c>
      <c r="D2595" t="s">
        <v>10</v>
      </c>
      <c r="E2595" t="s">
        <v>56</v>
      </c>
      <c r="F2595" t="s">
        <v>10</v>
      </c>
      <c r="G2595" s="2" t="str">
        <f t="shared" si="160"/>
        <v/>
      </c>
      <c r="H2595" s="2" t="str">
        <f t="shared" si="161"/>
        <v/>
      </c>
      <c r="I2595" s="2" t="str">
        <f t="shared" si="162"/>
        <v/>
      </c>
      <c r="J2595" s="2">
        <f t="shared" si="163"/>
        <v>70060.674350000001</v>
      </c>
      <c r="K2595" t="s">
        <v>11</v>
      </c>
      <c r="L2595" t="s">
        <v>37</v>
      </c>
    </row>
    <row r="2596" spans="1:12" x14ac:dyDescent="0.25">
      <c r="A2596">
        <v>69934.791700000002</v>
      </c>
      <c r="B2596" t="s">
        <v>56</v>
      </c>
      <c r="C2596" t="s">
        <v>10</v>
      </c>
      <c r="D2596" t="s">
        <v>10</v>
      </c>
      <c r="E2596" t="s">
        <v>56</v>
      </c>
      <c r="F2596" t="s">
        <v>10</v>
      </c>
      <c r="G2596" s="2" t="str">
        <f t="shared" si="160"/>
        <v/>
      </c>
      <c r="H2596" s="2" t="str">
        <f t="shared" si="161"/>
        <v/>
      </c>
      <c r="I2596" s="2" t="str">
        <f t="shared" si="162"/>
        <v/>
      </c>
      <c r="J2596" s="2">
        <f t="shared" si="163"/>
        <v>69934.791700000002</v>
      </c>
      <c r="K2596" t="s">
        <v>11</v>
      </c>
      <c r="L2596" t="s">
        <v>37</v>
      </c>
    </row>
    <row r="2597" spans="1:12" x14ac:dyDescent="0.25">
      <c r="A2597">
        <v>70211.733489999999</v>
      </c>
      <c r="B2597" t="s">
        <v>56</v>
      </c>
      <c r="C2597" t="s">
        <v>10</v>
      </c>
      <c r="D2597" t="s">
        <v>10</v>
      </c>
      <c r="E2597" t="s">
        <v>56</v>
      </c>
      <c r="F2597" t="s">
        <v>10</v>
      </c>
      <c r="G2597" s="2" t="str">
        <f t="shared" si="160"/>
        <v/>
      </c>
      <c r="H2597" s="2" t="str">
        <f t="shared" si="161"/>
        <v/>
      </c>
      <c r="I2597" s="2" t="str">
        <f t="shared" si="162"/>
        <v/>
      </c>
      <c r="J2597" s="2">
        <f t="shared" si="163"/>
        <v>70211.733489999999</v>
      </c>
      <c r="K2597" t="s">
        <v>11</v>
      </c>
      <c r="L2597" t="s">
        <v>37</v>
      </c>
    </row>
    <row r="2598" spans="1:12" x14ac:dyDescent="0.25">
      <c r="A2598">
        <v>42111.934179999997</v>
      </c>
      <c r="B2598" t="s">
        <v>24</v>
      </c>
      <c r="C2598" t="s">
        <v>10</v>
      </c>
      <c r="D2598" t="s">
        <v>10</v>
      </c>
      <c r="E2598" t="s">
        <v>24</v>
      </c>
      <c r="F2598" t="s">
        <v>10</v>
      </c>
      <c r="G2598" s="2" t="str">
        <f t="shared" si="160"/>
        <v/>
      </c>
      <c r="H2598" s="2" t="str">
        <f t="shared" si="161"/>
        <v/>
      </c>
      <c r="I2598" s="2" t="str">
        <f t="shared" si="162"/>
        <v/>
      </c>
      <c r="J2598" s="2">
        <f t="shared" si="163"/>
        <v>42111.934179999997</v>
      </c>
      <c r="K2598" t="s">
        <v>11</v>
      </c>
      <c r="L2598" t="s">
        <v>37</v>
      </c>
    </row>
    <row r="2599" spans="1:12" x14ac:dyDescent="0.25">
      <c r="A2599">
        <v>42036.404609999998</v>
      </c>
      <c r="B2599" t="s">
        <v>24</v>
      </c>
      <c r="C2599" t="s">
        <v>10</v>
      </c>
      <c r="D2599" t="s">
        <v>10</v>
      </c>
      <c r="E2599" t="s">
        <v>24</v>
      </c>
      <c r="F2599" t="s">
        <v>10</v>
      </c>
      <c r="G2599" s="2" t="str">
        <f t="shared" si="160"/>
        <v/>
      </c>
      <c r="H2599" s="2" t="str">
        <f t="shared" si="161"/>
        <v/>
      </c>
      <c r="I2599" s="2" t="str">
        <f t="shared" si="162"/>
        <v/>
      </c>
      <c r="J2599" s="2">
        <f t="shared" si="163"/>
        <v>42036.404609999998</v>
      </c>
      <c r="K2599" t="s">
        <v>11</v>
      </c>
      <c r="L2599" t="s">
        <v>37</v>
      </c>
    </row>
    <row r="2600" spans="1:12" x14ac:dyDescent="0.25">
      <c r="A2600">
        <v>1605978.5900399999</v>
      </c>
      <c r="B2600">
        <v>9036</v>
      </c>
      <c r="C2600" t="s">
        <v>656</v>
      </c>
      <c r="D2600">
        <v>8400</v>
      </c>
      <c r="E2600" t="s">
        <v>10</v>
      </c>
      <c r="F2600" t="s">
        <v>10</v>
      </c>
      <c r="G2600" s="2" t="str">
        <f t="shared" si="160"/>
        <v/>
      </c>
      <c r="H2600" s="2">
        <f t="shared" si="161"/>
        <v>113037.00567346613</v>
      </c>
      <c r="I2600" s="2">
        <f t="shared" si="162"/>
        <v>1492941.5843665339</v>
      </c>
      <c r="J2600" s="2" t="str">
        <f t="shared" si="163"/>
        <v/>
      </c>
      <c r="K2600" t="s">
        <v>20</v>
      </c>
      <c r="L2600" t="s">
        <v>12</v>
      </c>
    </row>
    <row r="2601" spans="1:12" x14ac:dyDescent="0.25">
      <c r="A2601">
        <v>45145454.431790002</v>
      </c>
      <c r="B2601">
        <v>253772.443</v>
      </c>
      <c r="C2601">
        <v>22944.585999999999</v>
      </c>
      <c r="D2601" t="s">
        <v>10</v>
      </c>
      <c r="E2601">
        <v>230827.85699999999</v>
      </c>
      <c r="F2601" t="s">
        <v>10</v>
      </c>
      <c r="G2601" s="2" t="str">
        <f t="shared" si="160"/>
        <v/>
      </c>
      <c r="H2601" s="2">
        <f t="shared" si="161"/>
        <v>4081781.8888211069</v>
      </c>
      <c r="I2601" s="2" t="str">
        <f t="shared" si="162"/>
        <v/>
      </c>
      <c r="J2601" s="2">
        <f t="shared" si="163"/>
        <v>41063672.542968892</v>
      </c>
      <c r="K2601" t="s">
        <v>20</v>
      </c>
      <c r="L2601" t="s">
        <v>12</v>
      </c>
    </row>
    <row r="2602" spans="1:12" x14ac:dyDescent="0.25">
      <c r="A2602">
        <v>387101.53444999998</v>
      </c>
      <c r="B2602" t="s">
        <v>657</v>
      </c>
      <c r="C2602" t="s">
        <v>10</v>
      </c>
      <c r="D2602" t="s">
        <v>10</v>
      </c>
      <c r="E2602" t="s">
        <v>657</v>
      </c>
      <c r="F2602" t="s">
        <v>10</v>
      </c>
      <c r="G2602" s="2" t="str">
        <f t="shared" si="160"/>
        <v/>
      </c>
      <c r="H2602" s="2" t="str">
        <f t="shared" si="161"/>
        <v/>
      </c>
      <c r="I2602" s="2" t="str">
        <f t="shared" si="162"/>
        <v/>
      </c>
      <c r="J2602" s="2">
        <f t="shared" si="163"/>
        <v>387101.53444999998</v>
      </c>
      <c r="K2602" t="s">
        <v>11</v>
      </c>
      <c r="L2602" t="s">
        <v>550</v>
      </c>
    </row>
    <row r="2603" spans="1:12" x14ac:dyDescent="0.25">
      <c r="A2603">
        <v>4400</v>
      </c>
      <c r="B2603" t="s">
        <v>41</v>
      </c>
      <c r="C2603" t="s">
        <v>10</v>
      </c>
      <c r="D2603" t="s">
        <v>10</v>
      </c>
      <c r="E2603" t="s">
        <v>10</v>
      </c>
      <c r="F2603" t="s">
        <v>41</v>
      </c>
      <c r="G2603" s="2">
        <f t="shared" si="160"/>
        <v>4400</v>
      </c>
      <c r="H2603" s="2" t="str">
        <f t="shared" si="161"/>
        <v/>
      </c>
      <c r="I2603" s="2" t="str">
        <f t="shared" si="162"/>
        <v/>
      </c>
      <c r="J2603" s="2" t="str">
        <f t="shared" si="163"/>
        <v/>
      </c>
      <c r="K2603" t="s">
        <v>20</v>
      </c>
      <c r="L2603" t="s">
        <v>27</v>
      </c>
    </row>
    <row r="2604" spans="1:12" x14ac:dyDescent="0.25">
      <c r="A2604">
        <v>69683.961249999993</v>
      </c>
      <c r="B2604" t="s">
        <v>44</v>
      </c>
      <c r="C2604" t="s">
        <v>10</v>
      </c>
      <c r="D2604" t="s">
        <v>10</v>
      </c>
      <c r="E2604" t="s">
        <v>44</v>
      </c>
      <c r="F2604" t="s">
        <v>10</v>
      </c>
      <c r="G2604" s="2" t="str">
        <f t="shared" si="160"/>
        <v/>
      </c>
      <c r="H2604" s="2" t="str">
        <f t="shared" si="161"/>
        <v/>
      </c>
      <c r="I2604" s="2" t="str">
        <f t="shared" si="162"/>
        <v/>
      </c>
      <c r="J2604" s="2">
        <f t="shared" si="163"/>
        <v>69683.961249999993</v>
      </c>
      <c r="K2604" t="s">
        <v>20</v>
      </c>
      <c r="L2604" t="s">
        <v>30</v>
      </c>
    </row>
    <row r="2605" spans="1:12" x14ac:dyDescent="0.25">
      <c r="A2605">
        <v>249771.47195000001</v>
      </c>
      <c r="B2605" t="s">
        <v>56</v>
      </c>
      <c r="C2605" t="s">
        <v>10</v>
      </c>
      <c r="D2605" t="s">
        <v>10</v>
      </c>
      <c r="E2605" t="s">
        <v>56</v>
      </c>
      <c r="F2605" t="s">
        <v>10</v>
      </c>
      <c r="G2605" s="2" t="str">
        <f t="shared" si="160"/>
        <v/>
      </c>
      <c r="H2605" s="2" t="str">
        <f t="shared" si="161"/>
        <v/>
      </c>
      <c r="I2605" s="2" t="str">
        <f t="shared" si="162"/>
        <v/>
      </c>
      <c r="J2605" s="2">
        <f t="shared" si="163"/>
        <v>249771.47195000001</v>
      </c>
      <c r="K2605" t="s">
        <v>20</v>
      </c>
      <c r="L2605" t="s">
        <v>30</v>
      </c>
    </row>
    <row r="2606" spans="1:12" x14ac:dyDescent="0.25">
      <c r="A2606">
        <v>21780.795030000001</v>
      </c>
      <c r="B2606" t="s">
        <v>23</v>
      </c>
      <c r="C2606" t="s">
        <v>10</v>
      </c>
      <c r="D2606" t="s">
        <v>10</v>
      </c>
      <c r="E2606" t="s">
        <v>23</v>
      </c>
      <c r="F2606" t="s">
        <v>10</v>
      </c>
      <c r="G2606" s="2" t="str">
        <f t="shared" si="160"/>
        <v/>
      </c>
      <c r="H2606" s="2" t="str">
        <f t="shared" si="161"/>
        <v/>
      </c>
      <c r="I2606" s="2" t="str">
        <f t="shared" si="162"/>
        <v/>
      </c>
      <c r="J2606" s="2">
        <f t="shared" si="163"/>
        <v>21780.795030000001</v>
      </c>
      <c r="K2606" t="s">
        <v>20</v>
      </c>
      <c r="L2606" t="s">
        <v>59</v>
      </c>
    </row>
    <row r="2607" spans="1:12" x14ac:dyDescent="0.25">
      <c r="A2607">
        <v>812951.36</v>
      </c>
      <c r="B2607" t="s">
        <v>64</v>
      </c>
      <c r="C2607" t="s">
        <v>10</v>
      </c>
      <c r="D2607" t="s">
        <v>10</v>
      </c>
      <c r="E2607" t="s">
        <v>64</v>
      </c>
      <c r="F2607" t="s">
        <v>10</v>
      </c>
      <c r="G2607" s="2" t="str">
        <f t="shared" si="160"/>
        <v/>
      </c>
      <c r="H2607" s="2" t="str">
        <f t="shared" si="161"/>
        <v/>
      </c>
      <c r="I2607" s="2" t="str">
        <f t="shared" si="162"/>
        <v/>
      </c>
      <c r="J2607" s="2">
        <f t="shared" si="163"/>
        <v>812951.36</v>
      </c>
      <c r="K2607" t="s">
        <v>20</v>
      </c>
      <c r="L2607" t="s">
        <v>30</v>
      </c>
    </row>
    <row r="2608" spans="1:12" x14ac:dyDescent="0.25">
      <c r="A2608">
        <v>142499.99995</v>
      </c>
      <c r="B2608" t="s">
        <v>56</v>
      </c>
      <c r="C2608" t="s">
        <v>10</v>
      </c>
      <c r="D2608" t="s">
        <v>10</v>
      </c>
      <c r="E2608" t="s">
        <v>56</v>
      </c>
      <c r="F2608" t="s">
        <v>10</v>
      </c>
      <c r="G2608" s="2" t="str">
        <f t="shared" si="160"/>
        <v/>
      </c>
      <c r="H2608" s="2" t="str">
        <f t="shared" si="161"/>
        <v/>
      </c>
      <c r="I2608" s="2" t="str">
        <f t="shared" si="162"/>
        <v/>
      </c>
      <c r="J2608" s="2">
        <f t="shared" si="163"/>
        <v>142499.99995</v>
      </c>
      <c r="K2608" t="s">
        <v>20</v>
      </c>
      <c r="L2608" t="s">
        <v>59</v>
      </c>
    </row>
    <row r="2609" spans="1:12" x14ac:dyDescent="0.25">
      <c r="A2609">
        <v>154917.9755</v>
      </c>
      <c r="B2609" t="s">
        <v>56</v>
      </c>
      <c r="C2609" t="s">
        <v>10</v>
      </c>
      <c r="D2609" t="s">
        <v>10</v>
      </c>
      <c r="E2609" t="s">
        <v>56</v>
      </c>
      <c r="F2609" t="s">
        <v>10</v>
      </c>
      <c r="G2609" s="2" t="str">
        <f t="shared" si="160"/>
        <v/>
      </c>
      <c r="H2609" s="2" t="str">
        <f t="shared" si="161"/>
        <v/>
      </c>
      <c r="I2609" s="2" t="str">
        <f t="shared" si="162"/>
        <v/>
      </c>
      <c r="J2609" s="2">
        <f t="shared" si="163"/>
        <v>154917.9755</v>
      </c>
      <c r="K2609" t="s">
        <v>20</v>
      </c>
      <c r="L2609" t="s">
        <v>30</v>
      </c>
    </row>
    <row r="2610" spans="1:12" x14ac:dyDescent="0.25">
      <c r="A2610">
        <v>261733.33966999999</v>
      </c>
      <c r="B2610" t="s">
        <v>116</v>
      </c>
      <c r="C2610" t="s">
        <v>10</v>
      </c>
      <c r="D2610" t="s">
        <v>10</v>
      </c>
      <c r="E2610" t="s">
        <v>116</v>
      </c>
      <c r="F2610" t="s">
        <v>10</v>
      </c>
      <c r="G2610" s="2" t="str">
        <f t="shared" si="160"/>
        <v/>
      </c>
      <c r="H2610" s="2" t="str">
        <f t="shared" si="161"/>
        <v/>
      </c>
      <c r="I2610" s="2" t="str">
        <f t="shared" si="162"/>
        <v/>
      </c>
      <c r="J2610" s="2">
        <f t="shared" si="163"/>
        <v>261733.33966999999</v>
      </c>
      <c r="K2610" t="s">
        <v>20</v>
      </c>
      <c r="L2610" t="s">
        <v>42</v>
      </c>
    </row>
    <row r="2611" spans="1:12" x14ac:dyDescent="0.25">
      <c r="A2611">
        <v>186672.17204999999</v>
      </c>
      <c r="B2611" t="s">
        <v>40</v>
      </c>
      <c r="C2611" t="s">
        <v>10</v>
      </c>
      <c r="D2611" t="s">
        <v>10</v>
      </c>
      <c r="E2611" t="s">
        <v>40</v>
      </c>
      <c r="F2611" t="s">
        <v>10</v>
      </c>
      <c r="G2611" s="2" t="str">
        <f t="shared" si="160"/>
        <v/>
      </c>
      <c r="H2611" s="2" t="str">
        <f t="shared" si="161"/>
        <v/>
      </c>
      <c r="I2611" s="2" t="str">
        <f t="shared" si="162"/>
        <v/>
      </c>
      <c r="J2611" s="2">
        <f t="shared" si="163"/>
        <v>186672.17204999999</v>
      </c>
      <c r="K2611" t="s">
        <v>20</v>
      </c>
      <c r="L2611" t="s">
        <v>42</v>
      </c>
    </row>
    <row r="2612" spans="1:12" x14ac:dyDescent="0.25">
      <c r="A2612">
        <v>81545.598230000003</v>
      </c>
      <c r="B2612" t="s">
        <v>41</v>
      </c>
      <c r="C2612" t="s">
        <v>10</v>
      </c>
      <c r="D2612" t="s">
        <v>10</v>
      </c>
      <c r="E2612" t="s">
        <v>41</v>
      </c>
      <c r="F2612" t="s">
        <v>10</v>
      </c>
      <c r="G2612" s="2" t="str">
        <f t="shared" si="160"/>
        <v/>
      </c>
      <c r="H2612" s="2" t="str">
        <f t="shared" si="161"/>
        <v/>
      </c>
      <c r="I2612" s="2" t="str">
        <f t="shared" si="162"/>
        <v/>
      </c>
      <c r="J2612" s="2">
        <f t="shared" si="163"/>
        <v>81545.598230000003</v>
      </c>
      <c r="K2612" t="s">
        <v>20</v>
      </c>
      <c r="L2612" t="s">
        <v>42</v>
      </c>
    </row>
    <row r="2613" spans="1:12" x14ac:dyDescent="0.25">
      <c r="A2613">
        <v>33808.32</v>
      </c>
      <c r="B2613" t="s">
        <v>41</v>
      </c>
      <c r="C2613" t="s">
        <v>10</v>
      </c>
      <c r="D2613" t="s">
        <v>10</v>
      </c>
      <c r="E2613" t="s">
        <v>41</v>
      </c>
      <c r="F2613" t="s">
        <v>10</v>
      </c>
      <c r="G2613" s="2" t="str">
        <f t="shared" si="160"/>
        <v/>
      </c>
      <c r="H2613" s="2" t="str">
        <f t="shared" si="161"/>
        <v/>
      </c>
      <c r="I2613" s="2" t="str">
        <f t="shared" si="162"/>
        <v/>
      </c>
      <c r="J2613" s="2">
        <f t="shared" si="163"/>
        <v>33808.32</v>
      </c>
      <c r="K2613" t="s">
        <v>20</v>
      </c>
      <c r="L2613" t="s">
        <v>42</v>
      </c>
    </row>
    <row r="2614" spans="1:12" x14ac:dyDescent="0.25">
      <c r="A2614">
        <v>32347.569640000002</v>
      </c>
      <c r="B2614" t="s">
        <v>658</v>
      </c>
      <c r="C2614" t="s">
        <v>10</v>
      </c>
      <c r="D2614" t="s">
        <v>10</v>
      </c>
      <c r="E2614" t="s">
        <v>658</v>
      </c>
      <c r="F2614" t="s">
        <v>10</v>
      </c>
      <c r="G2614" s="2" t="str">
        <f t="shared" si="160"/>
        <v/>
      </c>
      <c r="H2614" s="2" t="str">
        <f t="shared" si="161"/>
        <v/>
      </c>
      <c r="I2614" s="2" t="str">
        <f t="shared" si="162"/>
        <v/>
      </c>
      <c r="J2614" s="2">
        <f t="shared" si="163"/>
        <v>32347.569640000002</v>
      </c>
      <c r="K2614" t="s">
        <v>20</v>
      </c>
      <c r="L2614" t="s">
        <v>12</v>
      </c>
    </row>
    <row r="2615" spans="1:12" x14ac:dyDescent="0.25">
      <c r="A2615">
        <v>157846.20000000001</v>
      </c>
      <c r="B2615">
        <v>2000</v>
      </c>
      <c r="C2615" t="s">
        <v>10</v>
      </c>
      <c r="D2615" t="s">
        <v>10</v>
      </c>
      <c r="E2615">
        <v>2000</v>
      </c>
      <c r="F2615" t="s">
        <v>10</v>
      </c>
      <c r="G2615" s="2" t="str">
        <f t="shared" si="160"/>
        <v/>
      </c>
      <c r="H2615" s="2" t="str">
        <f t="shared" si="161"/>
        <v/>
      </c>
      <c r="I2615" s="2" t="str">
        <f t="shared" si="162"/>
        <v/>
      </c>
      <c r="J2615" s="2">
        <f t="shared" si="163"/>
        <v>157846.20000000001</v>
      </c>
      <c r="K2615" t="s">
        <v>20</v>
      </c>
      <c r="L2615" t="s">
        <v>12</v>
      </c>
    </row>
    <row r="2616" spans="1:12" x14ac:dyDescent="0.25">
      <c r="A2616">
        <v>4397.6145800000004</v>
      </c>
      <c r="B2616" t="s">
        <v>99</v>
      </c>
      <c r="C2616" t="s">
        <v>10</v>
      </c>
      <c r="D2616" t="s">
        <v>10</v>
      </c>
      <c r="E2616" t="s">
        <v>99</v>
      </c>
      <c r="F2616" t="s">
        <v>10</v>
      </c>
      <c r="G2616" s="2" t="str">
        <f t="shared" si="160"/>
        <v/>
      </c>
      <c r="H2616" s="2" t="str">
        <f t="shared" si="161"/>
        <v/>
      </c>
      <c r="I2616" s="2" t="str">
        <f t="shared" si="162"/>
        <v/>
      </c>
      <c r="J2616" s="2">
        <f t="shared" si="163"/>
        <v>4397.6145800000004</v>
      </c>
      <c r="K2616" t="s">
        <v>20</v>
      </c>
      <c r="L2616" t="s">
        <v>12</v>
      </c>
    </row>
    <row r="2617" spans="1:12" x14ac:dyDescent="0.25">
      <c r="A2617">
        <v>160779.45000000001</v>
      </c>
      <c r="B2617">
        <v>2050</v>
      </c>
      <c r="C2617" t="s">
        <v>10</v>
      </c>
      <c r="D2617" t="s">
        <v>10</v>
      </c>
      <c r="E2617">
        <v>2050</v>
      </c>
      <c r="F2617" t="s">
        <v>10</v>
      </c>
      <c r="G2617" s="2" t="str">
        <f t="shared" si="160"/>
        <v/>
      </c>
      <c r="H2617" s="2" t="str">
        <f t="shared" si="161"/>
        <v/>
      </c>
      <c r="I2617" s="2" t="str">
        <f t="shared" si="162"/>
        <v/>
      </c>
      <c r="J2617" s="2">
        <f t="shared" si="163"/>
        <v>160779.45000000001</v>
      </c>
      <c r="K2617" t="s">
        <v>20</v>
      </c>
      <c r="L2617" t="s">
        <v>12</v>
      </c>
    </row>
    <row r="2618" spans="1:12" x14ac:dyDescent="0.25">
      <c r="A2618">
        <v>9541.1395200000006</v>
      </c>
      <c r="B2618" t="s">
        <v>41</v>
      </c>
      <c r="C2618" t="s">
        <v>10</v>
      </c>
      <c r="D2618" t="s">
        <v>10</v>
      </c>
      <c r="E2618" t="s">
        <v>41</v>
      </c>
      <c r="F2618" t="s">
        <v>10</v>
      </c>
      <c r="G2618" s="2" t="str">
        <f t="shared" si="160"/>
        <v/>
      </c>
      <c r="H2618" s="2" t="str">
        <f t="shared" si="161"/>
        <v/>
      </c>
      <c r="I2618" s="2" t="str">
        <f t="shared" si="162"/>
        <v/>
      </c>
      <c r="J2618" s="2">
        <f t="shared" si="163"/>
        <v>9541.1395200000006</v>
      </c>
      <c r="K2618" t="s">
        <v>20</v>
      </c>
      <c r="L2618" t="s">
        <v>42</v>
      </c>
    </row>
    <row r="2619" spans="1:12" x14ac:dyDescent="0.25">
      <c r="A2619">
        <v>184620.65632000001</v>
      </c>
      <c r="B2619" t="s">
        <v>29</v>
      </c>
      <c r="C2619" t="s">
        <v>10</v>
      </c>
      <c r="D2619" t="s">
        <v>10</v>
      </c>
      <c r="E2619" t="s">
        <v>29</v>
      </c>
      <c r="F2619" t="s">
        <v>10</v>
      </c>
      <c r="G2619" s="2" t="str">
        <f t="shared" si="160"/>
        <v/>
      </c>
      <c r="H2619" s="2" t="str">
        <f t="shared" si="161"/>
        <v/>
      </c>
      <c r="I2619" s="2" t="str">
        <f t="shared" si="162"/>
        <v/>
      </c>
      <c r="J2619" s="2">
        <f t="shared" si="163"/>
        <v>184620.65632000001</v>
      </c>
      <c r="K2619" t="s">
        <v>20</v>
      </c>
      <c r="L2619" t="s">
        <v>42</v>
      </c>
    </row>
    <row r="2620" spans="1:12" x14ac:dyDescent="0.25">
      <c r="A2620">
        <v>10230</v>
      </c>
      <c r="B2620" t="s">
        <v>111</v>
      </c>
      <c r="C2620" t="s">
        <v>10</v>
      </c>
      <c r="D2620" t="s">
        <v>10</v>
      </c>
      <c r="E2620" t="s">
        <v>111</v>
      </c>
      <c r="F2620" t="s">
        <v>10</v>
      </c>
      <c r="G2620" s="2" t="str">
        <f t="shared" si="160"/>
        <v/>
      </c>
      <c r="H2620" s="2" t="str">
        <f t="shared" si="161"/>
        <v/>
      </c>
      <c r="I2620" s="2" t="str">
        <f t="shared" si="162"/>
        <v/>
      </c>
      <c r="J2620" s="2">
        <f t="shared" si="163"/>
        <v>10230</v>
      </c>
      <c r="K2620" t="s">
        <v>20</v>
      </c>
      <c r="L2620" t="s">
        <v>27</v>
      </c>
    </row>
    <row r="2621" spans="1:12" x14ac:dyDescent="0.25">
      <c r="A2621">
        <v>1593</v>
      </c>
      <c r="B2621" t="s">
        <v>31</v>
      </c>
      <c r="C2621" t="s">
        <v>10</v>
      </c>
      <c r="D2621" t="s">
        <v>10</v>
      </c>
      <c r="E2621" t="s">
        <v>31</v>
      </c>
      <c r="F2621" t="s">
        <v>10</v>
      </c>
      <c r="G2621" s="2" t="str">
        <f t="shared" si="160"/>
        <v/>
      </c>
      <c r="H2621" s="2" t="str">
        <f t="shared" si="161"/>
        <v/>
      </c>
      <c r="I2621" s="2" t="str">
        <f t="shared" si="162"/>
        <v/>
      </c>
      <c r="J2621" s="2">
        <f t="shared" si="163"/>
        <v>1593</v>
      </c>
      <c r="K2621" t="s">
        <v>20</v>
      </c>
      <c r="L2621" t="s">
        <v>30</v>
      </c>
    </row>
    <row r="2622" spans="1:12" x14ac:dyDescent="0.25">
      <c r="A2622" t="s">
        <v>659</v>
      </c>
      <c r="B2622" t="s">
        <v>31</v>
      </c>
      <c r="C2622" t="s">
        <v>10</v>
      </c>
      <c r="D2622" t="s">
        <v>10</v>
      </c>
      <c r="E2622" t="s">
        <v>31</v>
      </c>
      <c r="F2622" t="s">
        <v>10</v>
      </c>
      <c r="G2622" s="2" t="str">
        <f t="shared" si="160"/>
        <v/>
      </c>
      <c r="H2622" s="2" t="str">
        <f t="shared" si="161"/>
        <v/>
      </c>
      <c r="I2622" s="2" t="str">
        <f t="shared" si="162"/>
        <v/>
      </c>
      <c r="J2622" s="2">
        <f t="shared" si="163"/>
        <v>865.43385000000001</v>
      </c>
      <c r="K2622" t="s">
        <v>20</v>
      </c>
      <c r="L2622" t="s">
        <v>59</v>
      </c>
    </row>
    <row r="2623" spans="1:12" x14ac:dyDescent="0.25">
      <c r="A2623">
        <v>18390.332559999999</v>
      </c>
      <c r="B2623" t="s">
        <v>23</v>
      </c>
      <c r="C2623" t="s">
        <v>10</v>
      </c>
      <c r="D2623" t="s">
        <v>10</v>
      </c>
      <c r="E2623" t="s">
        <v>10</v>
      </c>
      <c r="F2623" t="s">
        <v>23</v>
      </c>
      <c r="G2623" s="2">
        <f t="shared" si="160"/>
        <v>18390.332559999999</v>
      </c>
      <c r="H2623" s="2" t="str">
        <f t="shared" si="161"/>
        <v/>
      </c>
      <c r="I2623" s="2" t="str">
        <f t="shared" si="162"/>
        <v/>
      </c>
      <c r="J2623" s="2" t="str">
        <f t="shared" si="163"/>
        <v/>
      </c>
      <c r="K2623" t="s">
        <v>20</v>
      </c>
      <c r="L2623" t="s">
        <v>30</v>
      </c>
    </row>
    <row r="2624" spans="1:12" x14ac:dyDescent="0.25">
      <c r="A2624">
        <v>3492.3461600000001</v>
      </c>
      <c r="B2624" t="s">
        <v>23</v>
      </c>
      <c r="C2624" t="s">
        <v>10</v>
      </c>
      <c r="D2624" t="s">
        <v>10</v>
      </c>
      <c r="E2624" t="s">
        <v>10</v>
      </c>
      <c r="F2624" t="s">
        <v>23</v>
      </c>
      <c r="G2624" s="2">
        <f t="shared" si="160"/>
        <v>3492.3461600000001</v>
      </c>
      <c r="H2624" s="2" t="str">
        <f t="shared" si="161"/>
        <v/>
      </c>
      <c r="I2624" s="2" t="str">
        <f t="shared" si="162"/>
        <v/>
      </c>
      <c r="J2624" s="2" t="str">
        <f t="shared" si="163"/>
        <v/>
      </c>
      <c r="K2624" t="s">
        <v>20</v>
      </c>
      <c r="L2624" t="s">
        <v>30</v>
      </c>
    </row>
    <row r="2625" spans="1:12" x14ac:dyDescent="0.25">
      <c r="A2625">
        <v>156982.80499999999</v>
      </c>
      <c r="B2625" t="s">
        <v>31</v>
      </c>
      <c r="C2625" t="s">
        <v>10</v>
      </c>
      <c r="D2625" t="s">
        <v>10</v>
      </c>
      <c r="E2625" t="s">
        <v>31</v>
      </c>
      <c r="F2625" t="s">
        <v>10</v>
      </c>
      <c r="G2625" s="2" t="str">
        <f t="shared" si="160"/>
        <v/>
      </c>
      <c r="H2625" s="2" t="str">
        <f t="shared" si="161"/>
        <v/>
      </c>
      <c r="I2625" s="2" t="str">
        <f t="shared" si="162"/>
        <v/>
      </c>
      <c r="J2625" s="2">
        <f t="shared" si="163"/>
        <v>156982.80499999999</v>
      </c>
      <c r="K2625" t="s">
        <v>20</v>
      </c>
      <c r="L2625" t="s">
        <v>37</v>
      </c>
    </row>
    <row r="2626" spans="1:12" x14ac:dyDescent="0.25">
      <c r="A2626">
        <v>46128.129849999998</v>
      </c>
      <c r="B2626" t="s">
        <v>23</v>
      </c>
      <c r="C2626" t="s">
        <v>10</v>
      </c>
      <c r="D2626" t="s">
        <v>10</v>
      </c>
      <c r="E2626" t="s">
        <v>23</v>
      </c>
      <c r="F2626" t="s">
        <v>10</v>
      </c>
      <c r="G2626" s="2" t="str">
        <f t="shared" si="160"/>
        <v/>
      </c>
      <c r="H2626" s="2" t="str">
        <f t="shared" si="161"/>
        <v/>
      </c>
      <c r="I2626" s="2" t="str">
        <f t="shared" si="162"/>
        <v/>
      </c>
      <c r="J2626" s="2">
        <f t="shared" si="163"/>
        <v>46128.129849999998</v>
      </c>
      <c r="K2626" t="s">
        <v>20</v>
      </c>
      <c r="L2626" t="s">
        <v>42</v>
      </c>
    </row>
    <row r="2627" spans="1:12" x14ac:dyDescent="0.25">
      <c r="A2627">
        <v>110949.03</v>
      </c>
      <c r="B2627">
        <v>6000</v>
      </c>
      <c r="C2627" t="s">
        <v>10</v>
      </c>
      <c r="D2627" t="s">
        <v>10</v>
      </c>
      <c r="E2627">
        <v>6000</v>
      </c>
      <c r="F2627" t="s">
        <v>10</v>
      </c>
      <c r="G2627" s="2" t="str">
        <f t="shared" ref="G2627:G2690" si="164">IF(--F2627=0,"",$A2627/$B2627*F2627)</f>
        <v/>
      </c>
      <c r="H2627" s="2" t="str">
        <f t="shared" ref="H2627:H2690" si="165">IF(--C2627=0,"",$A2627/$B2627*C2627)</f>
        <v/>
      </c>
      <c r="I2627" s="2" t="str">
        <f t="shared" ref="I2627:I2690" si="166">IF(--D2627=0,"",$A2627/$B2627*D2627)</f>
        <v/>
      </c>
      <c r="J2627" s="2">
        <f t="shared" ref="J2627:J2690" si="167">IF(--E2627=0,"",$A2627/$B2627*E2627)</f>
        <v>110949.03</v>
      </c>
      <c r="K2627" t="s">
        <v>20</v>
      </c>
      <c r="L2627" t="s">
        <v>12</v>
      </c>
    </row>
    <row r="2628" spans="1:12" x14ac:dyDescent="0.25">
      <c r="A2628">
        <v>83267.376080000002</v>
      </c>
      <c r="B2628" t="s">
        <v>29</v>
      </c>
      <c r="C2628" t="s">
        <v>10</v>
      </c>
      <c r="D2628" t="s">
        <v>10</v>
      </c>
      <c r="E2628" t="s">
        <v>29</v>
      </c>
      <c r="F2628" t="s">
        <v>10</v>
      </c>
      <c r="G2628" s="2" t="str">
        <f t="shared" si="164"/>
        <v/>
      </c>
      <c r="H2628" s="2" t="str">
        <f t="shared" si="165"/>
        <v/>
      </c>
      <c r="I2628" s="2" t="str">
        <f t="shared" si="166"/>
        <v/>
      </c>
      <c r="J2628" s="2">
        <f t="shared" si="167"/>
        <v>83267.376080000002</v>
      </c>
      <c r="K2628" t="s">
        <v>20</v>
      </c>
      <c r="L2628" t="s">
        <v>42</v>
      </c>
    </row>
    <row r="2629" spans="1:12" x14ac:dyDescent="0.25">
      <c r="A2629">
        <v>44171.9064</v>
      </c>
      <c r="B2629" t="s">
        <v>44</v>
      </c>
      <c r="C2629" t="s">
        <v>10</v>
      </c>
      <c r="D2629" t="s">
        <v>10</v>
      </c>
      <c r="E2629" t="s">
        <v>44</v>
      </c>
      <c r="F2629" t="s">
        <v>10</v>
      </c>
      <c r="G2629" s="2" t="str">
        <f t="shared" si="164"/>
        <v/>
      </c>
      <c r="H2629" s="2" t="str">
        <f t="shared" si="165"/>
        <v/>
      </c>
      <c r="I2629" s="2" t="str">
        <f t="shared" si="166"/>
        <v/>
      </c>
      <c r="J2629" s="2">
        <f t="shared" si="167"/>
        <v>44171.9064</v>
      </c>
      <c r="K2629" t="s">
        <v>20</v>
      </c>
      <c r="L2629" t="s">
        <v>59</v>
      </c>
    </row>
    <row r="2630" spans="1:12" x14ac:dyDescent="0.25">
      <c r="A2630">
        <v>221354.52849999999</v>
      </c>
      <c r="B2630">
        <v>30870</v>
      </c>
      <c r="C2630" t="s">
        <v>10</v>
      </c>
      <c r="D2630" t="s">
        <v>10</v>
      </c>
      <c r="E2630">
        <v>30870</v>
      </c>
      <c r="F2630" t="s">
        <v>10</v>
      </c>
      <c r="G2630" s="2" t="str">
        <f t="shared" si="164"/>
        <v/>
      </c>
      <c r="H2630" s="2" t="str">
        <f t="shared" si="165"/>
        <v/>
      </c>
      <c r="I2630" s="2" t="str">
        <f t="shared" si="166"/>
        <v/>
      </c>
      <c r="J2630" s="2">
        <f t="shared" si="167"/>
        <v>221354.52849999999</v>
      </c>
      <c r="K2630" t="s">
        <v>20</v>
      </c>
      <c r="L2630" t="s">
        <v>12</v>
      </c>
    </row>
    <row r="2631" spans="1:12" x14ac:dyDescent="0.25">
      <c r="A2631">
        <v>289905.81875999999</v>
      </c>
      <c r="B2631" t="s">
        <v>103</v>
      </c>
      <c r="C2631" t="s">
        <v>10</v>
      </c>
      <c r="D2631" t="s">
        <v>10</v>
      </c>
      <c r="E2631" t="s">
        <v>103</v>
      </c>
      <c r="F2631" t="s">
        <v>10</v>
      </c>
      <c r="G2631" s="2" t="str">
        <f t="shared" si="164"/>
        <v/>
      </c>
      <c r="H2631" s="2" t="str">
        <f t="shared" si="165"/>
        <v/>
      </c>
      <c r="I2631" s="2" t="str">
        <f t="shared" si="166"/>
        <v/>
      </c>
      <c r="J2631" s="2">
        <f t="shared" si="167"/>
        <v>289905.81875999999</v>
      </c>
      <c r="K2631" t="s">
        <v>20</v>
      </c>
      <c r="L2631" t="s">
        <v>27</v>
      </c>
    </row>
    <row r="2632" spans="1:12" x14ac:dyDescent="0.25">
      <c r="A2632">
        <v>88085.059099999999</v>
      </c>
      <c r="B2632" t="s">
        <v>103</v>
      </c>
      <c r="C2632" t="s">
        <v>10</v>
      </c>
      <c r="D2632" t="s">
        <v>10</v>
      </c>
      <c r="E2632" t="s">
        <v>103</v>
      </c>
      <c r="F2632" t="s">
        <v>10</v>
      </c>
      <c r="G2632" s="2" t="str">
        <f t="shared" si="164"/>
        <v/>
      </c>
      <c r="H2632" s="2" t="str">
        <f t="shared" si="165"/>
        <v/>
      </c>
      <c r="I2632" s="2" t="str">
        <f t="shared" si="166"/>
        <v/>
      </c>
      <c r="J2632" s="2">
        <f t="shared" si="167"/>
        <v>88085.059099999999</v>
      </c>
      <c r="K2632" t="s">
        <v>20</v>
      </c>
      <c r="L2632" t="s">
        <v>27</v>
      </c>
    </row>
    <row r="2633" spans="1:12" x14ac:dyDescent="0.25">
      <c r="A2633">
        <v>2171.5</v>
      </c>
      <c r="B2633" t="s">
        <v>31</v>
      </c>
      <c r="C2633" t="s">
        <v>10</v>
      </c>
      <c r="D2633" t="s">
        <v>10</v>
      </c>
      <c r="E2633" t="s">
        <v>31</v>
      </c>
      <c r="F2633" t="s">
        <v>10</v>
      </c>
      <c r="G2633" s="2" t="str">
        <f t="shared" si="164"/>
        <v/>
      </c>
      <c r="H2633" s="2" t="str">
        <f t="shared" si="165"/>
        <v/>
      </c>
      <c r="I2633" s="2" t="str">
        <f t="shared" si="166"/>
        <v/>
      </c>
      <c r="J2633" s="2">
        <f t="shared" si="167"/>
        <v>2171.5</v>
      </c>
      <c r="K2633" t="s">
        <v>11</v>
      </c>
      <c r="L2633" t="s">
        <v>37</v>
      </c>
    </row>
    <row r="2634" spans="1:12" x14ac:dyDescent="0.25">
      <c r="A2634">
        <v>2171.5</v>
      </c>
      <c r="B2634" t="s">
        <v>31</v>
      </c>
      <c r="C2634" t="s">
        <v>10</v>
      </c>
      <c r="D2634" t="s">
        <v>10</v>
      </c>
      <c r="E2634" t="s">
        <v>31</v>
      </c>
      <c r="F2634" t="s">
        <v>10</v>
      </c>
      <c r="G2634" s="2" t="str">
        <f t="shared" si="164"/>
        <v/>
      </c>
      <c r="H2634" s="2" t="str">
        <f t="shared" si="165"/>
        <v/>
      </c>
      <c r="I2634" s="2" t="str">
        <f t="shared" si="166"/>
        <v/>
      </c>
      <c r="J2634" s="2">
        <f t="shared" si="167"/>
        <v>2171.5</v>
      </c>
      <c r="K2634" t="s">
        <v>11</v>
      </c>
      <c r="L2634" t="s">
        <v>37</v>
      </c>
    </row>
    <row r="2635" spans="1:12" x14ac:dyDescent="0.25">
      <c r="A2635">
        <v>230179</v>
      </c>
      <c r="B2635" t="s">
        <v>99</v>
      </c>
      <c r="C2635" t="s">
        <v>10</v>
      </c>
      <c r="D2635" t="s">
        <v>10</v>
      </c>
      <c r="E2635" t="s">
        <v>99</v>
      </c>
      <c r="F2635" t="s">
        <v>10</v>
      </c>
      <c r="G2635" s="2" t="str">
        <f t="shared" si="164"/>
        <v/>
      </c>
      <c r="H2635" s="2" t="str">
        <f t="shared" si="165"/>
        <v/>
      </c>
      <c r="I2635" s="2" t="str">
        <f t="shared" si="166"/>
        <v/>
      </c>
      <c r="J2635" s="2">
        <f t="shared" si="167"/>
        <v>230179</v>
      </c>
      <c r="K2635" t="s">
        <v>11</v>
      </c>
      <c r="L2635" t="s">
        <v>37</v>
      </c>
    </row>
    <row r="2636" spans="1:12" x14ac:dyDescent="0.25">
      <c r="A2636">
        <v>149833.5</v>
      </c>
      <c r="B2636" t="s">
        <v>660</v>
      </c>
      <c r="C2636" t="s">
        <v>10</v>
      </c>
      <c r="D2636" t="s">
        <v>10</v>
      </c>
      <c r="E2636" t="s">
        <v>660</v>
      </c>
      <c r="F2636" t="s">
        <v>10</v>
      </c>
      <c r="G2636" s="2" t="str">
        <f t="shared" si="164"/>
        <v/>
      </c>
      <c r="H2636" s="2" t="str">
        <f t="shared" si="165"/>
        <v/>
      </c>
      <c r="I2636" s="2" t="str">
        <f t="shared" si="166"/>
        <v/>
      </c>
      <c r="J2636" s="2">
        <f t="shared" si="167"/>
        <v>149833.5</v>
      </c>
      <c r="K2636" t="s">
        <v>11</v>
      </c>
      <c r="L2636" t="s">
        <v>37</v>
      </c>
    </row>
    <row r="2637" spans="1:12" x14ac:dyDescent="0.25">
      <c r="A2637">
        <v>19543.5</v>
      </c>
      <c r="B2637" t="s">
        <v>34</v>
      </c>
      <c r="C2637" t="s">
        <v>10</v>
      </c>
      <c r="D2637" t="s">
        <v>10</v>
      </c>
      <c r="E2637" t="s">
        <v>34</v>
      </c>
      <c r="F2637" t="s">
        <v>10</v>
      </c>
      <c r="G2637" s="2" t="str">
        <f t="shared" si="164"/>
        <v/>
      </c>
      <c r="H2637" s="2" t="str">
        <f t="shared" si="165"/>
        <v/>
      </c>
      <c r="I2637" s="2" t="str">
        <f t="shared" si="166"/>
        <v/>
      </c>
      <c r="J2637" s="2">
        <f t="shared" si="167"/>
        <v>19543.5</v>
      </c>
      <c r="K2637" t="s">
        <v>11</v>
      </c>
      <c r="L2637" t="s">
        <v>37</v>
      </c>
    </row>
    <row r="2638" spans="1:12" x14ac:dyDescent="0.25">
      <c r="A2638">
        <v>11362.5</v>
      </c>
      <c r="B2638" t="s">
        <v>24</v>
      </c>
      <c r="C2638" t="s">
        <v>10</v>
      </c>
      <c r="D2638" t="s">
        <v>10</v>
      </c>
      <c r="E2638" t="s">
        <v>24</v>
      </c>
      <c r="F2638" t="s">
        <v>10</v>
      </c>
      <c r="G2638" s="2" t="str">
        <f t="shared" si="164"/>
        <v/>
      </c>
      <c r="H2638" s="2" t="str">
        <f t="shared" si="165"/>
        <v/>
      </c>
      <c r="I2638" s="2" t="str">
        <f t="shared" si="166"/>
        <v/>
      </c>
      <c r="J2638" s="2">
        <f t="shared" si="167"/>
        <v>11362.5</v>
      </c>
      <c r="K2638" t="s">
        <v>11</v>
      </c>
      <c r="L2638" t="s">
        <v>37</v>
      </c>
    </row>
    <row r="2639" spans="1:12" x14ac:dyDescent="0.25">
      <c r="A2639">
        <v>11362.5</v>
      </c>
      <c r="B2639" t="s">
        <v>24</v>
      </c>
      <c r="C2639" t="s">
        <v>10</v>
      </c>
      <c r="D2639" t="s">
        <v>10</v>
      </c>
      <c r="E2639" t="s">
        <v>24</v>
      </c>
      <c r="F2639" t="s">
        <v>10</v>
      </c>
      <c r="G2639" s="2" t="str">
        <f t="shared" si="164"/>
        <v/>
      </c>
      <c r="H2639" s="2" t="str">
        <f t="shared" si="165"/>
        <v/>
      </c>
      <c r="I2639" s="2" t="str">
        <f t="shared" si="166"/>
        <v/>
      </c>
      <c r="J2639" s="2">
        <f t="shared" si="167"/>
        <v>11362.5</v>
      </c>
      <c r="K2639" t="s">
        <v>11</v>
      </c>
      <c r="L2639" t="s">
        <v>37</v>
      </c>
    </row>
    <row r="2640" spans="1:12" x14ac:dyDescent="0.25">
      <c r="A2640">
        <v>26542.799999999999</v>
      </c>
      <c r="B2640" t="s">
        <v>40</v>
      </c>
      <c r="C2640" t="s">
        <v>10</v>
      </c>
      <c r="D2640" t="s">
        <v>10</v>
      </c>
      <c r="E2640" t="s">
        <v>40</v>
      </c>
      <c r="F2640" t="s">
        <v>10</v>
      </c>
      <c r="G2640" s="2" t="str">
        <f t="shared" si="164"/>
        <v/>
      </c>
      <c r="H2640" s="2" t="str">
        <f t="shared" si="165"/>
        <v/>
      </c>
      <c r="I2640" s="2" t="str">
        <f t="shared" si="166"/>
        <v/>
      </c>
      <c r="J2640" s="2">
        <f t="shared" si="167"/>
        <v>26542.799999999996</v>
      </c>
      <c r="K2640" t="s">
        <v>11</v>
      </c>
      <c r="L2640" t="s">
        <v>37</v>
      </c>
    </row>
    <row r="2641" spans="1:12" x14ac:dyDescent="0.25">
      <c r="A2641">
        <v>183145.32</v>
      </c>
      <c r="B2641" t="s">
        <v>660</v>
      </c>
      <c r="C2641" t="s">
        <v>10</v>
      </c>
      <c r="D2641" t="s">
        <v>10</v>
      </c>
      <c r="E2641" t="s">
        <v>660</v>
      </c>
      <c r="F2641" t="s">
        <v>10</v>
      </c>
      <c r="G2641" s="2" t="str">
        <f t="shared" si="164"/>
        <v/>
      </c>
      <c r="H2641" s="2" t="str">
        <f t="shared" si="165"/>
        <v/>
      </c>
      <c r="I2641" s="2" t="str">
        <f t="shared" si="166"/>
        <v/>
      </c>
      <c r="J2641" s="2">
        <f t="shared" si="167"/>
        <v>183145.32</v>
      </c>
      <c r="K2641" t="s">
        <v>11</v>
      </c>
      <c r="L2641" t="s">
        <v>37</v>
      </c>
    </row>
    <row r="2642" spans="1:12" x14ac:dyDescent="0.25">
      <c r="A2642">
        <v>124751.16</v>
      </c>
      <c r="B2642" t="s">
        <v>195</v>
      </c>
      <c r="C2642" t="s">
        <v>10</v>
      </c>
      <c r="D2642" t="s">
        <v>10</v>
      </c>
      <c r="E2642" t="s">
        <v>195</v>
      </c>
      <c r="F2642" t="s">
        <v>10</v>
      </c>
      <c r="G2642" s="2" t="str">
        <f t="shared" si="164"/>
        <v/>
      </c>
      <c r="H2642" s="2" t="str">
        <f t="shared" si="165"/>
        <v/>
      </c>
      <c r="I2642" s="2" t="str">
        <f t="shared" si="166"/>
        <v/>
      </c>
      <c r="J2642" s="2">
        <f t="shared" si="167"/>
        <v>124751.16</v>
      </c>
      <c r="K2642" t="s">
        <v>11</v>
      </c>
      <c r="L2642" t="s">
        <v>37</v>
      </c>
    </row>
    <row r="2643" spans="1:12" x14ac:dyDescent="0.25">
      <c r="A2643">
        <v>5308.56</v>
      </c>
      <c r="B2643" t="s">
        <v>23</v>
      </c>
      <c r="C2643" t="s">
        <v>10</v>
      </c>
      <c r="D2643" t="s">
        <v>10</v>
      </c>
      <c r="E2643" t="s">
        <v>23</v>
      </c>
      <c r="F2643" t="s">
        <v>10</v>
      </c>
      <c r="G2643" s="2" t="str">
        <f t="shared" si="164"/>
        <v/>
      </c>
      <c r="H2643" s="2" t="str">
        <f t="shared" si="165"/>
        <v/>
      </c>
      <c r="I2643" s="2" t="str">
        <f t="shared" si="166"/>
        <v/>
      </c>
      <c r="J2643" s="2">
        <f t="shared" si="167"/>
        <v>5308.56</v>
      </c>
      <c r="K2643" t="s">
        <v>11</v>
      </c>
      <c r="L2643" t="s">
        <v>37</v>
      </c>
    </row>
    <row r="2644" spans="1:12" x14ac:dyDescent="0.25">
      <c r="A2644">
        <v>10617.12</v>
      </c>
      <c r="B2644" t="s">
        <v>41</v>
      </c>
      <c r="C2644" t="s">
        <v>10</v>
      </c>
      <c r="D2644" t="s">
        <v>10</v>
      </c>
      <c r="E2644" t="s">
        <v>41</v>
      </c>
      <c r="F2644" t="s">
        <v>10</v>
      </c>
      <c r="G2644" s="2" t="str">
        <f t="shared" si="164"/>
        <v/>
      </c>
      <c r="H2644" s="2" t="str">
        <f t="shared" si="165"/>
        <v/>
      </c>
      <c r="I2644" s="2" t="str">
        <f t="shared" si="166"/>
        <v/>
      </c>
      <c r="J2644" s="2">
        <f t="shared" si="167"/>
        <v>10617.12</v>
      </c>
      <c r="K2644" t="s">
        <v>11</v>
      </c>
      <c r="L2644" t="s">
        <v>37</v>
      </c>
    </row>
    <row r="2645" spans="1:12" x14ac:dyDescent="0.25">
      <c r="A2645">
        <v>5308.56</v>
      </c>
      <c r="B2645" t="s">
        <v>23</v>
      </c>
      <c r="C2645" t="s">
        <v>10</v>
      </c>
      <c r="D2645" t="s">
        <v>10</v>
      </c>
      <c r="E2645" t="s">
        <v>23</v>
      </c>
      <c r="F2645" t="s">
        <v>10</v>
      </c>
      <c r="G2645" s="2" t="str">
        <f t="shared" si="164"/>
        <v/>
      </c>
      <c r="H2645" s="2" t="str">
        <f t="shared" si="165"/>
        <v/>
      </c>
      <c r="I2645" s="2" t="str">
        <f t="shared" si="166"/>
        <v/>
      </c>
      <c r="J2645" s="2">
        <f t="shared" si="167"/>
        <v>5308.56</v>
      </c>
      <c r="K2645" t="s">
        <v>11</v>
      </c>
      <c r="L2645" t="s">
        <v>37</v>
      </c>
    </row>
    <row r="2646" spans="1:12" x14ac:dyDescent="0.25">
      <c r="A2646">
        <v>5308.56</v>
      </c>
      <c r="B2646" t="s">
        <v>23</v>
      </c>
      <c r="C2646" t="s">
        <v>10</v>
      </c>
      <c r="D2646" t="s">
        <v>10</v>
      </c>
      <c r="E2646" t="s">
        <v>23</v>
      </c>
      <c r="F2646" t="s">
        <v>10</v>
      </c>
      <c r="G2646" s="2" t="str">
        <f t="shared" si="164"/>
        <v/>
      </c>
      <c r="H2646" s="2" t="str">
        <f t="shared" si="165"/>
        <v/>
      </c>
      <c r="I2646" s="2" t="str">
        <f t="shared" si="166"/>
        <v/>
      </c>
      <c r="J2646" s="2">
        <f t="shared" si="167"/>
        <v>5308.56</v>
      </c>
      <c r="K2646" t="s">
        <v>11</v>
      </c>
      <c r="L2646" t="s">
        <v>37</v>
      </c>
    </row>
    <row r="2647" spans="1:12" x14ac:dyDescent="0.25">
      <c r="A2647">
        <v>145185.43518</v>
      </c>
      <c r="B2647" t="s">
        <v>41</v>
      </c>
      <c r="C2647" t="s">
        <v>10</v>
      </c>
      <c r="D2647" t="s">
        <v>10</v>
      </c>
      <c r="E2647" t="s">
        <v>41</v>
      </c>
      <c r="F2647" t="s">
        <v>10</v>
      </c>
      <c r="G2647" s="2" t="str">
        <f t="shared" si="164"/>
        <v/>
      </c>
      <c r="H2647" s="2" t="str">
        <f t="shared" si="165"/>
        <v/>
      </c>
      <c r="I2647" s="2" t="str">
        <f t="shared" si="166"/>
        <v/>
      </c>
      <c r="J2647" s="2">
        <f t="shared" si="167"/>
        <v>145185.43518</v>
      </c>
      <c r="K2647" t="s">
        <v>20</v>
      </c>
      <c r="L2647" t="s">
        <v>42</v>
      </c>
    </row>
    <row r="2648" spans="1:12" x14ac:dyDescent="0.25">
      <c r="A2648">
        <v>36971.446430000004</v>
      </c>
      <c r="B2648" t="s">
        <v>31</v>
      </c>
      <c r="C2648" t="s">
        <v>10</v>
      </c>
      <c r="D2648" t="s">
        <v>10</v>
      </c>
      <c r="E2648" t="s">
        <v>31</v>
      </c>
      <c r="F2648" t="s">
        <v>10</v>
      </c>
      <c r="G2648" s="2" t="str">
        <f t="shared" si="164"/>
        <v/>
      </c>
      <c r="H2648" s="2" t="str">
        <f t="shared" si="165"/>
        <v/>
      </c>
      <c r="I2648" s="2" t="str">
        <f t="shared" si="166"/>
        <v/>
      </c>
      <c r="J2648" s="2">
        <f t="shared" si="167"/>
        <v>36971.446430000004</v>
      </c>
      <c r="K2648" t="s">
        <v>20</v>
      </c>
      <c r="L2648" t="s">
        <v>59</v>
      </c>
    </row>
    <row r="2649" spans="1:12" x14ac:dyDescent="0.25">
      <c r="A2649">
        <v>52384.995849999999</v>
      </c>
      <c r="B2649" t="s">
        <v>31</v>
      </c>
      <c r="C2649" t="s">
        <v>10</v>
      </c>
      <c r="D2649" t="s">
        <v>10</v>
      </c>
      <c r="E2649" t="s">
        <v>31</v>
      </c>
      <c r="F2649" t="s">
        <v>10</v>
      </c>
      <c r="G2649" s="2" t="str">
        <f t="shared" si="164"/>
        <v/>
      </c>
      <c r="H2649" s="2" t="str">
        <f t="shared" si="165"/>
        <v/>
      </c>
      <c r="I2649" s="2" t="str">
        <f t="shared" si="166"/>
        <v/>
      </c>
      <c r="J2649" s="2">
        <f t="shared" si="167"/>
        <v>52384.995849999999</v>
      </c>
      <c r="K2649" t="s">
        <v>20</v>
      </c>
      <c r="L2649" t="s">
        <v>59</v>
      </c>
    </row>
    <row r="2650" spans="1:12" x14ac:dyDescent="0.25">
      <c r="A2650">
        <v>194788063.79502001</v>
      </c>
      <c r="B2650" t="s">
        <v>661</v>
      </c>
      <c r="C2650" t="s">
        <v>10</v>
      </c>
      <c r="D2650" t="s">
        <v>10</v>
      </c>
      <c r="E2650" t="s">
        <v>661</v>
      </c>
      <c r="F2650" t="s">
        <v>10</v>
      </c>
      <c r="G2650" s="2" t="str">
        <f t="shared" si="164"/>
        <v/>
      </c>
      <c r="H2650" s="2" t="str">
        <f t="shared" si="165"/>
        <v/>
      </c>
      <c r="I2650" s="2" t="str">
        <f t="shared" si="166"/>
        <v/>
      </c>
      <c r="J2650" s="2">
        <f t="shared" si="167"/>
        <v>194788063.79501998</v>
      </c>
      <c r="K2650" t="s">
        <v>20</v>
      </c>
      <c r="L2650" t="s">
        <v>30</v>
      </c>
    </row>
    <row r="2651" spans="1:12" x14ac:dyDescent="0.25">
      <c r="A2651">
        <v>13726600.133400001</v>
      </c>
      <c r="B2651" t="s">
        <v>662</v>
      </c>
      <c r="C2651" t="s">
        <v>10</v>
      </c>
      <c r="D2651" t="s">
        <v>10</v>
      </c>
      <c r="E2651" t="s">
        <v>662</v>
      </c>
      <c r="F2651" t="s">
        <v>10</v>
      </c>
      <c r="G2651" s="2" t="str">
        <f t="shared" si="164"/>
        <v/>
      </c>
      <c r="H2651" s="2" t="str">
        <f t="shared" si="165"/>
        <v/>
      </c>
      <c r="I2651" s="2" t="str">
        <f t="shared" si="166"/>
        <v/>
      </c>
      <c r="J2651" s="2">
        <f t="shared" si="167"/>
        <v>13726600.133400001</v>
      </c>
      <c r="K2651" t="s">
        <v>20</v>
      </c>
      <c r="L2651" t="s">
        <v>30</v>
      </c>
    </row>
    <row r="2652" spans="1:12" x14ac:dyDescent="0.25">
      <c r="A2652">
        <v>2228926.7357999999</v>
      </c>
      <c r="B2652" t="s">
        <v>663</v>
      </c>
      <c r="C2652" t="s">
        <v>10</v>
      </c>
      <c r="D2652" t="s">
        <v>10</v>
      </c>
      <c r="E2652" t="s">
        <v>663</v>
      </c>
      <c r="F2652" t="s">
        <v>10</v>
      </c>
      <c r="G2652" s="2" t="str">
        <f t="shared" si="164"/>
        <v/>
      </c>
      <c r="H2652" s="2" t="str">
        <f t="shared" si="165"/>
        <v/>
      </c>
      <c r="I2652" s="2" t="str">
        <f t="shared" si="166"/>
        <v/>
      </c>
      <c r="J2652" s="2">
        <f t="shared" si="167"/>
        <v>2228926.7357999999</v>
      </c>
      <c r="K2652" t="s">
        <v>20</v>
      </c>
      <c r="L2652" t="s">
        <v>30</v>
      </c>
    </row>
    <row r="2653" spans="1:12" x14ac:dyDescent="0.25">
      <c r="A2653">
        <v>28949376.693319999</v>
      </c>
      <c r="B2653" t="s">
        <v>664</v>
      </c>
      <c r="C2653" t="s">
        <v>40</v>
      </c>
      <c r="D2653" t="s">
        <v>10</v>
      </c>
      <c r="E2653" t="s">
        <v>205</v>
      </c>
      <c r="F2653" t="s">
        <v>665</v>
      </c>
      <c r="G2653" s="2">
        <f t="shared" si="164"/>
        <v>9552809.3946131319</v>
      </c>
      <c r="H2653" s="2">
        <f t="shared" si="165"/>
        <v>4040951.5205639303</v>
      </c>
      <c r="I2653" s="2" t="str">
        <f t="shared" si="166"/>
        <v/>
      </c>
      <c r="J2653" s="2">
        <f t="shared" si="167"/>
        <v>15355615.778142935</v>
      </c>
      <c r="K2653" t="s">
        <v>20</v>
      </c>
      <c r="L2653" t="s">
        <v>30</v>
      </c>
    </row>
    <row r="2654" spans="1:12" x14ac:dyDescent="0.25">
      <c r="A2654">
        <v>70275105.1039</v>
      </c>
      <c r="B2654" t="s">
        <v>666</v>
      </c>
      <c r="C2654" t="s">
        <v>10</v>
      </c>
      <c r="D2654" t="s">
        <v>10</v>
      </c>
      <c r="E2654" t="s">
        <v>666</v>
      </c>
      <c r="F2654" t="s">
        <v>10</v>
      </c>
      <c r="G2654" s="2" t="str">
        <f t="shared" si="164"/>
        <v/>
      </c>
      <c r="H2654" s="2" t="str">
        <f t="shared" si="165"/>
        <v/>
      </c>
      <c r="I2654" s="2" t="str">
        <f t="shared" si="166"/>
        <v/>
      </c>
      <c r="J2654" s="2">
        <f t="shared" si="167"/>
        <v>70275105.1039</v>
      </c>
      <c r="K2654" t="s">
        <v>20</v>
      </c>
      <c r="L2654" t="s">
        <v>30</v>
      </c>
    </row>
    <row r="2655" spans="1:12" x14ac:dyDescent="0.25">
      <c r="A2655">
        <v>48343417.393129997</v>
      </c>
      <c r="B2655" t="s">
        <v>667</v>
      </c>
      <c r="C2655" t="s">
        <v>10</v>
      </c>
      <c r="D2655" t="s">
        <v>10</v>
      </c>
      <c r="E2655" t="s">
        <v>667</v>
      </c>
      <c r="F2655" t="s">
        <v>10</v>
      </c>
      <c r="G2655" s="2" t="str">
        <f t="shared" si="164"/>
        <v/>
      </c>
      <c r="H2655" s="2" t="str">
        <f t="shared" si="165"/>
        <v/>
      </c>
      <c r="I2655" s="2" t="str">
        <f t="shared" si="166"/>
        <v/>
      </c>
      <c r="J2655" s="2">
        <f t="shared" si="167"/>
        <v>48343417.39312999</v>
      </c>
      <c r="K2655" t="s">
        <v>20</v>
      </c>
      <c r="L2655" t="s">
        <v>30</v>
      </c>
    </row>
    <row r="2656" spans="1:12" x14ac:dyDescent="0.25">
      <c r="A2656">
        <v>21218.839349999998</v>
      </c>
      <c r="B2656" t="s">
        <v>121</v>
      </c>
      <c r="C2656" t="s">
        <v>10</v>
      </c>
      <c r="D2656" t="s">
        <v>10</v>
      </c>
      <c r="E2656" t="s">
        <v>121</v>
      </c>
      <c r="F2656" t="s">
        <v>10</v>
      </c>
      <c r="G2656" s="2" t="str">
        <f t="shared" si="164"/>
        <v/>
      </c>
      <c r="H2656" s="2" t="str">
        <f t="shared" si="165"/>
        <v/>
      </c>
      <c r="I2656" s="2" t="str">
        <f t="shared" si="166"/>
        <v/>
      </c>
      <c r="J2656" s="2">
        <f t="shared" si="167"/>
        <v>21218.839349999998</v>
      </c>
      <c r="K2656" t="s">
        <v>20</v>
      </c>
      <c r="L2656" t="s">
        <v>21</v>
      </c>
    </row>
    <row r="2657" spans="1:12" x14ac:dyDescent="0.25">
      <c r="A2657">
        <v>71001.78</v>
      </c>
      <c r="B2657" t="s">
        <v>45</v>
      </c>
      <c r="C2657" t="s">
        <v>10</v>
      </c>
      <c r="D2657" t="s">
        <v>10</v>
      </c>
      <c r="E2657" t="s">
        <v>45</v>
      </c>
      <c r="F2657" t="s">
        <v>10</v>
      </c>
      <c r="G2657" s="2" t="str">
        <f t="shared" si="164"/>
        <v/>
      </c>
      <c r="H2657" s="2" t="str">
        <f t="shared" si="165"/>
        <v/>
      </c>
      <c r="I2657" s="2" t="str">
        <f t="shared" si="166"/>
        <v/>
      </c>
      <c r="J2657" s="2">
        <f t="shared" si="167"/>
        <v>71001.78</v>
      </c>
      <c r="K2657" t="s">
        <v>20</v>
      </c>
      <c r="L2657" t="s">
        <v>27</v>
      </c>
    </row>
    <row r="2658" spans="1:12" x14ac:dyDescent="0.25">
      <c r="A2658">
        <v>351754.8174</v>
      </c>
      <c r="B2658" t="s">
        <v>668</v>
      </c>
      <c r="C2658" t="s">
        <v>10</v>
      </c>
      <c r="D2658" t="s">
        <v>10</v>
      </c>
      <c r="E2658" t="s">
        <v>668</v>
      </c>
      <c r="F2658" t="s">
        <v>10</v>
      </c>
      <c r="G2658" s="2" t="str">
        <f t="shared" si="164"/>
        <v/>
      </c>
      <c r="H2658" s="2" t="str">
        <f t="shared" si="165"/>
        <v/>
      </c>
      <c r="I2658" s="2" t="str">
        <f t="shared" si="166"/>
        <v/>
      </c>
      <c r="J2658" s="2">
        <f t="shared" si="167"/>
        <v>351754.8174</v>
      </c>
      <c r="K2658" t="s">
        <v>20</v>
      </c>
      <c r="L2658" t="s">
        <v>37</v>
      </c>
    </row>
    <row r="2659" spans="1:12" x14ac:dyDescent="0.25">
      <c r="A2659">
        <v>232954.16832</v>
      </c>
      <c r="B2659" t="s">
        <v>302</v>
      </c>
      <c r="C2659" t="s">
        <v>10</v>
      </c>
      <c r="D2659" t="s">
        <v>10</v>
      </c>
      <c r="E2659" t="s">
        <v>302</v>
      </c>
      <c r="F2659" t="s">
        <v>10</v>
      </c>
      <c r="G2659" s="2" t="str">
        <f t="shared" si="164"/>
        <v/>
      </c>
      <c r="H2659" s="2" t="str">
        <f t="shared" si="165"/>
        <v/>
      </c>
      <c r="I2659" s="2" t="str">
        <f t="shared" si="166"/>
        <v/>
      </c>
      <c r="J2659" s="2">
        <f t="shared" si="167"/>
        <v>232954.16832</v>
      </c>
      <c r="K2659" t="s">
        <v>20</v>
      </c>
      <c r="L2659" t="s">
        <v>37</v>
      </c>
    </row>
    <row r="2660" spans="1:12" x14ac:dyDescent="0.25">
      <c r="A2660">
        <v>27706358.78334</v>
      </c>
      <c r="B2660">
        <v>8277</v>
      </c>
      <c r="C2660" t="s">
        <v>10</v>
      </c>
      <c r="D2660" t="s">
        <v>10</v>
      </c>
      <c r="E2660">
        <v>8277</v>
      </c>
      <c r="F2660" t="s">
        <v>10</v>
      </c>
      <c r="G2660" s="2" t="str">
        <f t="shared" si="164"/>
        <v/>
      </c>
      <c r="H2660" s="2" t="str">
        <f t="shared" si="165"/>
        <v/>
      </c>
      <c r="I2660" s="2" t="str">
        <f t="shared" si="166"/>
        <v/>
      </c>
      <c r="J2660" s="2">
        <f t="shared" si="167"/>
        <v>27706358.78334</v>
      </c>
      <c r="K2660" t="s">
        <v>20</v>
      </c>
      <c r="L2660" t="s">
        <v>37</v>
      </c>
    </row>
    <row r="2661" spans="1:12" x14ac:dyDescent="0.25">
      <c r="A2661">
        <v>1768378.78348</v>
      </c>
      <c r="B2661" t="s">
        <v>154</v>
      </c>
      <c r="C2661" t="s">
        <v>10</v>
      </c>
      <c r="D2661" t="s">
        <v>10</v>
      </c>
      <c r="E2661" t="s">
        <v>154</v>
      </c>
      <c r="F2661" t="s">
        <v>10</v>
      </c>
      <c r="G2661" s="2" t="str">
        <f t="shared" si="164"/>
        <v/>
      </c>
      <c r="H2661" s="2" t="str">
        <f t="shared" si="165"/>
        <v/>
      </c>
      <c r="I2661" s="2" t="str">
        <f t="shared" si="166"/>
        <v/>
      </c>
      <c r="J2661" s="2">
        <f t="shared" si="167"/>
        <v>1768378.7834799998</v>
      </c>
      <c r="K2661" t="s">
        <v>20</v>
      </c>
      <c r="L2661" t="s">
        <v>37</v>
      </c>
    </row>
    <row r="2662" spans="1:12" x14ac:dyDescent="0.25">
      <c r="A2662">
        <v>1336077.3888000001</v>
      </c>
      <c r="B2662" t="s">
        <v>196</v>
      </c>
      <c r="C2662" t="s">
        <v>10</v>
      </c>
      <c r="D2662" t="s">
        <v>10</v>
      </c>
      <c r="E2662" t="s">
        <v>196</v>
      </c>
      <c r="F2662" t="s">
        <v>10</v>
      </c>
      <c r="G2662" s="2" t="str">
        <f t="shared" si="164"/>
        <v/>
      </c>
      <c r="H2662" s="2" t="str">
        <f t="shared" si="165"/>
        <v/>
      </c>
      <c r="I2662" s="2" t="str">
        <f t="shared" si="166"/>
        <v/>
      </c>
      <c r="J2662" s="2">
        <f t="shared" si="167"/>
        <v>1336077.3888000001</v>
      </c>
      <c r="K2662" t="s">
        <v>20</v>
      </c>
      <c r="L2662" t="s">
        <v>37</v>
      </c>
    </row>
    <row r="2663" spans="1:12" x14ac:dyDescent="0.25">
      <c r="A2663">
        <v>39292.326000000001</v>
      </c>
      <c r="B2663" t="s">
        <v>258</v>
      </c>
      <c r="C2663" t="s">
        <v>10</v>
      </c>
      <c r="D2663" t="s">
        <v>10</v>
      </c>
      <c r="E2663" t="s">
        <v>258</v>
      </c>
      <c r="F2663" t="s">
        <v>10</v>
      </c>
      <c r="G2663" s="2" t="str">
        <f t="shared" si="164"/>
        <v/>
      </c>
      <c r="H2663" s="2" t="str">
        <f t="shared" si="165"/>
        <v/>
      </c>
      <c r="I2663" s="2" t="str">
        <f t="shared" si="166"/>
        <v/>
      </c>
      <c r="J2663" s="2">
        <f t="shared" si="167"/>
        <v>39292.326000000001</v>
      </c>
      <c r="K2663" t="s">
        <v>11</v>
      </c>
      <c r="L2663" t="s">
        <v>37</v>
      </c>
    </row>
    <row r="2664" spans="1:12" x14ac:dyDescent="0.25">
      <c r="A2664">
        <v>45409.679700000001</v>
      </c>
      <c r="B2664" t="s">
        <v>192</v>
      </c>
      <c r="C2664" t="s">
        <v>10</v>
      </c>
      <c r="D2664" t="s">
        <v>10</v>
      </c>
      <c r="E2664" t="s">
        <v>192</v>
      </c>
      <c r="F2664" t="s">
        <v>10</v>
      </c>
      <c r="G2664" s="2" t="str">
        <f t="shared" si="164"/>
        <v/>
      </c>
      <c r="H2664" s="2" t="str">
        <f t="shared" si="165"/>
        <v/>
      </c>
      <c r="I2664" s="2" t="str">
        <f t="shared" si="166"/>
        <v/>
      </c>
      <c r="J2664" s="2">
        <f t="shared" si="167"/>
        <v>45409.679700000001</v>
      </c>
      <c r="K2664" t="s">
        <v>11</v>
      </c>
      <c r="L2664" t="s">
        <v>37</v>
      </c>
    </row>
    <row r="2665" spans="1:12" x14ac:dyDescent="0.25">
      <c r="A2665">
        <v>84896.357699999993</v>
      </c>
      <c r="B2665" t="s">
        <v>669</v>
      </c>
      <c r="C2665" t="s">
        <v>10</v>
      </c>
      <c r="D2665" t="s">
        <v>10</v>
      </c>
      <c r="E2665" t="s">
        <v>669</v>
      </c>
      <c r="F2665" t="s">
        <v>10</v>
      </c>
      <c r="G2665" s="2" t="str">
        <f t="shared" si="164"/>
        <v/>
      </c>
      <c r="H2665" s="2" t="str">
        <f t="shared" si="165"/>
        <v/>
      </c>
      <c r="I2665" s="2" t="str">
        <f t="shared" si="166"/>
        <v/>
      </c>
      <c r="J2665" s="2">
        <f t="shared" si="167"/>
        <v>84896.357699999993</v>
      </c>
      <c r="K2665" t="s">
        <v>11</v>
      </c>
      <c r="L2665" t="s">
        <v>37</v>
      </c>
    </row>
    <row r="2666" spans="1:12" x14ac:dyDescent="0.25">
      <c r="A2666">
        <v>31314.959999999999</v>
      </c>
      <c r="B2666" t="s">
        <v>41</v>
      </c>
      <c r="C2666" t="s">
        <v>10</v>
      </c>
      <c r="D2666" t="s">
        <v>10</v>
      </c>
      <c r="E2666" t="s">
        <v>41</v>
      </c>
      <c r="F2666" t="s">
        <v>10</v>
      </c>
      <c r="G2666" s="2" t="str">
        <f t="shared" si="164"/>
        <v/>
      </c>
      <c r="H2666" s="2" t="str">
        <f t="shared" si="165"/>
        <v/>
      </c>
      <c r="I2666" s="2" t="str">
        <f t="shared" si="166"/>
        <v/>
      </c>
      <c r="J2666" s="2">
        <f t="shared" si="167"/>
        <v>31314.959999999999</v>
      </c>
      <c r="K2666" t="s">
        <v>20</v>
      </c>
      <c r="L2666" t="s">
        <v>30</v>
      </c>
    </row>
    <row r="2667" spans="1:12" x14ac:dyDescent="0.25">
      <c r="A2667">
        <v>1026637.32098</v>
      </c>
      <c r="B2667" t="s">
        <v>670</v>
      </c>
      <c r="C2667" t="s">
        <v>10</v>
      </c>
      <c r="D2667" t="s">
        <v>10</v>
      </c>
      <c r="E2667" t="s">
        <v>670</v>
      </c>
      <c r="F2667" t="s">
        <v>10</v>
      </c>
      <c r="G2667" s="2" t="str">
        <f t="shared" si="164"/>
        <v/>
      </c>
      <c r="H2667" s="2" t="str">
        <f t="shared" si="165"/>
        <v/>
      </c>
      <c r="I2667" s="2" t="str">
        <f t="shared" si="166"/>
        <v/>
      </c>
      <c r="J2667" s="2">
        <f t="shared" si="167"/>
        <v>1026637.32098</v>
      </c>
      <c r="K2667" t="s">
        <v>20</v>
      </c>
      <c r="L2667" t="s">
        <v>18</v>
      </c>
    </row>
    <row r="2668" spans="1:12" x14ac:dyDescent="0.25">
      <c r="A2668">
        <v>5717.4647299999997</v>
      </c>
      <c r="B2668" t="s">
        <v>413</v>
      </c>
      <c r="C2668" t="s">
        <v>10</v>
      </c>
      <c r="D2668" t="s">
        <v>10</v>
      </c>
      <c r="E2668" t="s">
        <v>413</v>
      </c>
      <c r="F2668" t="s">
        <v>10</v>
      </c>
      <c r="G2668" s="2" t="str">
        <f t="shared" si="164"/>
        <v/>
      </c>
      <c r="H2668" s="2" t="str">
        <f t="shared" si="165"/>
        <v/>
      </c>
      <c r="I2668" s="2" t="str">
        <f t="shared" si="166"/>
        <v/>
      </c>
      <c r="J2668" s="2">
        <f t="shared" si="167"/>
        <v>5717.4647299999997</v>
      </c>
      <c r="K2668" t="s">
        <v>20</v>
      </c>
      <c r="L2668" t="s">
        <v>30</v>
      </c>
    </row>
    <row r="2669" spans="1:12" x14ac:dyDescent="0.25">
      <c r="A2669">
        <v>133233.76</v>
      </c>
      <c r="B2669" t="s">
        <v>671</v>
      </c>
      <c r="C2669" t="s">
        <v>10</v>
      </c>
      <c r="D2669" t="s">
        <v>10</v>
      </c>
      <c r="E2669" t="s">
        <v>671</v>
      </c>
      <c r="F2669" t="s">
        <v>10</v>
      </c>
      <c r="G2669" s="2" t="str">
        <f t="shared" si="164"/>
        <v/>
      </c>
      <c r="H2669" s="2" t="str">
        <f t="shared" si="165"/>
        <v/>
      </c>
      <c r="I2669" s="2" t="str">
        <f t="shared" si="166"/>
        <v/>
      </c>
      <c r="J2669" s="2">
        <f t="shared" si="167"/>
        <v>133233.76</v>
      </c>
      <c r="K2669" t="s">
        <v>20</v>
      </c>
      <c r="L2669" t="s">
        <v>30</v>
      </c>
    </row>
    <row r="2670" spans="1:12" x14ac:dyDescent="0.25">
      <c r="A2670">
        <v>31606.452000000001</v>
      </c>
      <c r="B2670" t="s">
        <v>672</v>
      </c>
      <c r="C2670" t="s">
        <v>10</v>
      </c>
      <c r="D2670" t="s">
        <v>10</v>
      </c>
      <c r="E2670" t="s">
        <v>672</v>
      </c>
      <c r="F2670" t="s">
        <v>10</v>
      </c>
      <c r="G2670" s="2" t="str">
        <f t="shared" si="164"/>
        <v/>
      </c>
      <c r="H2670" s="2" t="str">
        <f t="shared" si="165"/>
        <v/>
      </c>
      <c r="I2670" s="2" t="str">
        <f t="shared" si="166"/>
        <v/>
      </c>
      <c r="J2670" s="2">
        <f t="shared" si="167"/>
        <v>31606.452000000005</v>
      </c>
      <c r="K2670" t="s">
        <v>20</v>
      </c>
      <c r="L2670" t="s">
        <v>30</v>
      </c>
    </row>
    <row r="2671" spans="1:12" x14ac:dyDescent="0.25">
      <c r="A2671">
        <v>342952.97112</v>
      </c>
      <c r="B2671" t="s">
        <v>45</v>
      </c>
      <c r="C2671" t="s">
        <v>10</v>
      </c>
      <c r="D2671" t="s">
        <v>10</v>
      </c>
      <c r="E2671" t="s">
        <v>45</v>
      </c>
      <c r="F2671" t="s">
        <v>10</v>
      </c>
      <c r="G2671" s="2" t="str">
        <f t="shared" si="164"/>
        <v/>
      </c>
      <c r="H2671" s="2" t="str">
        <f t="shared" si="165"/>
        <v/>
      </c>
      <c r="I2671" s="2" t="str">
        <f t="shared" si="166"/>
        <v/>
      </c>
      <c r="J2671" s="2">
        <f t="shared" si="167"/>
        <v>342952.97112</v>
      </c>
      <c r="K2671" t="s">
        <v>11</v>
      </c>
      <c r="L2671" t="s">
        <v>42</v>
      </c>
    </row>
    <row r="2672" spans="1:12" x14ac:dyDescent="0.25">
      <c r="A2672">
        <v>41944.211519999997</v>
      </c>
      <c r="B2672" t="s">
        <v>28</v>
      </c>
      <c r="C2672" t="s">
        <v>10</v>
      </c>
      <c r="D2672" t="s">
        <v>10</v>
      </c>
      <c r="E2672" t="s">
        <v>28</v>
      </c>
      <c r="F2672" t="s">
        <v>10</v>
      </c>
      <c r="G2672" s="2" t="str">
        <f t="shared" si="164"/>
        <v/>
      </c>
      <c r="H2672" s="2" t="str">
        <f t="shared" si="165"/>
        <v/>
      </c>
      <c r="I2672" s="2" t="str">
        <f t="shared" si="166"/>
        <v/>
      </c>
      <c r="J2672" s="2">
        <f t="shared" si="167"/>
        <v>41944.211519999997</v>
      </c>
      <c r="K2672" t="s">
        <v>11</v>
      </c>
      <c r="L2672" t="s">
        <v>42</v>
      </c>
    </row>
    <row r="2673" spans="1:12" x14ac:dyDescent="0.25">
      <c r="A2673">
        <v>63962.517079999998</v>
      </c>
      <c r="B2673" t="s">
        <v>28</v>
      </c>
      <c r="C2673" t="s">
        <v>10</v>
      </c>
      <c r="D2673" t="s">
        <v>10</v>
      </c>
      <c r="E2673" t="s">
        <v>28</v>
      </c>
      <c r="F2673" t="s">
        <v>10</v>
      </c>
      <c r="G2673" s="2" t="str">
        <f t="shared" si="164"/>
        <v/>
      </c>
      <c r="H2673" s="2" t="str">
        <f t="shared" si="165"/>
        <v/>
      </c>
      <c r="I2673" s="2" t="str">
        <f t="shared" si="166"/>
        <v/>
      </c>
      <c r="J2673" s="2">
        <f t="shared" si="167"/>
        <v>63962.517080000005</v>
      </c>
      <c r="K2673" t="s">
        <v>11</v>
      </c>
      <c r="L2673" t="s">
        <v>42</v>
      </c>
    </row>
    <row r="2674" spans="1:12" x14ac:dyDescent="0.25">
      <c r="A2674">
        <v>100441.86585</v>
      </c>
      <c r="B2674" t="s">
        <v>39</v>
      </c>
      <c r="C2674" t="s">
        <v>10</v>
      </c>
      <c r="D2674" t="s">
        <v>10</v>
      </c>
      <c r="E2674" t="s">
        <v>39</v>
      </c>
      <c r="F2674" t="s">
        <v>10</v>
      </c>
      <c r="G2674" s="2" t="str">
        <f t="shared" si="164"/>
        <v/>
      </c>
      <c r="H2674" s="2" t="str">
        <f t="shared" si="165"/>
        <v/>
      </c>
      <c r="I2674" s="2" t="str">
        <f t="shared" si="166"/>
        <v/>
      </c>
      <c r="J2674" s="2">
        <f t="shared" si="167"/>
        <v>100441.86585</v>
      </c>
      <c r="K2674" t="s">
        <v>11</v>
      </c>
      <c r="L2674" t="s">
        <v>42</v>
      </c>
    </row>
    <row r="2675" spans="1:12" x14ac:dyDescent="0.25">
      <c r="A2675">
        <v>285619.82908</v>
      </c>
      <c r="B2675" t="s">
        <v>41</v>
      </c>
      <c r="C2675" t="s">
        <v>10</v>
      </c>
      <c r="D2675" t="s">
        <v>10</v>
      </c>
      <c r="E2675" t="s">
        <v>41</v>
      </c>
      <c r="F2675" t="s">
        <v>10</v>
      </c>
      <c r="G2675" s="2" t="str">
        <f t="shared" si="164"/>
        <v/>
      </c>
      <c r="H2675" s="2" t="str">
        <f t="shared" si="165"/>
        <v/>
      </c>
      <c r="I2675" s="2" t="str">
        <f t="shared" si="166"/>
        <v/>
      </c>
      <c r="J2675" s="2">
        <f t="shared" si="167"/>
        <v>285619.82908</v>
      </c>
      <c r="K2675" t="s">
        <v>11</v>
      </c>
      <c r="L2675" t="s">
        <v>42</v>
      </c>
    </row>
    <row r="2676" spans="1:12" x14ac:dyDescent="0.25">
      <c r="A2676">
        <v>408502.97879999998</v>
      </c>
      <c r="B2676" t="s">
        <v>95</v>
      </c>
      <c r="C2676" t="s">
        <v>10</v>
      </c>
      <c r="D2676" t="s">
        <v>10</v>
      </c>
      <c r="E2676" t="s">
        <v>95</v>
      </c>
      <c r="F2676" t="s">
        <v>10</v>
      </c>
      <c r="G2676" s="2" t="str">
        <f t="shared" si="164"/>
        <v/>
      </c>
      <c r="H2676" s="2" t="str">
        <f t="shared" si="165"/>
        <v/>
      </c>
      <c r="I2676" s="2" t="str">
        <f t="shared" si="166"/>
        <v/>
      </c>
      <c r="J2676" s="2">
        <f t="shared" si="167"/>
        <v>408502.97879999998</v>
      </c>
      <c r="K2676" t="s">
        <v>11</v>
      </c>
      <c r="L2676" t="s">
        <v>42</v>
      </c>
    </row>
    <row r="2677" spans="1:12" x14ac:dyDescent="0.25">
      <c r="A2677">
        <v>259031.33850000001</v>
      </c>
      <c r="B2677" t="s">
        <v>229</v>
      </c>
      <c r="C2677" t="s">
        <v>10</v>
      </c>
      <c r="D2677" t="s">
        <v>10</v>
      </c>
      <c r="E2677" t="s">
        <v>229</v>
      </c>
      <c r="F2677" t="s">
        <v>10</v>
      </c>
      <c r="G2677" s="2" t="str">
        <f t="shared" si="164"/>
        <v/>
      </c>
      <c r="H2677" s="2" t="str">
        <f t="shared" si="165"/>
        <v/>
      </c>
      <c r="I2677" s="2" t="str">
        <f t="shared" si="166"/>
        <v/>
      </c>
      <c r="J2677" s="2">
        <f t="shared" si="167"/>
        <v>259031.33850000001</v>
      </c>
      <c r="K2677" t="s">
        <v>11</v>
      </c>
      <c r="L2677" t="s">
        <v>42</v>
      </c>
    </row>
    <row r="2678" spans="1:12" x14ac:dyDescent="0.25">
      <c r="A2678">
        <v>175802.4987</v>
      </c>
      <c r="B2678" t="s">
        <v>44</v>
      </c>
      <c r="C2678" t="s">
        <v>10</v>
      </c>
      <c r="D2678" t="s">
        <v>10</v>
      </c>
      <c r="E2678" t="s">
        <v>44</v>
      </c>
      <c r="F2678" t="s">
        <v>10</v>
      </c>
      <c r="G2678" s="2" t="str">
        <f t="shared" si="164"/>
        <v/>
      </c>
      <c r="H2678" s="2" t="str">
        <f t="shared" si="165"/>
        <v/>
      </c>
      <c r="I2678" s="2" t="str">
        <f t="shared" si="166"/>
        <v/>
      </c>
      <c r="J2678" s="2">
        <f t="shared" si="167"/>
        <v>175802.4987</v>
      </c>
      <c r="K2678" t="s">
        <v>11</v>
      </c>
      <c r="L2678" t="s">
        <v>42</v>
      </c>
    </row>
    <row r="2679" spans="1:12" x14ac:dyDescent="0.25">
      <c r="A2679">
        <v>68381.685299999997</v>
      </c>
      <c r="B2679" t="s">
        <v>95</v>
      </c>
      <c r="C2679" t="s">
        <v>10</v>
      </c>
      <c r="D2679" t="s">
        <v>10</v>
      </c>
      <c r="E2679" t="s">
        <v>95</v>
      </c>
      <c r="F2679" t="s">
        <v>10</v>
      </c>
      <c r="G2679" s="2" t="str">
        <f t="shared" si="164"/>
        <v/>
      </c>
      <c r="H2679" s="2" t="str">
        <f t="shared" si="165"/>
        <v/>
      </c>
      <c r="I2679" s="2" t="str">
        <f t="shared" si="166"/>
        <v/>
      </c>
      <c r="J2679" s="2">
        <f t="shared" si="167"/>
        <v>68381.685299999997</v>
      </c>
      <c r="K2679" t="s">
        <v>11</v>
      </c>
      <c r="L2679" t="s">
        <v>42</v>
      </c>
    </row>
    <row r="2680" spans="1:12" x14ac:dyDescent="0.25">
      <c r="A2680">
        <v>312821.20876000001</v>
      </c>
      <c r="B2680" t="s">
        <v>95</v>
      </c>
      <c r="C2680" t="s">
        <v>10</v>
      </c>
      <c r="D2680" t="s">
        <v>10</v>
      </c>
      <c r="E2680" t="s">
        <v>95</v>
      </c>
      <c r="F2680" t="s">
        <v>10</v>
      </c>
      <c r="G2680" s="2" t="str">
        <f t="shared" si="164"/>
        <v/>
      </c>
      <c r="H2680" s="2" t="str">
        <f t="shared" si="165"/>
        <v/>
      </c>
      <c r="I2680" s="2" t="str">
        <f t="shared" si="166"/>
        <v/>
      </c>
      <c r="J2680" s="2">
        <f t="shared" si="167"/>
        <v>312821.20876000001</v>
      </c>
      <c r="K2680" t="s">
        <v>11</v>
      </c>
      <c r="L2680" t="s">
        <v>42</v>
      </c>
    </row>
    <row r="2681" spans="1:12" x14ac:dyDescent="0.25">
      <c r="A2681">
        <v>1547090.2822400001</v>
      </c>
      <c r="B2681" t="s">
        <v>279</v>
      </c>
      <c r="C2681" t="s">
        <v>10</v>
      </c>
      <c r="D2681" t="s">
        <v>10</v>
      </c>
      <c r="E2681" t="s">
        <v>279</v>
      </c>
      <c r="F2681" t="s">
        <v>10</v>
      </c>
      <c r="G2681" s="2" t="str">
        <f t="shared" si="164"/>
        <v/>
      </c>
      <c r="H2681" s="2" t="str">
        <f t="shared" si="165"/>
        <v/>
      </c>
      <c r="I2681" s="2" t="str">
        <f t="shared" si="166"/>
        <v/>
      </c>
      <c r="J2681" s="2">
        <f t="shared" si="167"/>
        <v>1547090.2822400001</v>
      </c>
      <c r="K2681" t="s">
        <v>11</v>
      </c>
      <c r="L2681" t="s">
        <v>42</v>
      </c>
    </row>
    <row r="2682" spans="1:12" x14ac:dyDescent="0.25">
      <c r="A2682">
        <v>629843.28336</v>
      </c>
      <c r="B2682" t="s">
        <v>44</v>
      </c>
      <c r="C2682" t="s">
        <v>10</v>
      </c>
      <c r="D2682" t="s">
        <v>44</v>
      </c>
      <c r="E2682" t="s">
        <v>10</v>
      </c>
      <c r="F2682" t="s">
        <v>10</v>
      </c>
      <c r="G2682" s="2" t="str">
        <f t="shared" si="164"/>
        <v/>
      </c>
      <c r="H2682" s="2" t="str">
        <f t="shared" si="165"/>
        <v/>
      </c>
      <c r="I2682" s="2">
        <f t="shared" si="166"/>
        <v>629843.28336</v>
      </c>
      <c r="J2682" s="2" t="str">
        <f t="shared" si="167"/>
        <v/>
      </c>
      <c r="K2682" t="s">
        <v>20</v>
      </c>
      <c r="L2682" t="s">
        <v>21</v>
      </c>
    </row>
    <row r="2683" spans="1:12" x14ac:dyDescent="0.25">
      <c r="A2683">
        <v>248638.46195999999</v>
      </c>
      <c r="B2683" t="s">
        <v>24</v>
      </c>
      <c r="C2683" t="s">
        <v>10</v>
      </c>
      <c r="D2683" t="s">
        <v>10</v>
      </c>
      <c r="E2683" t="s">
        <v>24</v>
      </c>
      <c r="F2683" t="s">
        <v>10</v>
      </c>
      <c r="G2683" s="2" t="str">
        <f t="shared" si="164"/>
        <v/>
      </c>
      <c r="H2683" s="2" t="str">
        <f t="shared" si="165"/>
        <v/>
      </c>
      <c r="I2683" s="2" t="str">
        <f t="shared" si="166"/>
        <v/>
      </c>
      <c r="J2683" s="2">
        <f t="shared" si="167"/>
        <v>248638.46195999999</v>
      </c>
      <c r="K2683" t="s">
        <v>20</v>
      </c>
      <c r="L2683" t="s">
        <v>42</v>
      </c>
    </row>
    <row r="2684" spans="1:12" x14ac:dyDescent="0.25">
      <c r="A2684">
        <v>344243.04034000001</v>
      </c>
      <c r="B2684" t="s">
        <v>23</v>
      </c>
      <c r="C2684" t="s">
        <v>10</v>
      </c>
      <c r="D2684" t="s">
        <v>10</v>
      </c>
      <c r="E2684" t="s">
        <v>23</v>
      </c>
      <c r="F2684" t="s">
        <v>10</v>
      </c>
      <c r="G2684" s="2" t="str">
        <f t="shared" si="164"/>
        <v/>
      </c>
      <c r="H2684" s="2" t="str">
        <f t="shared" si="165"/>
        <v/>
      </c>
      <c r="I2684" s="2" t="str">
        <f t="shared" si="166"/>
        <v/>
      </c>
      <c r="J2684" s="2">
        <f t="shared" si="167"/>
        <v>344243.04034000001</v>
      </c>
      <c r="K2684" t="s">
        <v>20</v>
      </c>
      <c r="L2684" t="s">
        <v>42</v>
      </c>
    </row>
    <row r="2685" spans="1:12" x14ac:dyDescent="0.25">
      <c r="A2685">
        <v>67600</v>
      </c>
      <c r="B2685" t="s">
        <v>31</v>
      </c>
      <c r="C2685" t="s">
        <v>10</v>
      </c>
      <c r="D2685" t="s">
        <v>10</v>
      </c>
      <c r="E2685" t="s">
        <v>31</v>
      </c>
      <c r="F2685" t="s">
        <v>10</v>
      </c>
      <c r="G2685" s="2" t="str">
        <f t="shared" si="164"/>
        <v/>
      </c>
      <c r="H2685" s="2" t="str">
        <f t="shared" si="165"/>
        <v/>
      </c>
      <c r="I2685" s="2" t="str">
        <f t="shared" si="166"/>
        <v/>
      </c>
      <c r="J2685" s="2">
        <f t="shared" si="167"/>
        <v>67600</v>
      </c>
      <c r="K2685" t="s">
        <v>20</v>
      </c>
      <c r="L2685" t="s">
        <v>42</v>
      </c>
    </row>
    <row r="2686" spans="1:12" x14ac:dyDescent="0.25">
      <c r="A2686">
        <v>35813.692300000002</v>
      </c>
      <c r="B2686" t="s">
        <v>31</v>
      </c>
      <c r="C2686" t="s">
        <v>10</v>
      </c>
      <c r="D2686" t="s">
        <v>10</v>
      </c>
      <c r="E2686" t="s">
        <v>31</v>
      </c>
      <c r="F2686" t="s">
        <v>10</v>
      </c>
      <c r="G2686" s="2" t="str">
        <f t="shared" si="164"/>
        <v/>
      </c>
      <c r="H2686" s="2" t="str">
        <f t="shared" si="165"/>
        <v/>
      </c>
      <c r="I2686" s="2" t="str">
        <f t="shared" si="166"/>
        <v/>
      </c>
      <c r="J2686" s="2">
        <f t="shared" si="167"/>
        <v>35813.692300000002</v>
      </c>
      <c r="K2686" t="s">
        <v>20</v>
      </c>
      <c r="L2686" t="s">
        <v>42</v>
      </c>
    </row>
    <row r="2687" spans="1:12" x14ac:dyDescent="0.25">
      <c r="A2687">
        <v>47165.11449</v>
      </c>
      <c r="B2687" t="s">
        <v>102</v>
      </c>
      <c r="C2687" t="s">
        <v>10</v>
      </c>
      <c r="D2687" t="s">
        <v>10</v>
      </c>
      <c r="E2687" t="s">
        <v>102</v>
      </c>
      <c r="F2687" t="s">
        <v>10</v>
      </c>
      <c r="G2687" s="2" t="str">
        <f t="shared" si="164"/>
        <v/>
      </c>
      <c r="H2687" s="2" t="str">
        <f t="shared" si="165"/>
        <v/>
      </c>
      <c r="I2687" s="2" t="str">
        <f t="shared" si="166"/>
        <v/>
      </c>
      <c r="J2687" s="2">
        <f t="shared" si="167"/>
        <v>47165.11449</v>
      </c>
      <c r="K2687" t="s">
        <v>20</v>
      </c>
      <c r="L2687" t="s">
        <v>59</v>
      </c>
    </row>
    <row r="2688" spans="1:12" x14ac:dyDescent="0.25">
      <c r="A2688">
        <v>39876.317369999997</v>
      </c>
      <c r="B2688" t="s">
        <v>53</v>
      </c>
      <c r="C2688" t="s">
        <v>10</v>
      </c>
      <c r="D2688" t="s">
        <v>10</v>
      </c>
      <c r="E2688" t="s">
        <v>53</v>
      </c>
      <c r="F2688" t="s">
        <v>10</v>
      </c>
      <c r="G2688" s="2" t="str">
        <f t="shared" si="164"/>
        <v/>
      </c>
      <c r="H2688" s="2" t="str">
        <f t="shared" si="165"/>
        <v/>
      </c>
      <c r="I2688" s="2" t="str">
        <f t="shared" si="166"/>
        <v/>
      </c>
      <c r="J2688" s="2">
        <f t="shared" si="167"/>
        <v>39876.317369999997</v>
      </c>
      <c r="K2688" t="s">
        <v>20</v>
      </c>
      <c r="L2688" t="s">
        <v>59</v>
      </c>
    </row>
    <row r="2689" spans="1:12" x14ac:dyDescent="0.25">
      <c r="A2689">
        <v>50253.861689999998</v>
      </c>
      <c r="B2689" t="s">
        <v>53</v>
      </c>
      <c r="C2689" t="s">
        <v>10</v>
      </c>
      <c r="D2689" t="s">
        <v>10</v>
      </c>
      <c r="E2689" t="s">
        <v>53</v>
      </c>
      <c r="F2689" t="s">
        <v>10</v>
      </c>
      <c r="G2689" s="2" t="str">
        <f t="shared" si="164"/>
        <v/>
      </c>
      <c r="H2689" s="2" t="str">
        <f t="shared" si="165"/>
        <v/>
      </c>
      <c r="I2689" s="2" t="str">
        <f t="shared" si="166"/>
        <v/>
      </c>
      <c r="J2689" s="2">
        <f t="shared" si="167"/>
        <v>50253.861689999998</v>
      </c>
      <c r="K2689" t="s">
        <v>20</v>
      </c>
      <c r="L2689" t="s">
        <v>59</v>
      </c>
    </row>
    <row r="2690" spans="1:12" x14ac:dyDescent="0.25">
      <c r="A2690">
        <v>334120.66025000002</v>
      </c>
      <c r="B2690" t="s">
        <v>102</v>
      </c>
      <c r="C2690" t="s">
        <v>41</v>
      </c>
      <c r="D2690" t="s">
        <v>10</v>
      </c>
      <c r="E2690" t="s">
        <v>116</v>
      </c>
      <c r="F2690" t="s">
        <v>10</v>
      </c>
      <c r="G2690" s="2" t="str">
        <f t="shared" si="164"/>
        <v/>
      </c>
      <c r="H2690" s="2">
        <f t="shared" si="165"/>
        <v>74249.035611111118</v>
      </c>
      <c r="I2690" s="2" t="str">
        <f t="shared" si="166"/>
        <v/>
      </c>
      <c r="J2690" s="2">
        <f t="shared" si="167"/>
        <v>259871.62463888893</v>
      </c>
      <c r="K2690" t="s">
        <v>20</v>
      </c>
      <c r="L2690" t="s">
        <v>59</v>
      </c>
    </row>
    <row r="2691" spans="1:12" x14ac:dyDescent="0.25">
      <c r="A2691">
        <v>67917.8122</v>
      </c>
      <c r="B2691" t="s">
        <v>26</v>
      </c>
      <c r="C2691" t="s">
        <v>10</v>
      </c>
      <c r="D2691" t="s">
        <v>10</v>
      </c>
      <c r="E2691" t="s">
        <v>26</v>
      </c>
      <c r="F2691" t="s">
        <v>10</v>
      </c>
      <c r="G2691" s="2" t="str">
        <f t="shared" ref="G2691:G2754" si="168">IF(--F2691=0,"",$A2691/$B2691*F2691)</f>
        <v/>
      </c>
      <c r="H2691" s="2" t="str">
        <f t="shared" ref="H2691:H2754" si="169">IF(--C2691=0,"",$A2691/$B2691*C2691)</f>
        <v/>
      </c>
      <c r="I2691" s="2" t="str">
        <f t="shared" ref="I2691:I2754" si="170">IF(--D2691=0,"",$A2691/$B2691*D2691)</f>
        <v/>
      </c>
      <c r="J2691" s="2">
        <f t="shared" ref="J2691:J2754" si="171">IF(--E2691=0,"",$A2691/$B2691*E2691)</f>
        <v>67917.8122</v>
      </c>
      <c r="K2691" t="s">
        <v>20</v>
      </c>
      <c r="L2691" t="s">
        <v>59</v>
      </c>
    </row>
    <row r="2692" spans="1:12" x14ac:dyDescent="0.25">
      <c r="A2692">
        <v>277092.76997000002</v>
      </c>
      <c r="B2692" t="s">
        <v>95</v>
      </c>
      <c r="C2692" t="s">
        <v>10</v>
      </c>
      <c r="D2692" t="s">
        <v>10</v>
      </c>
      <c r="E2692" t="s">
        <v>95</v>
      </c>
      <c r="F2692" t="s">
        <v>10</v>
      </c>
      <c r="G2692" s="2" t="str">
        <f t="shared" si="168"/>
        <v/>
      </c>
      <c r="H2692" s="2" t="str">
        <f t="shared" si="169"/>
        <v/>
      </c>
      <c r="I2692" s="2" t="str">
        <f t="shared" si="170"/>
        <v/>
      </c>
      <c r="J2692" s="2">
        <f t="shared" si="171"/>
        <v>277092.76997000002</v>
      </c>
      <c r="K2692" t="s">
        <v>20</v>
      </c>
      <c r="L2692" t="s">
        <v>59</v>
      </c>
    </row>
    <row r="2693" spans="1:12" x14ac:dyDescent="0.25">
      <c r="A2693">
        <v>20214.47998</v>
      </c>
      <c r="B2693" t="s">
        <v>41</v>
      </c>
      <c r="C2693" t="s">
        <v>10</v>
      </c>
      <c r="D2693" t="s">
        <v>10</v>
      </c>
      <c r="E2693" t="s">
        <v>41</v>
      </c>
      <c r="F2693" t="s">
        <v>10</v>
      </c>
      <c r="G2693" s="2" t="str">
        <f t="shared" si="168"/>
        <v/>
      </c>
      <c r="H2693" s="2" t="str">
        <f t="shared" si="169"/>
        <v/>
      </c>
      <c r="I2693" s="2" t="str">
        <f t="shared" si="170"/>
        <v/>
      </c>
      <c r="J2693" s="2">
        <f t="shared" si="171"/>
        <v>20214.47998</v>
      </c>
      <c r="K2693" t="s">
        <v>20</v>
      </c>
      <c r="L2693" t="s">
        <v>59</v>
      </c>
    </row>
    <row r="2694" spans="1:12" x14ac:dyDescent="0.25">
      <c r="A2694">
        <v>15127.598980000001</v>
      </c>
      <c r="B2694" t="s">
        <v>93</v>
      </c>
      <c r="C2694" t="s">
        <v>10</v>
      </c>
      <c r="D2694" t="s">
        <v>10</v>
      </c>
      <c r="E2694" t="s">
        <v>93</v>
      </c>
      <c r="F2694" t="s">
        <v>10</v>
      </c>
      <c r="G2694" s="2" t="str">
        <f t="shared" si="168"/>
        <v/>
      </c>
      <c r="H2694" s="2" t="str">
        <f t="shared" si="169"/>
        <v/>
      </c>
      <c r="I2694" s="2" t="str">
        <f t="shared" si="170"/>
        <v/>
      </c>
      <c r="J2694" s="2">
        <f t="shared" si="171"/>
        <v>15127.598980000001</v>
      </c>
      <c r="K2694" t="s">
        <v>20</v>
      </c>
      <c r="L2694" t="s">
        <v>59</v>
      </c>
    </row>
    <row r="2695" spans="1:12" x14ac:dyDescent="0.25">
      <c r="A2695">
        <v>47377.016779999998</v>
      </c>
      <c r="B2695" t="s">
        <v>264</v>
      </c>
      <c r="C2695" t="s">
        <v>10</v>
      </c>
      <c r="D2695" t="s">
        <v>10</v>
      </c>
      <c r="E2695" t="s">
        <v>264</v>
      </c>
      <c r="F2695" t="s">
        <v>10</v>
      </c>
      <c r="G2695" s="2" t="str">
        <f t="shared" si="168"/>
        <v/>
      </c>
      <c r="H2695" s="2" t="str">
        <f t="shared" si="169"/>
        <v/>
      </c>
      <c r="I2695" s="2" t="str">
        <f t="shared" si="170"/>
        <v/>
      </c>
      <c r="J2695" s="2">
        <f t="shared" si="171"/>
        <v>47377.016779999998</v>
      </c>
      <c r="K2695" t="s">
        <v>20</v>
      </c>
      <c r="L2695" t="s">
        <v>59</v>
      </c>
    </row>
    <row r="2696" spans="1:12" x14ac:dyDescent="0.25">
      <c r="A2696">
        <v>3771.8640799999998</v>
      </c>
      <c r="B2696" t="s">
        <v>116</v>
      </c>
      <c r="C2696" t="s">
        <v>10</v>
      </c>
      <c r="D2696" t="s">
        <v>10</v>
      </c>
      <c r="E2696" t="s">
        <v>116</v>
      </c>
      <c r="F2696" t="s">
        <v>10</v>
      </c>
      <c r="G2696" s="2" t="str">
        <f t="shared" si="168"/>
        <v/>
      </c>
      <c r="H2696" s="2" t="str">
        <f t="shared" si="169"/>
        <v/>
      </c>
      <c r="I2696" s="2" t="str">
        <f t="shared" si="170"/>
        <v/>
      </c>
      <c r="J2696" s="2">
        <f t="shared" si="171"/>
        <v>3771.8640800000003</v>
      </c>
      <c r="K2696" t="s">
        <v>20</v>
      </c>
      <c r="L2696" t="s">
        <v>59</v>
      </c>
    </row>
    <row r="2697" spans="1:12" x14ac:dyDescent="0.25">
      <c r="A2697">
        <v>34600.34736</v>
      </c>
      <c r="B2697" t="s">
        <v>45</v>
      </c>
      <c r="C2697" t="s">
        <v>10</v>
      </c>
      <c r="D2697" t="s">
        <v>10</v>
      </c>
      <c r="E2697" t="s">
        <v>45</v>
      </c>
      <c r="F2697" t="s">
        <v>10</v>
      </c>
      <c r="G2697" s="2" t="str">
        <f t="shared" si="168"/>
        <v/>
      </c>
      <c r="H2697" s="2" t="str">
        <f t="shared" si="169"/>
        <v/>
      </c>
      <c r="I2697" s="2" t="str">
        <f t="shared" si="170"/>
        <v/>
      </c>
      <c r="J2697" s="2">
        <f t="shared" si="171"/>
        <v>34600.34736</v>
      </c>
      <c r="K2697" t="s">
        <v>20</v>
      </c>
      <c r="L2697" t="s">
        <v>59</v>
      </c>
    </row>
    <row r="2698" spans="1:12" x14ac:dyDescent="0.25">
      <c r="A2698">
        <v>10962.63168</v>
      </c>
      <c r="B2698" t="s">
        <v>39</v>
      </c>
      <c r="C2698" t="s">
        <v>10</v>
      </c>
      <c r="D2698" t="s">
        <v>10</v>
      </c>
      <c r="E2698" t="s">
        <v>39</v>
      </c>
      <c r="F2698" t="s">
        <v>10</v>
      </c>
      <c r="G2698" s="2" t="str">
        <f t="shared" si="168"/>
        <v/>
      </c>
      <c r="H2698" s="2" t="str">
        <f t="shared" si="169"/>
        <v/>
      </c>
      <c r="I2698" s="2" t="str">
        <f t="shared" si="170"/>
        <v/>
      </c>
      <c r="J2698" s="2">
        <f t="shared" si="171"/>
        <v>10962.63168</v>
      </c>
      <c r="K2698" t="s">
        <v>20</v>
      </c>
      <c r="L2698" t="s">
        <v>59</v>
      </c>
    </row>
    <row r="2699" spans="1:12" x14ac:dyDescent="0.25">
      <c r="A2699">
        <v>3962.09024</v>
      </c>
      <c r="B2699" t="s">
        <v>45</v>
      </c>
      <c r="C2699" t="s">
        <v>10</v>
      </c>
      <c r="D2699" t="s">
        <v>10</v>
      </c>
      <c r="E2699" t="s">
        <v>45</v>
      </c>
      <c r="F2699" t="s">
        <v>10</v>
      </c>
      <c r="G2699" s="2" t="str">
        <f t="shared" si="168"/>
        <v/>
      </c>
      <c r="H2699" s="2" t="str">
        <f t="shared" si="169"/>
        <v/>
      </c>
      <c r="I2699" s="2" t="str">
        <f t="shared" si="170"/>
        <v/>
      </c>
      <c r="J2699" s="2">
        <f t="shared" si="171"/>
        <v>3962.0902400000004</v>
      </c>
      <c r="K2699" t="s">
        <v>20</v>
      </c>
      <c r="L2699" t="s">
        <v>59</v>
      </c>
    </row>
    <row r="2700" spans="1:12" x14ac:dyDescent="0.25">
      <c r="A2700">
        <v>3460.39273</v>
      </c>
      <c r="B2700" t="s">
        <v>95</v>
      </c>
      <c r="C2700" t="s">
        <v>10</v>
      </c>
      <c r="D2700" t="s">
        <v>10</v>
      </c>
      <c r="E2700" t="s">
        <v>95</v>
      </c>
      <c r="F2700" t="s">
        <v>10</v>
      </c>
      <c r="G2700" s="2" t="str">
        <f t="shared" si="168"/>
        <v/>
      </c>
      <c r="H2700" s="2" t="str">
        <f t="shared" si="169"/>
        <v/>
      </c>
      <c r="I2700" s="2" t="str">
        <f t="shared" si="170"/>
        <v/>
      </c>
      <c r="J2700" s="2">
        <f t="shared" si="171"/>
        <v>3460.3927299999996</v>
      </c>
      <c r="K2700" t="s">
        <v>20</v>
      </c>
      <c r="L2700" t="s">
        <v>59</v>
      </c>
    </row>
    <row r="2701" spans="1:12" x14ac:dyDescent="0.25">
      <c r="A2701">
        <v>8548.7096199999996</v>
      </c>
      <c r="B2701" t="s">
        <v>125</v>
      </c>
      <c r="C2701" t="s">
        <v>10</v>
      </c>
      <c r="D2701" t="s">
        <v>10</v>
      </c>
      <c r="E2701" t="s">
        <v>125</v>
      </c>
      <c r="F2701" t="s">
        <v>10</v>
      </c>
      <c r="G2701" s="2" t="str">
        <f t="shared" si="168"/>
        <v/>
      </c>
      <c r="H2701" s="2" t="str">
        <f t="shared" si="169"/>
        <v/>
      </c>
      <c r="I2701" s="2" t="str">
        <f t="shared" si="170"/>
        <v/>
      </c>
      <c r="J2701" s="2">
        <f t="shared" si="171"/>
        <v>8548.7096199999996</v>
      </c>
      <c r="K2701" t="s">
        <v>20</v>
      </c>
      <c r="L2701" t="s">
        <v>59</v>
      </c>
    </row>
    <row r="2702" spans="1:12" x14ac:dyDescent="0.25">
      <c r="A2702">
        <v>2633.2</v>
      </c>
      <c r="B2702" t="s">
        <v>23</v>
      </c>
      <c r="C2702" t="s">
        <v>10</v>
      </c>
      <c r="D2702" t="s">
        <v>10</v>
      </c>
      <c r="E2702" t="s">
        <v>23</v>
      </c>
      <c r="F2702" t="s">
        <v>10</v>
      </c>
      <c r="G2702" s="2" t="str">
        <f t="shared" si="168"/>
        <v/>
      </c>
      <c r="H2702" s="2" t="str">
        <f t="shared" si="169"/>
        <v/>
      </c>
      <c r="I2702" s="2" t="str">
        <f t="shared" si="170"/>
        <v/>
      </c>
      <c r="J2702" s="2">
        <f t="shared" si="171"/>
        <v>2633.2</v>
      </c>
      <c r="K2702" t="s">
        <v>11</v>
      </c>
      <c r="L2702" t="s">
        <v>37</v>
      </c>
    </row>
    <row r="2703" spans="1:12" x14ac:dyDescent="0.25">
      <c r="A2703">
        <v>9216.2000000000007</v>
      </c>
      <c r="B2703" t="s">
        <v>53</v>
      </c>
      <c r="C2703" t="s">
        <v>10</v>
      </c>
      <c r="D2703" t="s">
        <v>10</v>
      </c>
      <c r="E2703" t="s">
        <v>53</v>
      </c>
      <c r="F2703" t="s">
        <v>10</v>
      </c>
      <c r="G2703" s="2" t="str">
        <f t="shared" si="168"/>
        <v/>
      </c>
      <c r="H2703" s="2" t="str">
        <f t="shared" si="169"/>
        <v/>
      </c>
      <c r="I2703" s="2" t="str">
        <f t="shared" si="170"/>
        <v/>
      </c>
      <c r="J2703" s="2">
        <f t="shared" si="171"/>
        <v>9216.2000000000007</v>
      </c>
      <c r="K2703" t="s">
        <v>11</v>
      </c>
      <c r="L2703" t="s">
        <v>37</v>
      </c>
    </row>
    <row r="2704" spans="1:12" x14ac:dyDescent="0.25">
      <c r="A2704">
        <v>5266.4</v>
      </c>
      <c r="B2704" t="s">
        <v>41</v>
      </c>
      <c r="C2704" t="s">
        <v>10</v>
      </c>
      <c r="D2704" t="s">
        <v>10</v>
      </c>
      <c r="E2704" t="s">
        <v>41</v>
      </c>
      <c r="F2704" t="s">
        <v>10</v>
      </c>
      <c r="G2704" s="2" t="str">
        <f t="shared" si="168"/>
        <v/>
      </c>
      <c r="H2704" s="2" t="str">
        <f t="shared" si="169"/>
        <v/>
      </c>
      <c r="I2704" s="2" t="str">
        <f t="shared" si="170"/>
        <v/>
      </c>
      <c r="J2704" s="2">
        <f t="shared" si="171"/>
        <v>5266.4</v>
      </c>
      <c r="K2704" t="s">
        <v>11</v>
      </c>
      <c r="L2704" t="s">
        <v>37</v>
      </c>
    </row>
    <row r="2705" spans="1:12" x14ac:dyDescent="0.25">
      <c r="A2705">
        <v>11849.4</v>
      </c>
      <c r="B2705" t="s">
        <v>34</v>
      </c>
      <c r="C2705" t="s">
        <v>10</v>
      </c>
      <c r="D2705" t="s">
        <v>10</v>
      </c>
      <c r="E2705" t="s">
        <v>34</v>
      </c>
      <c r="F2705" t="s">
        <v>10</v>
      </c>
      <c r="G2705" s="2" t="str">
        <f t="shared" si="168"/>
        <v/>
      </c>
      <c r="H2705" s="2" t="str">
        <f t="shared" si="169"/>
        <v/>
      </c>
      <c r="I2705" s="2" t="str">
        <f t="shared" si="170"/>
        <v/>
      </c>
      <c r="J2705" s="2">
        <f t="shared" si="171"/>
        <v>11849.4</v>
      </c>
      <c r="K2705" t="s">
        <v>11</v>
      </c>
      <c r="L2705" t="s">
        <v>37</v>
      </c>
    </row>
    <row r="2706" spans="1:12" x14ac:dyDescent="0.25">
      <c r="A2706">
        <v>10532.8</v>
      </c>
      <c r="B2706" t="s">
        <v>29</v>
      </c>
      <c r="C2706" t="s">
        <v>10</v>
      </c>
      <c r="D2706" t="s">
        <v>10</v>
      </c>
      <c r="E2706" t="s">
        <v>29</v>
      </c>
      <c r="F2706" t="s">
        <v>10</v>
      </c>
      <c r="G2706" s="2" t="str">
        <f t="shared" si="168"/>
        <v/>
      </c>
      <c r="H2706" s="2" t="str">
        <f t="shared" si="169"/>
        <v/>
      </c>
      <c r="I2706" s="2" t="str">
        <f t="shared" si="170"/>
        <v/>
      </c>
      <c r="J2706" s="2">
        <f t="shared" si="171"/>
        <v>10532.8</v>
      </c>
      <c r="K2706" t="s">
        <v>11</v>
      </c>
      <c r="L2706" t="s">
        <v>37</v>
      </c>
    </row>
    <row r="2707" spans="1:12" x14ac:dyDescent="0.25">
      <c r="A2707">
        <v>3949.8</v>
      </c>
      <c r="B2707" t="s">
        <v>24</v>
      </c>
      <c r="C2707" t="s">
        <v>10</v>
      </c>
      <c r="D2707" t="s">
        <v>10</v>
      </c>
      <c r="E2707" t="s">
        <v>24</v>
      </c>
      <c r="F2707" t="s">
        <v>10</v>
      </c>
      <c r="G2707" s="2" t="str">
        <f t="shared" si="168"/>
        <v/>
      </c>
      <c r="H2707" s="2" t="str">
        <f t="shared" si="169"/>
        <v/>
      </c>
      <c r="I2707" s="2" t="str">
        <f t="shared" si="170"/>
        <v/>
      </c>
      <c r="J2707" s="2">
        <f t="shared" si="171"/>
        <v>3949.8</v>
      </c>
      <c r="K2707" t="s">
        <v>11</v>
      </c>
      <c r="L2707" t="s">
        <v>37</v>
      </c>
    </row>
    <row r="2708" spans="1:12" x14ac:dyDescent="0.25">
      <c r="A2708">
        <v>10532.8</v>
      </c>
      <c r="B2708" t="s">
        <v>29</v>
      </c>
      <c r="C2708" t="s">
        <v>10</v>
      </c>
      <c r="D2708" t="s">
        <v>10</v>
      </c>
      <c r="E2708" t="s">
        <v>29</v>
      </c>
      <c r="F2708" t="s">
        <v>10</v>
      </c>
      <c r="G2708" s="2" t="str">
        <f t="shared" si="168"/>
        <v/>
      </c>
      <c r="H2708" s="2" t="str">
        <f t="shared" si="169"/>
        <v/>
      </c>
      <c r="I2708" s="2" t="str">
        <f t="shared" si="170"/>
        <v/>
      </c>
      <c r="J2708" s="2">
        <f t="shared" si="171"/>
        <v>10532.8</v>
      </c>
      <c r="K2708" t="s">
        <v>11</v>
      </c>
      <c r="L2708" t="s">
        <v>37</v>
      </c>
    </row>
    <row r="2709" spans="1:12" x14ac:dyDescent="0.25">
      <c r="A2709">
        <v>13166</v>
      </c>
      <c r="B2709" t="s">
        <v>40</v>
      </c>
      <c r="C2709" t="s">
        <v>10</v>
      </c>
      <c r="D2709" t="s">
        <v>10</v>
      </c>
      <c r="E2709" t="s">
        <v>40</v>
      </c>
      <c r="F2709" t="s">
        <v>10</v>
      </c>
      <c r="G2709" s="2" t="str">
        <f t="shared" si="168"/>
        <v/>
      </c>
      <c r="H2709" s="2" t="str">
        <f t="shared" si="169"/>
        <v/>
      </c>
      <c r="I2709" s="2" t="str">
        <f t="shared" si="170"/>
        <v/>
      </c>
      <c r="J2709" s="2">
        <f t="shared" si="171"/>
        <v>13166</v>
      </c>
      <c r="K2709" t="s">
        <v>11</v>
      </c>
      <c r="L2709" t="s">
        <v>37</v>
      </c>
    </row>
    <row r="2710" spans="1:12" x14ac:dyDescent="0.25">
      <c r="A2710">
        <v>1316.6</v>
      </c>
      <c r="B2710" t="s">
        <v>31</v>
      </c>
      <c r="C2710" t="s">
        <v>10</v>
      </c>
      <c r="D2710" t="s">
        <v>10</v>
      </c>
      <c r="E2710" t="s">
        <v>31</v>
      </c>
      <c r="F2710" t="s">
        <v>10</v>
      </c>
      <c r="G2710" s="2" t="str">
        <f t="shared" si="168"/>
        <v/>
      </c>
      <c r="H2710" s="2" t="str">
        <f t="shared" si="169"/>
        <v/>
      </c>
      <c r="I2710" s="2" t="str">
        <f t="shared" si="170"/>
        <v/>
      </c>
      <c r="J2710" s="2">
        <f t="shared" si="171"/>
        <v>1316.6</v>
      </c>
      <c r="K2710" t="s">
        <v>11</v>
      </c>
      <c r="L2710" t="s">
        <v>37</v>
      </c>
    </row>
    <row r="2711" spans="1:12" x14ac:dyDescent="0.25">
      <c r="A2711">
        <v>9216.2000000000007</v>
      </c>
      <c r="B2711" t="s">
        <v>53</v>
      </c>
      <c r="C2711" t="s">
        <v>10</v>
      </c>
      <c r="D2711" t="s">
        <v>10</v>
      </c>
      <c r="E2711" t="s">
        <v>53</v>
      </c>
      <c r="F2711" t="s">
        <v>10</v>
      </c>
      <c r="G2711" s="2" t="str">
        <f t="shared" si="168"/>
        <v/>
      </c>
      <c r="H2711" s="2" t="str">
        <f t="shared" si="169"/>
        <v/>
      </c>
      <c r="I2711" s="2" t="str">
        <f t="shared" si="170"/>
        <v/>
      </c>
      <c r="J2711" s="2">
        <f t="shared" si="171"/>
        <v>9216.2000000000007</v>
      </c>
      <c r="K2711" t="s">
        <v>11</v>
      </c>
      <c r="L2711" t="s">
        <v>37</v>
      </c>
    </row>
    <row r="2712" spans="1:12" x14ac:dyDescent="0.25">
      <c r="A2712">
        <v>1316.6</v>
      </c>
      <c r="B2712" t="s">
        <v>31</v>
      </c>
      <c r="C2712" t="s">
        <v>10</v>
      </c>
      <c r="D2712" t="s">
        <v>10</v>
      </c>
      <c r="E2712" t="s">
        <v>31</v>
      </c>
      <c r="F2712" t="s">
        <v>10</v>
      </c>
      <c r="G2712" s="2" t="str">
        <f t="shared" si="168"/>
        <v/>
      </c>
      <c r="H2712" s="2" t="str">
        <f t="shared" si="169"/>
        <v/>
      </c>
      <c r="I2712" s="2" t="str">
        <f t="shared" si="170"/>
        <v/>
      </c>
      <c r="J2712" s="2">
        <f t="shared" si="171"/>
        <v>1316.6</v>
      </c>
      <c r="K2712" t="s">
        <v>11</v>
      </c>
      <c r="L2712" t="s">
        <v>37</v>
      </c>
    </row>
    <row r="2713" spans="1:12" x14ac:dyDescent="0.25">
      <c r="A2713">
        <v>6583</v>
      </c>
      <c r="B2713" t="s">
        <v>56</v>
      </c>
      <c r="C2713" t="s">
        <v>10</v>
      </c>
      <c r="D2713" t="s">
        <v>10</v>
      </c>
      <c r="E2713" t="s">
        <v>56</v>
      </c>
      <c r="F2713" t="s">
        <v>10</v>
      </c>
      <c r="G2713" s="2" t="str">
        <f t="shared" si="168"/>
        <v/>
      </c>
      <c r="H2713" s="2" t="str">
        <f t="shared" si="169"/>
        <v/>
      </c>
      <c r="I2713" s="2" t="str">
        <f t="shared" si="170"/>
        <v/>
      </c>
      <c r="J2713" s="2">
        <f t="shared" si="171"/>
        <v>6583</v>
      </c>
      <c r="K2713" t="s">
        <v>11</v>
      </c>
      <c r="L2713" t="s">
        <v>37</v>
      </c>
    </row>
    <row r="2714" spans="1:12" x14ac:dyDescent="0.25">
      <c r="A2714">
        <v>3949.8</v>
      </c>
      <c r="B2714" t="s">
        <v>24</v>
      </c>
      <c r="C2714" t="s">
        <v>10</v>
      </c>
      <c r="D2714" t="s">
        <v>10</v>
      </c>
      <c r="E2714" t="s">
        <v>24</v>
      </c>
      <c r="F2714" t="s">
        <v>10</v>
      </c>
      <c r="G2714" s="2" t="str">
        <f t="shared" si="168"/>
        <v/>
      </c>
      <c r="H2714" s="2" t="str">
        <f t="shared" si="169"/>
        <v/>
      </c>
      <c r="I2714" s="2" t="str">
        <f t="shared" si="170"/>
        <v/>
      </c>
      <c r="J2714" s="2">
        <f t="shared" si="171"/>
        <v>3949.8</v>
      </c>
      <c r="K2714" t="s">
        <v>11</v>
      </c>
      <c r="L2714" t="s">
        <v>37</v>
      </c>
    </row>
    <row r="2715" spans="1:12" x14ac:dyDescent="0.25">
      <c r="A2715">
        <v>563075</v>
      </c>
      <c r="B2715">
        <v>2230</v>
      </c>
      <c r="C2715" t="s">
        <v>10</v>
      </c>
      <c r="D2715" t="s">
        <v>10</v>
      </c>
      <c r="E2715">
        <v>2230</v>
      </c>
      <c r="F2715" t="s">
        <v>10</v>
      </c>
      <c r="G2715" s="2" t="str">
        <f t="shared" si="168"/>
        <v/>
      </c>
      <c r="H2715" s="2" t="str">
        <f t="shared" si="169"/>
        <v/>
      </c>
      <c r="I2715" s="2" t="str">
        <f t="shared" si="170"/>
        <v/>
      </c>
      <c r="J2715" s="2">
        <f t="shared" si="171"/>
        <v>563075</v>
      </c>
      <c r="K2715" t="s">
        <v>20</v>
      </c>
      <c r="L2715" t="s">
        <v>37</v>
      </c>
    </row>
    <row r="2716" spans="1:12" x14ac:dyDescent="0.25">
      <c r="A2716">
        <v>27655.59376</v>
      </c>
      <c r="B2716" t="s">
        <v>41</v>
      </c>
      <c r="C2716" t="s">
        <v>10</v>
      </c>
      <c r="D2716" t="s">
        <v>10</v>
      </c>
      <c r="E2716" t="s">
        <v>41</v>
      </c>
      <c r="F2716" t="s">
        <v>10</v>
      </c>
      <c r="G2716" s="2" t="str">
        <f t="shared" si="168"/>
        <v/>
      </c>
      <c r="H2716" s="2" t="str">
        <f t="shared" si="169"/>
        <v/>
      </c>
      <c r="I2716" s="2" t="str">
        <f t="shared" si="170"/>
        <v/>
      </c>
      <c r="J2716" s="2">
        <f t="shared" si="171"/>
        <v>27655.59376</v>
      </c>
      <c r="K2716" t="s">
        <v>11</v>
      </c>
      <c r="L2716" t="s">
        <v>37</v>
      </c>
    </row>
    <row r="2717" spans="1:12" x14ac:dyDescent="0.25">
      <c r="A2717">
        <v>20628.240000000002</v>
      </c>
      <c r="B2717" t="s">
        <v>24</v>
      </c>
      <c r="C2717" t="s">
        <v>10</v>
      </c>
      <c r="D2717" t="s">
        <v>10</v>
      </c>
      <c r="E2717" t="s">
        <v>24</v>
      </c>
      <c r="F2717" t="s">
        <v>10</v>
      </c>
      <c r="G2717" s="2" t="str">
        <f t="shared" si="168"/>
        <v/>
      </c>
      <c r="H2717" s="2" t="str">
        <f t="shared" si="169"/>
        <v/>
      </c>
      <c r="I2717" s="2" t="str">
        <f t="shared" si="170"/>
        <v/>
      </c>
      <c r="J2717" s="2">
        <f t="shared" si="171"/>
        <v>20628.240000000002</v>
      </c>
      <c r="K2717" t="s">
        <v>11</v>
      </c>
      <c r="L2717" t="s">
        <v>37</v>
      </c>
    </row>
    <row r="2718" spans="1:12" x14ac:dyDescent="0.25">
      <c r="A2718">
        <v>6876.08</v>
      </c>
      <c r="B2718" t="s">
        <v>31</v>
      </c>
      <c r="C2718" t="s">
        <v>10</v>
      </c>
      <c r="D2718" t="s">
        <v>10</v>
      </c>
      <c r="E2718" t="s">
        <v>31</v>
      </c>
      <c r="F2718" t="s">
        <v>10</v>
      </c>
      <c r="G2718" s="2" t="str">
        <f t="shared" si="168"/>
        <v/>
      </c>
      <c r="H2718" s="2" t="str">
        <f t="shared" si="169"/>
        <v/>
      </c>
      <c r="I2718" s="2" t="str">
        <f t="shared" si="170"/>
        <v/>
      </c>
      <c r="J2718" s="2">
        <f t="shared" si="171"/>
        <v>6876.08</v>
      </c>
      <c r="K2718" t="s">
        <v>11</v>
      </c>
      <c r="L2718" t="s">
        <v>37</v>
      </c>
    </row>
    <row r="2719" spans="1:12" x14ac:dyDescent="0.25">
      <c r="A2719">
        <v>76052.882840000006</v>
      </c>
      <c r="B2719" t="s">
        <v>112</v>
      </c>
      <c r="C2719" t="s">
        <v>10</v>
      </c>
      <c r="D2719" t="s">
        <v>10</v>
      </c>
      <c r="E2719" t="s">
        <v>112</v>
      </c>
      <c r="F2719" t="s">
        <v>10</v>
      </c>
      <c r="G2719" s="2" t="str">
        <f t="shared" si="168"/>
        <v/>
      </c>
      <c r="H2719" s="2" t="str">
        <f t="shared" si="169"/>
        <v/>
      </c>
      <c r="I2719" s="2" t="str">
        <f t="shared" si="170"/>
        <v/>
      </c>
      <c r="J2719" s="2">
        <f t="shared" si="171"/>
        <v>76052.882840000006</v>
      </c>
      <c r="K2719" t="s">
        <v>11</v>
      </c>
      <c r="L2719" t="s">
        <v>37</v>
      </c>
    </row>
    <row r="2720" spans="1:12" x14ac:dyDescent="0.25">
      <c r="A2720">
        <v>34380.400000000001</v>
      </c>
      <c r="B2720" t="s">
        <v>56</v>
      </c>
      <c r="C2720" t="s">
        <v>10</v>
      </c>
      <c r="D2720" t="s">
        <v>10</v>
      </c>
      <c r="E2720" t="s">
        <v>56</v>
      </c>
      <c r="F2720" t="s">
        <v>10</v>
      </c>
      <c r="G2720" s="2" t="str">
        <f t="shared" si="168"/>
        <v/>
      </c>
      <c r="H2720" s="2" t="str">
        <f t="shared" si="169"/>
        <v/>
      </c>
      <c r="I2720" s="2" t="str">
        <f t="shared" si="170"/>
        <v/>
      </c>
      <c r="J2720" s="2">
        <f t="shared" si="171"/>
        <v>34380.400000000001</v>
      </c>
      <c r="K2720" t="s">
        <v>11</v>
      </c>
      <c r="L2720" t="s">
        <v>37</v>
      </c>
    </row>
    <row r="2721" spans="1:12" x14ac:dyDescent="0.25">
      <c r="A2721">
        <v>123769.44</v>
      </c>
      <c r="B2721" t="s">
        <v>102</v>
      </c>
      <c r="C2721" t="s">
        <v>10</v>
      </c>
      <c r="D2721" t="s">
        <v>10</v>
      </c>
      <c r="E2721" t="s">
        <v>102</v>
      </c>
      <c r="F2721" t="s">
        <v>10</v>
      </c>
      <c r="G2721" s="2" t="str">
        <f t="shared" si="168"/>
        <v/>
      </c>
      <c r="H2721" s="2" t="str">
        <f t="shared" si="169"/>
        <v/>
      </c>
      <c r="I2721" s="2" t="str">
        <f t="shared" si="170"/>
        <v/>
      </c>
      <c r="J2721" s="2">
        <f t="shared" si="171"/>
        <v>123769.44</v>
      </c>
      <c r="K2721" t="s">
        <v>11</v>
      </c>
      <c r="L2721" t="s">
        <v>37</v>
      </c>
    </row>
    <row r="2722" spans="1:12" x14ac:dyDescent="0.25">
      <c r="A2722">
        <v>27504.32</v>
      </c>
      <c r="B2722" t="s">
        <v>41</v>
      </c>
      <c r="C2722" t="s">
        <v>10</v>
      </c>
      <c r="D2722" t="s">
        <v>10</v>
      </c>
      <c r="E2722" t="s">
        <v>41</v>
      </c>
      <c r="F2722" t="s">
        <v>10</v>
      </c>
      <c r="G2722" s="2" t="str">
        <f t="shared" si="168"/>
        <v/>
      </c>
      <c r="H2722" s="2" t="str">
        <f t="shared" si="169"/>
        <v/>
      </c>
      <c r="I2722" s="2" t="str">
        <f t="shared" si="170"/>
        <v/>
      </c>
      <c r="J2722" s="2">
        <f t="shared" si="171"/>
        <v>27504.32</v>
      </c>
      <c r="K2722" t="s">
        <v>11</v>
      </c>
      <c r="L2722" t="s">
        <v>37</v>
      </c>
    </row>
    <row r="2723" spans="1:12" x14ac:dyDescent="0.25">
      <c r="A2723">
        <v>6876.08</v>
      </c>
      <c r="B2723" t="s">
        <v>31</v>
      </c>
      <c r="C2723" t="s">
        <v>10</v>
      </c>
      <c r="D2723" t="s">
        <v>10</v>
      </c>
      <c r="E2723" t="s">
        <v>31</v>
      </c>
      <c r="F2723" t="s">
        <v>10</v>
      </c>
      <c r="G2723" s="2" t="str">
        <f t="shared" si="168"/>
        <v/>
      </c>
      <c r="H2723" s="2" t="str">
        <f t="shared" si="169"/>
        <v/>
      </c>
      <c r="I2723" s="2" t="str">
        <f t="shared" si="170"/>
        <v/>
      </c>
      <c r="J2723" s="2">
        <f t="shared" si="171"/>
        <v>6876.08</v>
      </c>
      <c r="K2723" t="s">
        <v>11</v>
      </c>
      <c r="L2723" t="s">
        <v>37</v>
      </c>
    </row>
    <row r="2724" spans="1:12" x14ac:dyDescent="0.25">
      <c r="A2724">
        <v>13752.16</v>
      </c>
      <c r="B2724" t="s">
        <v>23</v>
      </c>
      <c r="C2724" t="s">
        <v>10</v>
      </c>
      <c r="D2724" t="s">
        <v>10</v>
      </c>
      <c r="E2724" t="s">
        <v>23</v>
      </c>
      <c r="F2724" t="s">
        <v>10</v>
      </c>
      <c r="G2724" s="2" t="str">
        <f t="shared" si="168"/>
        <v/>
      </c>
      <c r="H2724" s="2" t="str">
        <f t="shared" si="169"/>
        <v/>
      </c>
      <c r="I2724" s="2" t="str">
        <f t="shared" si="170"/>
        <v/>
      </c>
      <c r="J2724" s="2">
        <f t="shared" si="171"/>
        <v>13752.16</v>
      </c>
      <c r="K2724" t="s">
        <v>11</v>
      </c>
      <c r="L2724" t="s">
        <v>37</v>
      </c>
    </row>
    <row r="2725" spans="1:12" x14ac:dyDescent="0.25">
      <c r="A2725">
        <v>6403.4</v>
      </c>
      <c r="B2725" t="s">
        <v>31</v>
      </c>
      <c r="C2725" t="s">
        <v>10</v>
      </c>
      <c r="D2725" t="s">
        <v>10</v>
      </c>
      <c r="E2725" t="s">
        <v>31</v>
      </c>
      <c r="F2725" t="s">
        <v>10</v>
      </c>
      <c r="G2725" s="2" t="str">
        <f t="shared" si="168"/>
        <v/>
      </c>
      <c r="H2725" s="2" t="str">
        <f t="shared" si="169"/>
        <v/>
      </c>
      <c r="I2725" s="2" t="str">
        <f t="shared" si="170"/>
        <v/>
      </c>
      <c r="J2725" s="2">
        <f t="shared" si="171"/>
        <v>6403.4</v>
      </c>
      <c r="K2725" t="s">
        <v>11</v>
      </c>
      <c r="L2725" t="s">
        <v>37</v>
      </c>
    </row>
    <row r="2726" spans="1:12" x14ac:dyDescent="0.25">
      <c r="A2726">
        <v>273220.52256999997</v>
      </c>
      <c r="B2726" t="s">
        <v>23</v>
      </c>
      <c r="C2726" t="s">
        <v>10</v>
      </c>
      <c r="D2726" t="s">
        <v>10</v>
      </c>
      <c r="E2726" t="s">
        <v>23</v>
      </c>
      <c r="F2726" t="s">
        <v>10</v>
      </c>
      <c r="G2726" s="2" t="str">
        <f t="shared" si="168"/>
        <v/>
      </c>
      <c r="H2726" s="2" t="str">
        <f t="shared" si="169"/>
        <v/>
      </c>
      <c r="I2726" s="2" t="str">
        <f t="shared" si="170"/>
        <v/>
      </c>
      <c r="J2726" s="2">
        <f t="shared" si="171"/>
        <v>273220.52256999997</v>
      </c>
      <c r="K2726" t="s">
        <v>20</v>
      </c>
      <c r="L2726" t="s">
        <v>42</v>
      </c>
    </row>
    <row r="2727" spans="1:12" x14ac:dyDescent="0.25">
      <c r="A2727">
        <v>306565.70770000003</v>
      </c>
      <c r="B2727" t="s">
        <v>41</v>
      </c>
      <c r="C2727" t="s">
        <v>10</v>
      </c>
      <c r="D2727" t="s">
        <v>10</v>
      </c>
      <c r="E2727" t="s">
        <v>41</v>
      </c>
      <c r="F2727" t="s">
        <v>10</v>
      </c>
      <c r="G2727" s="2" t="str">
        <f t="shared" si="168"/>
        <v/>
      </c>
      <c r="H2727" s="2" t="str">
        <f t="shared" si="169"/>
        <v/>
      </c>
      <c r="I2727" s="2" t="str">
        <f t="shared" si="170"/>
        <v/>
      </c>
      <c r="J2727" s="2">
        <f t="shared" si="171"/>
        <v>306565.70770000003</v>
      </c>
      <c r="K2727" t="s">
        <v>20</v>
      </c>
      <c r="L2727" t="s">
        <v>42</v>
      </c>
    </row>
    <row r="2728" spans="1:12" x14ac:dyDescent="0.25">
      <c r="A2728">
        <v>221796.13868</v>
      </c>
      <c r="B2728" t="s">
        <v>23</v>
      </c>
      <c r="C2728" t="s">
        <v>10</v>
      </c>
      <c r="D2728" t="s">
        <v>10</v>
      </c>
      <c r="E2728" t="s">
        <v>23</v>
      </c>
      <c r="F2728" t="s">
        <v>10</v>
      </c>
      <c r="G2728" s="2" t="str">
        <f t="shared" si="168"/>
        <v/>
      </c>
      <c r="H2728" s="2" t="str">
        <f t="shared" si="169"/>
        <v/>
      </c>
      <c r="I2728" s="2" t="str">
        <f t="shared" si="170"/>
        <v/>
      </c>
      <c r="J2728" s="2">
        <f t="shared" si="171"/>
        <v>221796.13868</v>
      </c>
      <c r="K2728" t="s">
        <v>20</v>
      </c>
      <c r="L2728" t="s">
        <v>42</v>
      </c>
    </row>
    <row r="2729" spans="1:12" x14ac:dyDescent="0.25">
      <c r="A2729">
        <v>62000</v>
      </c>
      <c r="B2729" t="s">
        <v>31</v>
      </c>
      <c r="C2729" t="s">
        <v>10</v>
      </c>
      <c r="D2729" t="s">
        <v>10</v>
      </c>
      <c r="E2729" t="s">
        <v>31</v>
      </c>
      <c r="F2729" t="s">
        <v>10</v>
      </c>
      <c r="G2729" s="2" t="str">
        <f t="shared" si="168"/>
        <v/>
      </c>
      <c r="H2729" s="2" t="str">
        <f t="shared" si="169"/>
        <v/>
      </c>
      <c r="I2729" s="2" t="str">
        <f t="shared" si="170"/>
        <v/>
      </c>
      <c r="J2729" s="2">
        <f t="shared" si="171"/>
        <v>62000</v>
      </c>
      <c r="K2729" t="s">
        <v>20</v>
      </c>
      <c r="L2729" t="s">
        <v>42</v>
      </c>
    </row>
    <row r="2730" spans="1:12" x14ac:dyDescent="0.25">
      <c r="A2730">
        <v>1365.7770599999999</v>
      </c>
      <c r="B2730" t="s">
        <v>125</v>
      </c>
      <c r="C2730" t="s">
        <v>10</v>
      </c>
      <c r="D2730" t="s">
        <v>10</v>
      </c>
      <c r="E2730" t="s">
        <v>125</v>
      </c>
      <c r="F2730" t="s">
        <v>10</v>
      </c>
      <c r="G2730" s="2" t="str">
        <f t="shared" si="168"/>
        <v/>
      </c>
      <c r="H2730" s="2" t="str">
        <f t="shared" si="169"/>
        <v/>
      </c>
      <c r="I2730" s="2" t="str">
        <f t="shared" si="170"/>
        <v/>
      </c>
      <c r="J2730" s="2">
        <f t="shared" si="171"/>
        <v>1365.7770599999999</v>
      </c>
      <c r="K2730" t="s">
        <v>11</v>
      </c>
      <c r="L2730" t="s">
        <v>18</v>
      </c>
    </row>
    <row r="2731" spans="1:12" x14ac:dyDescent="0.25">
      <c r="A2731">
        <v>1746.83223</v>
      </c>
      <c r="B2731" t="s">
        <v>125</v>
      </c>
      <c r="C2731" t="s">
        <v>10</v>
      </c>
      <c r="D2731" t="s">
        <v>10</v>
      </c>
      <c r="E2731" t="s">
        <v>125</v>
      </c>
      <c r="F2731" t="s">
        <v>10</v>
      </c>
      <c r="G2731" s="2" t="str">
        <f t="shared" si="168"/>
        <v/>
      </c>
      <c r="H2731" s="2" t="str">
        <f t="shared" si="169"/>
        <v/>
      </c>
      <c r="I2731" s="2" t="str">
        <f t="shared" si="170"/>
        <v/>
      </c>
      <c r="J2731" s="2">
        <f t="shared" si="171"/>
        <v>1746.83223</v>
      </c>
      <c r="K2731" t="s">
        <v>11</v>
      </c>
      <c r="L2731" t="s">
        <v>18</v>
      </c>
    </row>
    <row r="2732" spans="1:12" x14ac:dyDescent="0.25">
      <c r="A2732">
        <v>1700.8835999999999</v>
      </c>
      <c r="B2732" t="s">
        <v>95</v>
      </c>
      <c r="C2732" t="s">
        <v>10</v>
      </c>
      <c r="D2732" t="s">
        <v>10</v>
      </c>
      <c r="E2732" t="s">
        <v>95</v>
      </c>
      <c r="F2732" t="s">
        <v>10</v>
      </c>
      <c r="G2732" s="2" t="str">
        <f t="shared" si="168"/>
        <v/>
      </c>
      <c r="H2732" s="2" t="str">
        <f t="shared" si="169"/>
        <v/>
      </c>
      <c r="I2732" s="2" t="str">
        <f t="shared" si="170"/>
        <v/>
      </c>
      <c r="J2732" s="2">
        <f t="shared" si="171"/>
        <v>1700.8835999999999</v>
      </c>
      <c r="K2732" t="s">
        <v>11</v>
      </c>
      <c r="L2732" t="s">
        <v>18</v>
      </c>
    </row>
    <row r="2733" spans="1:12" x14ac:dyDescent="0.25">
      <c r="A2733" t="s">
        <v>673</v>
      </c>
      <c r="B2733" t="s">
        <v>121</v>
      </c>
      <c r="C2733" t="s">
        <v>10</v>
      </c>
      <c r="D2733" t="s">
        <v>10</v>
      </c>
      <c r="E2733" t="s">
        <v>121</v>
      </c>
      <c r="F2733" t="s">
        <v>10</v>
      </c>
      <c r="G2733" s="2" t="str">
        <f t="shared" si="168"/>
        <v/>
      </c>
      <c r="H2733" s="2" t="str">
        <f t="shared" si="169"/>
        <v/>
      </c>
      <c r="I2733" s="2" t="str">
        <f t="shared" si="170"/>
        <v/>
      </c>
      <c r="J2733" s="2">
        <f t="shared" si="171"/>
        <v>678.71249999999998</v>
      </c>
      <c r="K2733" t="s">
        <v>11</v>
      </c>
      <c r="L2733" t="s">
        <v>18</v>
      </c>
    </row>
    <row r="2734" spans="1:12" x14ac:dyDescent="0.25">
      <c r="A2734">
        <v>17302.372800000001</v>
      </c>
      <c r="B2734" t="s">
        <v>332</v>
      </c>
      <c r="C2734" t="s">
        <v>10</v>
      </c>
      <c r="D2734" t="s">
        <v>10</v>
      </c>
      <c r="E2734" t="s">
        <v>332</v>
      </c>
      <c r="F2734" t="s">
        <v>10</v>
      </c>
      <c r="G2734" s="2" t="str">
        <f t="shared" si="168"/>
        <v/>
      </c>
      <c r="H2734" s="2" t="str">
        <f t="shared" si="169"/>
        <v/>
      </c>
      <c r="I2734" s="2" t="str">
        <f t="shared" si="170"/>
        <v/>
      </c>
      <c r="J2734" s="2">
        <f t="shared" si="171"/>
        <v>17302.372800000001</v>
      </c>
      <c r="K2734" t="s">
        <v>20</v>
      </c>
      <c r="L2734" t="s">
        <v>18</v>
      </c>
    </row>
    <row r="2735" spans="1:12" x14ac:dyDescent="0.25">
      <c r="A2735">
        <v>2461.6417999999999</v>
      </c>
      <c r="B2735" t="s">
        <v>674</v>
      </c>
      <c r="C2735" t="s">
        <v>10</v>
      </c>
      <c r="D2735" t="s">
        <v>10</v>
      </c>
      <c r="E2735" t="s">
        <v>674</v>
      </c>
      <c r="F2735" t="s">
        <v>10</v>
      </c>
      <c r="G2735" s="2" t="str">
        <f t="shared" si="168"/>
        <v/>
      </c>
      <c r="H2735" s="2" t="str">
        <f t="shared" si="169"/>
        <v/>
      </c>
      <c r="I2735" s="2" t="str">
        <f t="shared" si="170"/>
        <v/>
      </c>
      <c r="J2735" s="2">
        <f t="shared" si="171"/>
        <v>2461.6417999999999</v>
      </c>
      <c r="K2735" t="s">
        <v>20</v>
      </c>
      <c r="L2735" t="s">
        <v>42</v>
      </c>
    </row>
    <row r="2736" spans="1:12" x14ac:dyDescent="0.25">
      <c r="A2736">
        <v>19782.95</v>
      </c>
      <c r="B2736" t="s">
        <v>431</v>
      </c>
      <c r="C2736" t="s">
        <v>10</v>
      </c>
      <c r="D2736" t="s">
        <v>10</v>
      </c>
      <c r="E2736" t="s">
        <v>258</v>
      </c>
      <c r="F2736" t="s">
        <v>293</v>
      </c>
      <c r="G2736" s="2">
        <f t="shared" si="168"/>
        <v>8478.4071428571424</v>
      </c>
      <c r="H2736" s="2" t="str">
        <f t="shared" si="169"/>
        <v/>
      </c>
      <c r="I2736" s="2" t="str">
        <f t="shared" si="170"/>
        <v/>
      </c>
      <c r="J2736" s="2">
        <f t="shared" si="171"/>
        <v>11304.542857142857</v>
      </c>
      <c r="K2736" t="s">
        <v>11</v>
      </c>
      <c r="L2736" t="s">
        <v>18</v>
      </c>
    </row>
    <row r="2737" spans="1:12" x14ac:dyDescent="0.25">
      <c r="A2737">
        <v>244275.83050000001</v>
      </c>
      <c r="B2737" t="s">
        <v>675</v>
      </c>
      <c r="C2737" t="s">
        <v>10</v>
      </c>
      <c r="D2737" t="s">
        <v>10</v>
      </c>
      <c r="E2737" t="s">
        <v>675</v>
      </c>
      <c r="F2737" t="s">
        <v>10</v>
      </c>
      <c r="G2737" s="2" t="str">
        <f t="shared" si="168"/>
        <v/>
      </c>
      <c r="H2737" s="2" t="str">
        <f t="shared" si="169"/>
        <v/>
      </c>
      <c r="I2737" s="2" t="str">
        <f t="shared" si="170"/>
        <v/>
      </c>
      <c r="J2737" s="2">
        <f t="shared" si="171"/>
        <v>244275.83050000004</v>
      </c>
      <c r="K2737" t="s">
        <v>20</v>
      </c>
      <c r="L2737" t="s">
        <v>21</v>
      </c>
    </row>
    <row r="2738" spans="1:12" x14ac:dyDescent="0.25">
      <c r="A2738">
        <v>401829.42495999997</v>
      </c>
      <c r="B2738" t="s">
        <v>116</v>
      </c>
      <c r="C2738" t="s">
        <v>10</v>
      </c>
      <c r="D2738" t="s">
        <v>10</v>
      </c>
      <c r="E2738" t="s">
        <v>116</v>
      </c>
      <c r="F2738" t="s">
        <v>10</v>
      </c>
      <c r="G2738" s="2" t="str">
        <f t="shared" si="168"/>
        <v/>
      </c>
      <c r="H2738" s="2" t="str">
        <f t="shared" si="169"/>
        <v/>
      </c>
      <c r="I2738" s="2" t="str">
        <f t="shared" si="170"/>
        <v/>
      </c>
      <c r="J2738" s="2">
        <f t="shared" si="171"/>
        <v>401829.42495999997</v>
      </c>
      <c r="K2738" t="s">
        <v>20</v>
      </c>
      <c r="L2738" t="s">
        <v>59</v>
      </c>
    </row>
    <row r="2739" spans="1:12" x14ac:dyDescent="0.25">
      <c r="A2739">
        <v>124468.09375</v>
      </c>
      <c r="B2739" t="s">
        <v>24</v>
      </c>
      <c r="C2739" t="s">
        <v>10</v>
      </c>
      <c r="D2739" t="s">
        <v>10</v>
      </c>
      <c r="E2739" t="s">
        <v>24</v>
      </c>
      <c r="F2739" t="s">
        <v>10</v>
      </c>
      <c r="G2739" s="2" t="str">
        <f t="shared" si="168"/>
        <v/>
      </c>
      <c r="H2739" s="2" t="str">
        <f t="shared" si="169"/>
        <v/>
      </c>
      <c r="I2739" s="2" t="str">
        <f t="shared" si="170"/>
        <v/>
      </c>
      <c r="J2739" s="2">
        <f t="shared" si="171"/>
        <v>124468.09375</v>
      </c>
      <c r="K2739" t="s">
        <v>20</v>
      </c>
      <c r="L2739" t="s">
        <v>59</v>
      </c>
    </row>
    <row r="2740" spans="1:12" x14ac:dyDescent="0.25">
      <c r="A2740">
        <v>457144.59875</v>
      </c>
      <c r="B2740" t="s">
        <v>56</v>
      </c>
      <c r="C2740" t="s">
        <v>10</v>
      </c>
      <c r="D2740" t="s">
        <v>10</v>
      </c>
      <c r="E2740" t="s">
        <v>56</v>
      </c>
      <c r="F2740" t="s">
        <v>10</v>
      </c>
      <c r="G2740" s="2" t="str">
        <f t="shared" si="168"/>
        <v/>
      </c>
      <c r="H2740" s="2" t="str">
        <f t="shared" si="169"/>
        <v/>
      </c>
      <c r="I2740" s="2" t="str">
        <f t="shared" si="170"/>
        <v/>
      </c>
      <c r="J2740" s="2">
        <f t="shared" si="171"/>
        <v>457144.59875</v>
      </c>
      <c r="K2740" t="s">
        <v>11</v>
      </c>
      <c r="L2740" t="s">
        <v>59</v>
      </c>
    </row>
    <row r="2741" spans="1:12" x14ac:dyDescent="0.25">
      <c r="A2741">
        <v>7867.5335500000001</v>
      </c>
      <c r="B2741" t="s">
        <v>23</v>
      </c>
      <c r="C2741" t="s">
        <v>10</v>
      </c>
      <c r="D2741" t="s">
        <v>10</v>
      </c>
      <c r="E2741" t="s">
        <v>23</v>
      </c>
      <c r="F2741" t="s">
        <v>10</v>
      </c>
      <c r="G2741" s="2" t="str">
        <f t="shared" si="168"/>
        <v/>
      </c>
      <c r="H2741" s="2" t="str">
        <f t="shared" si="169"/>
        <v/>
      </c>
      <c r="I2741" s="2" t="str">
        <f t="shared" si="170"/>
        <v/>
      </c>
      <c r="J2741" s="2">
        <f t="shared" si="171"/>
        <v>7867.5335500000001</v>
      </c>
      <c r="K2741" t="s">
        <v>11</v>
      </c>
      <c r="L2741" t="s">
        <v>59</v>
      </c>
    </row>
    <row r="2742" spans="1:12" x14ac:dyDescent="0.25">
      <c r="A2742">
        <v>3037.6506300000001</v>
      </c>
      <c r="B2742" t="s">
        <v>24</v>
      </c>
      <c r="C2742" t="s">
        <v>10</v>
      </c>
      <c r="D2742" t="s">
        <v>10</v>
      </c>
      <c r="E2742" t="s">
        <v>24</v>
      </c>
      <c r="F2742" t="s">
        <v>10</v>
      </c>
      <c r="G2742" s="2" t="str">
        <f t="shared" si="168"/>
        <v/>
      </c>
      <c r="H2742" s="2" t="str">
        <f t="shared" si="169"/>
        <v/>
      </c>
      <c r="I2742" s="2" t="str">
        <f t="shared" si="170"/>
        <v/>
      </c>
      <c r="J2742" s="2">
        <f t="shared" si="171"/>
        <v>3037.6506300000001</v>
      </c>
      <c r="K2742" t="s">
        <v>20</v>
      </c>
      <c r="L2742" t="s">
        <v>30</v>
      </c>
    </row>
    <row r="2743" spans="1:12" x14ac:dyDescent="0.25">
      <c r="A2743">
        <v>1794.2816</v>
      </c>
      <c r="B2743" t="s">
        <v>23</v>
      </c>
      <c r="C2743" t="s">
        <v>10</v>
      </c>
      <c r="D2743" t="s">
        <v>10</v>
      </c>
      <c r="E2743" t="s">
        <v>23</v>
      </c>
      <c r="F2743" t="s">
        <v>10</v>
      </c>
      <c r="G2743" s="2" t="str">
        <f t="shared" si="168"/>
        <v/>
      </c>
      <c r="H2743" s="2" t="str">
        <f t="shared" si="169"/>
        <v/>
      </c>
      <c r="I2743" s="2" t="str">
        <f t="shared" si="170"/>
        <v/>
      </c>
      <c r="J2743" s="2">
        <f t="shared" si="171"/>
        <v>1794.2816</v>
      </c>
      <c r="K2743" t="s">
        <v>20</v>
      </c>
      <c r="L2743" t="s">
        <v>30</v>
      </c>
    </row>
    <row r="2744" spans="1:12" x14ac:dyDescent="0.25">
      <c r="A2744" t="s">
        <v>676</v>
      </c>
      <c r="B2744" t="s">
        <v>23</v>
      </c>
      <c r="C2744" t="s">
        <v>10</v>
      </c>
      <c r="D2744" t="s">
        <v>10</v>
      </c>
      <c r="E2744" t="s">
        <v>23</v>
      </c>
      <c r="F2744" t="s">
        <v>10</v>
      </c>
      <c r="G2744" s="2" t="str">
        <f t="shared" si="168"/>
        <v/>
      </c>
      <c r="H2744" s="2" t="str">
        <f t="shared" si="169"/>
        <v/>
      </c>
      <c r="I2744" s="2" t="str">
        <f t="shared" si="170"/>
        <v/>
      </c>
      <c r="J2744" s="2">
        <f t="shared" si="171"/>
        <v>528.66800000000001</v>
      </c>
      <c r="K2744" t="s">
        <v>20</v>
      </c>
      <c r="L2744" t="s">
        <v>30</v>
      </c>
    </row>
    <row r="2745" spans="1:12" x14ac:dyDescent="0.25">
      <c r="A2745">
        <v>13847.10248</v>
      </c>
      <c r="B2745" t="s">
        <v>41</v>
      </c>
      <c r="C2745" t="s">
        <v>10</v>
      </c>
      <c r="D2745" t="s">
        <v>10</v>
      </c>
      <c r="E2745" t="s">
        <v>41</v>
      </c>
      <c r="F2745" t="s">
        <v>10</v>
      </c>
      <c r="G2745" s="2" t="str">
        <f t="shared" si="168"/>
        <v/>
      </c>
      <c r="H2745" s="2" t="str">
        <f t="shared" si="169"/>
        <v/>
      </c>
      <c r="I2745" s="2" t="str">
        <f t="shared" si="170"/>
        <v/>
      </c>
      <c r="J2745" s="2">
        <f t="shared" si="171"/>
        <v>13847.10248</v>
      </c>
      <c r="K2745" t="s">
        <v>20</v>
      </c>
      <c r="L2745" t="s">
        <v>12</v>
      </c>
    </row>
    <row r="2746" spans="1:12" x14ac:dyDescent="0.25">
      <c r="A2746">
        <v>3105.1609600000002</v>
      </c>
      <c r="B2746" t="s">
        <v>23</v>
      </c>
      <c r="C2746" t="s">
        <v>10</v>
      </c>
      <c r="D2746" t="s">
        <v>10</v>
      </c>
      <c r="E2746" t="s">
        <v>23</v>
      </c>
      <c r="F2746" t="s">
        <v>10</v>
      </c>
      <c r="G2746" s="2" t="str">
        <f t="shared" si="168"/>
        <v/>
      </c>
      <c r="H2746" s="2" t="str">
        <f t="shared" si="169"/>
        <v/>
      </c>
      <c r="I2746" s="2" t="str">
        <f t="shared" si="170"/>
        <v/>
      </c>
      <c r="J2746" s="2">
        <f t="shared" si="171"/>
        <v>3105.1609600000002</v>
      </c>
      <c r="K2746" t="s">
        <v>20</v>
      </c>
      <c r="L2746" t="s">
        <v>12</v>
      </c>
    </row>
    <row r="2747" spans="1:12" x14ac:dyDescent="0.25">
      <c r="A2747">
        <v>51530.793369999999</v>
      </c>
      <c r="B2747" t="s">
        <v>53</v>
      </c>
      <c r="C2747" t="s">
        <v>10</v>
      </c>
      <c r="D2747" t="s">
        <v>10</v>
      </c>
      <c r="E2747" t="s">
        <v>53</v>
      </c>
      <c r="F2747" t="s">
        <v>10</v>
      </c>
      <c r="G2747" s="2" t="str">
        <f t="shared" si="168"/>
        <v/>
      </c>
      <c r="H2747" s="2" t="str">
        <f t="shared" si="169"/>
        <v/>
      </c>
      <c r="I2747" s="2" t="str">
        <f t="shared" si="170"/>
        <v/>
      </c>
      <c r="J2747" s="2">
        <f t="shared" si="171"/>
        <v>51530.793369999999</v>
      </c>
      <c r="K2747" t="s">
        <v>20</v>
      </c>
      <c r="L2747" t="s">
        <v>42</v>
      </c>
    </row>
    <row r="2748" spans="1:12" x14ac:dyDescent="0.25">
      <c r="A2748">
        <v>20263.75</v>
      </c>
      <c r="B2748" t="s">
        <v>56</v>
      </c>
      <c r="C2748" t="s">
        <v>10</v>
      </c>
      <c r="D2748" t="s">
        <v>10</v>
      </c>
      <c r="E2748" t="s">
        <v>56</v>
      </c>
      <c r="F2748" t="s">
        <v>10</v>
      </c>
      <c r="G2748" s="2" t="str">
        <f t="shared" si="168"/>
        <v/>
      </c>
      <c r="H2748" s="2" t="str">
        <f t="shared" si="169"/>
        <v/>
      </c>
      <c r="I2748" s="2" t="str">
        <f t="shared" si="170"/>
        <v/>
      </c>
      <c r="J2748" s="2">
        <f t="shared" si="171"/>
        <v>20263.75</v>
      </c>
      <c r="K2748" t="s">
        <v>20</v>
      </c>
      <c r="L2748" t="s">
        <v>42</v>
      </c>
    </row>
    <row r="2749" spans="1:12" x14ac:dyDescent="0.25">
      <c r="A2749">
        <v>247154.622</v>
      </c>
      <c r="B2749" t="s">
        <v>677</v>
      </c>
      <c r="C2749" t="s">
        <v>10</v>
      </c>
      <c r="D2749" t="s">
        <v>10</v>
      </c>
      <c r="E2749" t="s">
        <v>677</v>
      </c>
      <c r="F2749" t="s">
        <v>10</v>
      </c>
      <c r="G2749" s="2" t="str">
        <f t="shared" si="168"/>
        <v/>
      </c>
      <c r="H2749" s="2" t="str">
        <f t="shared" si="169"/>
        <v/>
      </c>
      <c r="I2749" s="2" t="str">
        <f t="shared" si="170"/>
        <v/>
      </c>
      <c r="J2749" s="2">
        <f t="shared" si="171"/>
        <v>247154.622</v>
      </c>
      <c r="K2749" t="s">
        <v>20</v>
      </c>
      <c r="L2749" t="s">
        <v>27</v>
      </c>
    </row>
    <row r="2750" spans="1:12" x14ac:dyDescent="0.25">
      <c r="A2750">
        <v>336375</v>
      </c>
      <c r="B2750" t="s">
        <v>678</v>
      </c>
      <c r="C2750" t="s">
        <v>10</v>
      </c>
      <c r="D2750" t="s">
        <v>10</v>
      </c>
      <c r="E2750" t="s">
        <v>678</v>
      </c>
      <c r="F2750" t="s">
        <v>10</v>
      </c>
      <c r="G2750" s="2" t="str">
        <f t="shared" si="168"/>
        <v/>
      </c>
      <c r="H2750" s="2" t="str">
        <f t="shared" si="169"/>
        <v/>
      </c>
      <c r="I2750" s="2" t="str">
        <f t="shared" si="170"/>
        <v/>
      </c>
      <c r="J2750" s="2">
        <f t="shared" si="171"/>
        <v>336375</v>
      </c>
      <c r="K2750" t="s">
        <v>20</v>
      </c>
      <c r="L2750" t="s">
        <v>27</v>
      </c>
    </row>
    <row r="2751" spans="1:12" x14ac:dyDescent="0.25">
      <c r="A2751">
        <v>1200</v>
      </c>
      <c r="B2751" t="s">
        <v>56</v>
      </c>
      <c r="C2751" t="s">
        <v>10</v>
      </c>
      <c r="D2751" t="s">
        <v>10</v>
      </c>
      <c r="E2751" t="s">
        <v>56</v>
      </c>
      <c r="F2751" t="s">
        <v>10</v>
      </c>
      <c r="G2751" s="2" t="str">
        <f t="shared" si="168"/>
        <v/>
      </c>
      <c r="H2751" s="2" t="str">
        <f t="shared" si="169"/>
        <v/>
      </c>
      <c r="I2751" s="2" t="str">
        <f t="shared" si="170"/>
        <v/>
      </c>
      <c r="J2751" s="2">
        <f t="shared" si="171"/>
        <v>1200</v>
      </c>
      <c r="K2751" t="s">
        <v>20</v>
      </c>
      <c r="L2751" t="s">
        <v>27</v>
      </c>
    </row>
    <row r="2752" spans="1:12" x14ac:dyDescent="0.25">
      <c r="A2752">
        <v>5400</v>
      </c>
      <c r="B2752" t="s">
        <v>93</v>
      </c>
      <c r="C2752" t="s">
        <v>10</v>
      </c>
      <c r="D2752" t="s">
        <v>10</v>
      </c>
      <c r="E2752" t="s">
        <v>93</v>
      </c>
      <c r="F2752" t="s">
        <v>10</v>
      </c>
      <c r="G2752" s="2" t="str">
        <f t="shared" si="168"/>
        <v/>
      </c>
      <c r="H2752" s="2" t="str">
        <f t="shared" si="169"/>
        <v/>
      </c>
      <c r="I2752" s="2" t="str">
        <f t="shared" si="170"/>
        <v/>
      </c>
      <c r="J2752" s="2">
        <f t="shared" si="171"/>
        <v>5400</v>
      </c>
      <c r="K2752" t="s">
        <v>20</v>
      </c>
      <c r="L2752" t="s">
        <v>27</v>
      </c>
    </row>
    <row r="2753" spans="1:12" x14ac:dyDescent="0.25">
      <c r="A2753">
        <v>4275</v>
      </c>
      <c r="B2753" t="s">
        <v>121</v>
      </c>
      <c r="C2753" t="s">
        <v>10</v>
      </c>
      <c r="D2753" t="s">
        <v>10</v>
      </c>
      <c r="E2753" t="s">
        <v>121</v>
      </c>
      <c r="F2753" t="s">
        <v>10</v>
      </c>
      <c r="G2753" s="2" t="str">
        <f t="shared" si="168"/>
        <v/>
      </c>
      <c r="H2753" s="2" t="str">
        <f t="shared" si="169"/>
        <v/>
      </c>
      <c r="I2753" s="2" t="str">
        <f t="shared" si="170"/>
        <v/>
      </c>
      <c r="J2753" s="2">
        <f t="shared" si="171"/>
        <v>4275</v>
      </c>
      <c r="K2753" t="s">
        <v>20</v>
      </c>
      <c r="L2753" t="s">
        <v>27</v>
      </c>
    </row>
    <row r="2754" spans="1:12" x14ac:dyDescent="0.25">
      <c r="A2754" t="s">
        <v>679</v>
      </c>
      <c r="B2754" t="s">
        <v>56</v>
      </c>
      <c r="C2754" t="s">
        <v>10</v>
      </c>
      <c r="D2754" t="s">
        <v>10</v>
      </c>
      <c r="E2754" t="s">
        <v>56</v>
      </c>
      <c r="F2754" t="s">
        <v>10</v>
      </c>
      <c r="G2754" s="2" t="str">
        <f t="shared" si="168"/>
        <v/>
      </c>
      <c r="H2754" s="2" t="str">
        <f t="shared" si="169"/>
        <v/>
      </c>
      <c r="I2754" s="2" t="str">
        <f t="shared" si="170"/>
        <v/>
      </c>
      <c r="J2754" s="2">
        <f t="shared" si="171"/>
        <v>561.14440000000002</v>
      </c>
      <c r="K2754" t="s">
        <v>20</v>
      </c>
      <c r="L2754" t="s">
        <v>12</v>
      </c>
    </row>
    <row r="2755" spans="1:12" x14ac:dyDescent="0.25">
      <c r="A2755">
        <v>3016.5</v>
      </c>
      <c r="B2755" t="s">
        <v>23</v>
      </c>
      <c r="C2755" t="s">
        <v>10</v>
      </c>
      <c r="D2755" t="s">
        <v>10</v>
      </c>
      <c r="E2755" t="s">
        <v>23</v>
      </c>
      <c r="F2755" t="s">
        <v>10</v>
      </c>
      <c r="G2755" s="2" t="str">
        <f t="shared" ref="G2755:G2818" si="172">IF(--F2755=0,"",$A2755/$B2755*F2755)</f>
        <v/>
      </c>
      <c r="H2755" s="2" t="str">
        <f t="shared" ref="H2755:H2818" si="173">IF(--C2755=0,"",$A2755/$B2755*C2755)</f>
        <v/>
      </c>
      <c r="I2755" s="2" t="str">
        <f t="shared" ref="I2755:I2818" si="174">IF(--D2755=0,"",$A2755/$B2755*D2755)</f>
        <v/>
      </c>
      <c r="J2755" s="2">
        <f t="shared" ref="J2755:J2818" si="175">IF(--E2755=0,"",$A2755/$B2755*E2755)</f>
        <v>3016.5</v>
      </c>
      <c r="K2755" t="s">
        <v>20</v>
      </c>
      <c r="L2755" t="s">
        <v>12</v>
      </c>
    </row>
    <row r="2756" spans="1:12" x14ac:dyDescent="0.25">
      <c r="A2756">
        <v>4200</v>
      </c>
      <c r="B2756" t="s">
        <v>31</v>
      </c>
      <c r="C2756" t="s">
        <v>10</v>
      </c>
      <c r="D2756" t="s">
        <v>10</v>
      </c>
      <c r="E2756" t="s">
        <v>31</v>
      </c>
      <c r="F2756" t="s">
        <v>10</v>
      </c>
      <c r="G2756" s="2" t="str">
        <f t="shared" si="172"/>
        <v/>
      </c>
      <c r="H2756" s="2" t="str">
        <f t="shared" si="173"/>
        <v/>
      </c>
      <c r="I2756" s="2" t="str">
        <f t="shared" si="174"/>
        <v/>
      </c>
      <c r="J2756" s="2">
        <f t="shared" si="175"/>
        <v>4200</v>
      </c>
      <c r="K2756" t="s">
        <v>11</v>
      </c>
      <c r="L2756" t="s">
        <v>37</v>
      </c>
    </row>
    <row r="2757" spans="1:12" x14ac:dyDescent="0.25">
      <c r="A2757">
        <v>8460</v>
      </c>
      <c r="B2757" t="s">
        <v>24</v>
      </c>
      <c r="C2757" t="s">
        <v>10</v>
      </c>
      <c r="D2757" t="s">
        <v>10</v>
      </c>
      <c r="E2757" t="s">
        <v>24</v>
      </c>
      <c r="F2757" t="s">
        <v>10</v>
      </c>
      <c r="G2757" s="2" t="str">
        <f t="shared" si="172"/>
        <v/>
      </c>
      <c r="H2757" s="2" t="str">
        <f t="shared" si="173"/>
        <v/>
      </c>
      <c r="I2757" s="2" t="str">
        <f t="shared" si="174"/>
        <v/>
      </c>
      <c r="J2757" s="2">
        <f t="shared" si="175"/>
        <v>8460</v>
      </c>
      <c r="K2757" t="s">
        <v>11</v>
      </c>
      <c r="L2757" t="s">
        <v>37</v>
      </c>
    </row>
    <row r="2758" spans="1:12" x14ac:dyDescent="0.25">
      <c r="A2758">
        <v>16920</v>
      </c>
      <c r="B2758" t="s">
        <v>44</v>
      </c>
      <c r="C2758" t="s">
        <v>10</v>
      </c>
      <c r="D2758" t="s">
        <v>10</v>
      </c>
      <c r="E2758" t="s">
        <v>44</v>
      </c>
      <c r="F2758" t="s">
        <v>10</v>
      </c>
      <c r="G2758" s="2" t="str">
        <f t="shared" si="172"/>
        <v/>
      </c>
      <c r="H2758" s="2" t="str">
        <f t="shared" si="173"/>
        <v/>
      </c>
      <c r="I2758" s="2" t="str">
        <f t="shared" si="174"/>
        <v/>
      </c>
      <c r="J2758" s="2">
        <f t="shared" si="175"/>
        <v>16920</v>
      </c>
      <c r="K2758" t="s">
        <v>11</v>
      </c>
      <c r="L2758" t="s">
        <v>37</v>
      </c>
    </row>
    <row r="2759" spans="1:12" x14ac:dyDescent="0.25">
      <c r="A2759">
        <v>45306.12</v>
      </c>
      <c r="B2759" t="s">
        <v>50</v>
      </c>
      <c r="C2759" t="s">
        <v>10</v>
      </c>
      <c r="D2759" t="s">
        <v>10</v>
      </c>
      <c r="E2759" t="s">
        <v>50</v>
      </c>
      <c r="F2759" t="s">
        <v>10</v>
      </c>
      <c r="G2759" s="2" t="str">
        <f t="shared" si="172"/>
        <v/>
      </c>
      <c r="H2759" s="2" t="str">
        <f t="shared" si="173"/>
        <v/>
      </c>
      <c r="I2759" s="2" t="str">
        <f t="shared" si="174"/>
        <v/>
      </c>
      <c r="J2759" s="2">
        <f t="shared" si="175"/>
        <v>45306.12</v>
      </c>
      <c r="K2759" t="s">
        <v>11</v>
      </c>
      <c r="L2759" t="s">
        <v>37</v>
      </c>
    </row>
    <row r="2760" spans="1:12" x14ac:dyDescent="0.25">
      <c r="A2760">
        <v>25411.02</v>
      </c>
      <c r="B2760" t="s">
        <v>34</v>
      </c>
      <c r="C2760" t="s">
        <v>10</v>
      </c>
      <c r="D2760" t="s">
        <v>10</v>
      </c>
      <c r="E2760" t="s">
        <v>34</v>
      </c>
      <c r="F2760" t="s">
        <v>10</v>
      </c>
      <c r="G2760" s="2" t="str">
        <f t="shared" si="172"/>
        <v/>
      </c>
      <c r="H2760" s="2" t="str">
        <f t="shared" si="173"/>
        <v/>
      </c>
      <c r="I2760" s="2" t="str">
        <f t="shared" si="174"/>
        <v/>
      </c>
      <c r="J2760" s="2">
        <f t="shared" si="175"/>
        <v>25411.02</v>
      </c>
      <c r="K2760" t="s">
        <v>11</v>
      </c>
      <c r="L2760" t="s">
        <v>37</v>
      </c>
    </row>
    <row r="2761" spans="1:12" x14ac:dyDescent="0.25">
      <c r="A2761">
        <v>12692.4</v>
      </c>
      <c r="B2761" t="s">
        <v>24</v>
      </c>
      <c r="C2761" t="s">
        <v>10</v>
      </c>
      <c r="D2761" t="s">
        <v>10</v>
      </c>
      <c r="E2761" t="s">
        <v>24</v>
      </c>
      <c r="F2761" t="s">
        <v>10</v>
      </c>
      <c r="G2761" s="2" t="str">
        <f t="shared" si="172"/>
        <v/>
      </c>
      <c r="H2761" s="2" t="str">
        <f t="shared" si="173"/>
        <v/>
      </c>
      <c r="I2761" s="2" t="str">
        <f t="shared" si="174"/>
        <v/>
      </c>
      <c r="J2761" s="2">
        <f t="shared" si="175"/>
        <v>12692.400000000001</v>
      </c>
      <c r="K2761" t="s">
        <v>11</v>
      </c>
      <c r="L2761" t="s">
        <v>37</v>
      </c>
    </row>
    <row r="2762" spans="1:12" x14ac:dyDescent="0.25">
      <c r="A2762">
        <v>5640</v>
      </c>
      <c r="B2762" t="s">
        <v>23</v>
      </c>
      <c r="C2762" t="s">
        <v>10</v>
      </c>
      <c r="D2762" t="s">
        <v>10</v>
      </c>
      <c r="E2762" t="s">
        <v>23</v>
      </c>
      <c r="F2762" t="s">
        <v>10</v>
      </c>
      <c r="G2762" s="2" t="str">
        <f t="shared" si="172"/>
        <v/>
      </c>
      <c r="H2762" s="2" t="str">
        <f t="shared" si="173"/>
        <v/>
      </c>
      <c r="I2762" s="2" t="str">
        <f t="shared" si="174"/>
        <v/>
      </c>
      <c r="J2762" s="2">
        <f t="shared" si="175"/>
        <v>5640</v>
      </c>
      <c r="K2762" t="s">
        <v>11</v>
      </c>
      <c r="L2762" t="s">
        <v>37</v>
      </c>
    </row>
    <row r="2763" spans="1:12" x14ac:dyDescent="0.25">
      <c r="A2763">
        <v>2820</v>
      </c>
      <c r="B2763" t="s">
        <v>31</v>
      </c>
      <c r="C2763" t="s">
        <v>10</v>
      </c>
      <c r="D2763" t="s">
        <v>10</v>
      </c>
      <c r="E2763" t="s">
        <v>31</v>
      </c>
      <c r="F2763" t="s">
        <v>10</v>
      </c>
      <c r="G2763" s="2" t="str">
        <f t="shared" si="172"/>
        <v/>
      </c>
      <c r="H2763" s="2" t="str">
        <f t="shared" si="173"/>
        <v/>
      </c>
      <c r="I2763" s="2" t="str">
        <f t="shared" si="174"/>
        <v/>
      </c>
      <c r="J2763" s="2">
        <f t="shared" si="175"/>
        <v>2820</v>
      </c>
      <c r="K2763" t="s">
        <v>11</v>
      </c>
      <c r="L2763" t="s">
        <v>37</v>
      </c>
    </row>
    <row r="2764" spans="1:12" x14ac:dyDescent="0.25">
      <c r="A2764">
        <v>212513.02437999999</v>
      </c>
      <c r="B2764" t="s">
        <v>33</v>
      </c>
      <c r="C2764" t="s">
        <v>10</v>
      </c>
      <c r="D2764" t="s">
        <v>10</v>
      </c>
      <c r="E2764" t="s">
        <v>33</v>
      </c>
      <c r="F2764" t="s">
        <v>10</v>
      </c>
      <c r="G2764" s="2" t="str">
        <f t="shared" si="172"/>
        <v/>
      </c>
      <c r="H2764" s="2" t="str">
        <f t="shared" si="173"/>
        <v/>
      </c>
      <c r="I2764" s="2" t="str">
        <f t="shared" si="174"/>
        <v/>
      </c>
      <c r="J2764" s="2">
        <f t="shared" si="175"/>
        <v>212513.02437999999</v>
      </c>
      <c r="K2764" t="s">
        <v>11</v>
      </c>
      <c r="L2764" t="s">
        <v>30</v>
      </c>
    </row>
    <row r="2765" spans="1:12" x14ac:dyDescent="0.25">
      <c r="A2765">
        <v>41260.239719999998</v>
      </c>
      <c r="B2765" t="s">
        <v>23</v>
      </c>
      <c r="C2765" t="s">
        <v>10</v>
      </c>
      <c r="D2765" t="s">
        <v>10</v>
      </c>
      <c r="E2765" t="s">
        <v>23</v>
      </c>
      <c r="F2765" t="s">
        <v>10</v>
      </c>
      <c r="G2765" s="2" t="str">
        <f t="shared" si="172"/>
        <v/>
      </c>
      <c r="H2765" s="2" t="str">
        <f t="shared" si="173"/>
        <v/>
      </c>
      <c r="I2765" s="2" t="str">
        <f t="shared" si="174"/>
        <v/>
      </c>
      <c r="J2765" s="2">
        <f t="shared" si="175"/>
        <v>41260.239719999998</v>
      </c>
      <c r="K2765" t="s">
        <v>20</v>
      </c>
      <c r="L2765" t="s">
        <v>30</v>
      </c>
    </row>
    <row r="2766" spans="1:12" x14ac:dyDescent="0.25">
      <c r="A2766">
        <v>29850.962019999999</v>
      </c>
      <c r="B2766" t="s">
        <v>23</v>
      </c>
      <c r="C2766" t="s">
        <v>10</v>
      </c>
      <c r="D2766" t="s">
        <v>10</v>
      </c>
      <c r="E2766" t="s">
        <v>23</v>
      </c>
      <c r="F2766" t="s">
        <v>10</v>
      </c>
      <c r="G2766" s="2" t="str">
        <f t="shared" si="172"/>
        <v/>
      </c>
      <c r="H2766" s="2" t="str">
        <f t="shared" si="173"/>
        <v/>
      </c>
      <c r="I2766" s="2" t="str">
        <f t="shared" si="174"/>
        <v/>
      </c>
      <c r="J2766" s="2">
        <f t="shared" si="175"/>
        <v>29850.962019999999</v>
      </c>
      <c r="K2766" t="s">
        <v>20</v>
      </c>
      <c r="L2766" t="s">
        <v>30</v>
      </c>
    </row>
    <row r="2767" spans="1:12" x14ac:dyDescent="0.25">
      <c r="A2767">
        <v>13123.70995</v>
      </c>
      <c r="B2767" t="s">
        <v>680</v>
      </c>
      <c r="C2767" t="s">
        <v>10</v>
      </c>
      <c r="D2767" t="s">
        <v>10</v>
      </c>
      <c r="E2767" t="s">
        <v>680</v>
      </c>
      <c r="F2767" t="s">
        <v>10</v>
      </c>
      <c r="G2767" s="2" t="str">
        <f t="shared" si="172"/>
        <v/>
      </c>
      <c r="H2767" s="2" t="str">
        <f t="shared" si="173"/>
        <v/>
      </c>
      <c r="I2767" s="2" t="str">
        <f t="shared" si="174"/>
        <v/>
      </c>
      <c r="J2767" s="2">
        <f t="shared" si="175"/>
        <v>13123.70995</v>
      </c>
      <c r="K2767" t="s">
        <v>11</v>
      </c>
      <c r="L2767" t="s">
        <v>18</v>
      </c>
    </row>
    <row r="2768" spans="1:12" x14ac:dyDescent="0.25">
      <c r="A2768" t="s">
        <v>681</v>
      </c>
      <c r="B2768" t="s">
        <v>682</v>
      </c>
      <c r="C2768" t="s">
        <v>10</v>
      </c>
      <c r="D2768" t="s">
        <v>10</v>
      </c>
      <c r="E2768" t="s">
        <v>682</v>
      </c>
      <c r="F2768" t="s">
        <v>10</v>
      </c>
      <c r="G2768" s="2" t="str">
        <f t="shared" si="172"/>
        <v/>
      </c>
      <c r="H2768" s="2" t="str">
        <f t="shared" si="173"/>
        <v/>
      </c>
      <c r="I2768" s="2" t="str">
        <f t="shared" si="174"/>
        <v/>
      </c>
      <c r="J2768" s="2">
        <f t="shared" si="175"/>
        <v>460.93657000000002</v>
      </c>
      <c r="K2768" t="s">
        <v>11</v>
      </c>
      <c r="L2768" t="s">
        <v>18</v>
      </c>
    </row>
    <row r="2769" spans="1:12" x14ac:dyDescent="0.25">
      <c r="A2769">
        <v>13375.8819</v>
      </c>
      <c r="B2769" t="s">
        <v>683</v>
      </c>
      <c r="C2769" t="s">
        <v>10</v>
      </c>
      <c r="D2769" t="s">
        <v>10</v>
      </c>
      <c r="E2769" t="s">
        <v>684</v>
      </c>
      <c r="F2769" t="s">
        <v>685</v>
      </c>
      <c r="G2769" s="2">
        <f t="shared" si="172"/>
        <v>2849.2086308787466</v>
      </c>
      <c r="H2769" s="2" t="str">
        <f t="shared" si="173"/>
        <v/>
      </c>
      <c r="I2769" s="2" t="str">
        <f t="shared" si="174"/>
        <v/>
      </c>
      <c r="J2769" s="2">
        <f t="shared" si="175"/>
        <v>10526.673269121255</v>
      </c>
      <c r="K2769" t="s">
        <v>11</v>
      </c>
      <c r="L2769" t="s">
        <v>18</v>
      </c>
    </row>
    <row r="2770" spans="1:12" x14ac:dyDescent="0.25">
      <c r="A2770">
        <v>21109.29088</v>
      </c>
      <c r="B2770" t="s">
        <v>686</v>
      </c>
      <c r="C2770" t="s">
        <v>10</v>
      </c>
      <c r="D2770" t="s">
        <v>10</v>
      </c>
      <c r="E2770" t="s">
        <v>686</v>
      </c>
      <c r="F2770" t="s">
        <v>10</v>
      </c>
      <c r="G2770" s="2" t="str">
        <f t="shared" si="172"/>
        <v/>
      </c>
      <c r="H2770" s="2" t="str">
        <f t="shared" si="173"/>
        <v/>
      </c>
      <c r="I2770" s="2" t="str">
        <f t="shared" si="174"/>
        <v/>
      </c>
      <c r="J2770" s="2">
        <f t="shared" si="175"/>
        <v>21109.29088</v>
      </c>
      <c r="K2770" t="s">
        <v>11</v>
      </c>
      <c r="L2770" t="s">
        <v>18</v>
      </c>
    </row>
    <row r="2771" spans="1:12" x14ac:dyDescent="0.25">
      <c r="A2771">
        <v>14497.286249999999</v>
      </c>
      <c r="B2771" t="s">
        <v>118</v>
      </c>
      <c r="C2771" t="s">
        <v>10</v>
      </c>
      <c r="D2771" t="s">
        <v>10</v>
      </c>
      <c r="E2771" t="s">
        <v>118</v>
      </c>
      <c r="F2771" t="s">
        <v>10</v>
      </c>
      <c r="G2771" s="2" t="str">
        <f t="shared" si="172"/>
        <v/>
      </c>
      <c r="H2771" s="2" t="str">
        <f t="shared" si="173"/>
        <v/>
      </c>
      <c r="I2771" s="2" t="str">
        <f t="shared" si="174"/>
        <v/>
      </c>
      <c r="J2771" s="2">
        <f t="shared" si="175"/>
        <v>14497.286249999999</v>
      </c>
      <c r="K2771" t="s">
        <v>20</v>
      </c>
      <c r="L2771" t="s">
        <v>59</v>
      </c>
    </row>
    <row r="2772" spans="1:12" x14ac:dyDescent="0.25">
      <c r="A2772">
        <v>28599.759999999998</v>
      </c>
      <c r="B2772" t="s">
        <v>276</v>
      </c>
      <c r="C2772" t="s">
        <v>10</v>
      </c>
      <c r="D2772" t="s">
        <v>10</v>
      </c>
      <c r="E2772" t="s">
        <v>276</v>
      </c>
      <c r="F2772" t="s">
        <v>10</v>
      </c>
      <c r="G2772" s="2" t="str">
        <f t="shared" si="172"/>
        <v/>
      </c>
      <c r="H2772" s="2" t="str">
        <f t="shared" si="173"/>
        <v/>
      </c>
      <c r="I2772" s="2" t="str">
        <f t="shared" si="174"/>
        <v/>
      </c>
      <c r="J2772" s="2">
        <f t="shared" si="175"/>
        <v>28599.759999999998</v>
      </c>
      <c r="K2772" t="s">
        <v>20</v>
      </c>
      <c r="L2772" t="s">
        <v>27</v>
      </c>
    </row>
    <row r="2773" spans="1:12" x14ac:dyDescent="0.25">
      <c r="A2773">
        <v>31496466.709059998</v>
      </c>
      <c r="B2773" t="s">
        <v>687</v>
      </c>
      <c r="C2773" t="s">
        <v>10</v>
      </c>
      <c r="D2773" t="s">
        <v>10</v>
      </c>
      <c r="E2773" t="s">
        <v>687</v>
      </c>
      <c r="F2773" t="s">
        <v>10</v>
      </c>
      <c r="G2773" s="2" t="str">
        <f t="shared" si="172"/>
        <v/>
      </c>
      <c r="H2773" s="2" t="str">
        <f t="shared" si="173"/>
        <v/>
      </c>
      <c r="I2773" s="2" t="str">
        <f t="shared" si="174"/>
        <v/>
      </c>
      <c r="J2773" s="2">
        <f t="shared" si="175"/>
        <v>31496466.709059998</v>
      </c>
      <c r="K2773" t="s">
        <v>11</v>
      </c>
      <c r="L2773" t="s">
        <v>550</v>
      </c>
    </row>
    <row r="2774" spans="1:12" x14ac:dyDescent="0.25">
      <c r="A2774">
        <v>6738588.2368299998</v>
      </c>
      <c r="B2774" t="s">
        <v>688</v>
      </c>
      <c r="C2774" t="s">
        <v>10</v>
      </c>
      <c r="D2774" t="s">
        <v>10</v>
      </c>
      <c r="E2774" t="s">
        <v>688</v>
      </c>
      <c r="F2774" t="s">
        <v>10</v>
      </c>
      <c r="G2774" s="2" t="str">
        <f t="shared" si="172"/>
        <v/>
      </c>
      <c r="H2774" s="2" t="str">
        <f t="shared" si="173"/>
        <v/>
      </c>
      <c r="I2774" s="2" t="str">
        <f t="shared" si="174"/>
        <v/>
      </c>
      <c r="J2774" s="2">
        <f t="shared" si="175"/>
        <v>6738588.2368299998</v>
      </c>
      <c r="K2774" t="s">
        <v>11</v>
      </c>
      <c r="L2774" t="s">
        <v>550</v>
      </c>
    </row>
    <row r="2775" spans="1:12" x14ac:dyDescent="0.25">
      <c r="A2775">
        <v>975912.07836000004</v>
      </c>
      <c r="B2775" t="s">
        <v>689</v>
      </c>
      <c r="C2775" t="s">
        <v>10</v>
      </c>
      <c r="D2775" t="s">
        <v>10</v>
      </c>
      <c r="E2775" t="s">
        <v>689</v>
      </c>
      <c r="F2775" t="s">
        <v>10</v>
      </c>
      <c r="G2775" s="2" t="str">
        <f t="shared" si="172"/>
        <v/>
      </c>
      <c r="H2775" s="2" t="str">
        <f t="shared" si="173"/>
        <v/>
      </c>
      <c r="I2775" s="2" t="str">
        <f t="shared" si="174"/>
        <v/>
      </c>
      <c r="J2775" s="2">
        <f t="shared" si="175"/>
        <v>975912.07836000004</v>
      </c>
      <c r="K2775" t="s">
        <v>11</v>
      </c>
      <c r="L2775" t="s">
        <v>550</v>
      </c>
    </row>
    <row r="2776" spans="1:12" x14ac:dyDescent="0.25">
      <c r="A2776">
        <v>202300</v>
      </c>
      <c r="B2776" t="s">
        <v>690</v>
      </c>
      <c r="C2776" t="s">
        <v>10</v>
      </c>
      <c r="D2776" t="s">
        <v>10</v>
      </c>
      <c r="E2776" t="s">
        <v>690</v>
      </c>
      <c r="F2776" t="s">
        <v>10</v>
      </c>
      <c r="G2776" s="2" t="str">
        <f t="shared" si="172"/>
        <v/>
      </c>
      <c r="H2776" s="2" t="str">
        <f t="shared" si="173"/>
        <v/>
      </c>
      <c r="I2776" s="2" t="str">
        <f t="shared" si="174"/>
        <v/>
      </c>
      <c r="J2776" s="2">
        <f t="shared" si="175"/>
        <v>202300</v>
      </c>
      <c r="K2776" t="s">
        <v>11</v>
      </c>
      <c r="L2776" t="s">
        <v>550</v>
      </c>
    </row>
    <row r="2777" spans="1:12" x14ac:dyDescent="0.25">
      <c r="A2777">
        <v>174000</v>
      </c>
      <c r="B2777" t="s">
        <v>24</v>
      </c>
      <c r="C2777" t="s">
        <v>10</v>
      </c>
      <c r="D2777" t="s">
        <v>10</v>
      </c>
      <c r="E2777" t="s">
        <v>24</v>
      </c>
      <c r="F2777" t="s">
        <v>10</v>
      </c>
      <c r="G2777" s="2" t="str">
        <f t="shared" si="172"/>
        <v/>
      </c>
      <c r="H2777" s="2" t="str">
        <f t="shared" si="173"/>
        <v/>
      </c>
      <c r="I2777" s="2" t="str">
        <f t="shared" si="174"/>
        <v/>
      </c>
      <c r="J2777" s="2">
        <f t="shared" si="175"/>
        <v>174000</v>
      </c>
      <c r="K2777" t="s">
        <v>20</v>
      </c>
      <c r="L2777" t="s">
        <v>12</v>
      </c>
    </row>
    <row r="2778" spans="1:12" x14ac:dyDescent="0.25">
      <c r="A2778">
        <v>314327.03999999998</v>
      </c>
      <c r="B2778" t="s">
        <v>29</v>
      </c>
      <c r="C2778" t="s">
        <v>10</v>
      </c>
      <c r="D2778" t="s">
        <v>10</v>
      </c>
      <c r="E2778" t="s">
        <v>29</v>
      </c>
      <c r="F2778" t="s">
        <v>10</v>
      </c>
      <c r="G2778" s="2" t="str">
        <f t="shared" si="172"/>
        <v/>
      </c>
      <c r="H2778" s="2" t="str">
        <f t="shared" si="173"/>
        <v/>
      </c>
      <c r="I2778" s="2" t="str">
        <f t="shared" si="174"/>
        <v/>
      </c>
      <c r="J2778" s="2">
        <f t="shared" si="175"/>
        <v>314327.03999999998</v>
      </c>
      <c r="K2778" t="s">
        <v>20</v>
      </c>
      <c r="L2778" t="s">
        <v>12</v>
      </c>
    </row>
    <row r="2779" spans="1:12" x14ac:dyDescent="0.25">
      <c r="A2779">
        <v>472000</v>
      </c>
      <c r="B2779" t="s">
        <v>29</v>
      </c>
      <c r="C2779" t="s">
        <v>10</v>
      </c>
      <c r="D2779" t="s">
        <v>10</v>
      </c>
      <c r="E2779" t="s">
        <v>29</v>
      </c>
      <c r="F2779" t="s">
        <v>10</v>
      </c>
      <c r="G2779" s="2" t="str">
        <f t="shared" si="172"/>
        <v/>
      </c>
      <c r="H2779" s="2" t="str">
        <f t="shared" si="173"/>
        <v/>
      </c>
      <c r="I2779" s="2" t="str">
        <f t="shared" si="174"/>
        <v/>
      </c>
      <c r="J2779" s="2">
        <f t="shared" si="175"/>
        <v>472000</v>
      </c>
      <c r="K2779" t="s">
        <v>20</v>
      </c>
      <c r="L2779" t="s">
        <v>12</v>
      </c>
    </row>
    <row r="2780" spans="1:12" x14ac:dyDescent="0.25">
      <c r="A2780">
        <v>39940.068090000001</v>
      </c>
      <c r="B2780" t="s">
        <v>31</v>
      </c>
      <c r="C2780" t="s">
        <v>10</v>
      </c>
      <c r="D2780" t="s">
        <v>10</v>
      </c>
      <c r="E2780" t="s">
        <v>31</v>
      </c>
      <c r="F2780" t="s">
        <v>10</v>
      </c>
      <c r="G2780" s="2" t="str">
        <f t="shared" si="172"/>
        <v/>
      </c>
      <c r="H2780" s="2" t="str">
        <f t="shared" si="173"/>
        <v/>
      </c>
      <c r="I2780" s="2" t="str">
        <f t="shared" si="174"/>
        <v/>
      </c>
      <c r="J2780" s="2">
        <f t="shared" si="175"/>
        <v>39940.068090000001</v>
      </c>
      <c r="K2780" t="s">
        <v>20</v>
      </c>
      <c r="L2780" t="s">
        <v>12</v>
      </c>
    </row>
    <row r="2781" spans="1:12" x14ac:dyDescent="0.25">
      <c r="A2781">
        <v>648270</v>
      </c>
      <c r="B2781" t="s">
        <v>116</v>
      </c>
      <c r="C2781" t="s">
        <v>10</v>
      </c>
      <c r="D2781" t="s">
        <v>10</v>
      </c>
      <c r="E2781" t="s">
        <v>116</v>
      </c>
      <c r="F2781" t="s">
        <v>10</v>
      </c>
      <c r="G2781" s="2" t="str">
        <f t="shared" si="172"/>
        <v/>
      </c>
      <c r="H2781" s="2" t="str">
        <f t="shared" si="173"/>
        <v/>
      </c>
      <c r="I2781" s="2" t="str">
        <f t="shared" si="174"/>
        <v/>
      </c>
      <c r="J2781" s="2">
        <f t="shared" si="175"/>
        <v>648270</v>
      </c>
      <c r="K2781" t="s">
        <v>20</v>
      </c>
      <c r="L2781" t="s">
        <v>12</v>
      </c>
    </row>
    <row r="2782" spans="1:12" x14ac:dyDescent="0.25">
      <c r="A2782">
        <v>40000</v>
      </c>
      <c r="B2782" t="s">
        <v>31</v>
      </c>
      <c r="C2782" t="s">
        <v>10</v>
      </c>
      <c r="D2782" t="s">
        <v>10</v>
      </c>
      <c r="E2782" t="s">
        <v>31</v>
      </c>
      <c r="F2782" t="s">
        <v>10</v>
      </c>
      <c r="G2782" s="2" t="str">
        <f t="shared" si="172"/>
        <v/>
      </c>
      <c r="H2782" s="2" t="str">
        <f t="shared" si="173"/>
        <v/>
      </c>
      <c r="I2782" s="2" t="str">
        <f t="shared" si="174"/>
        <v/>
      </c>
      <c r="J2782" s="2">
        <f t="shared" si="175"/>
        <v>40000</v>
      </c>
      <c r="K2782" t="s">
        <v>20</v>
      </c>
      <c r="L2782" t="s">
        <v>12</v>
      </c>
    </row>
    <row r="2783" spans="1:12" x14ac:dyDescent="0.25">
      <c r="A2783">
        <v>691676.5</v>
      </c>
      <c r="B2783" t="s">
        <v>50</v>
      </c>
      <c r="C2783" t="s">
        <v>10</v>
      </c>
      <c r="D2783" t="s">
        <v>10</v>
      </c>
      <c r="E2783" t="s">
        <v>50</v>
      </c>
      <c r="F2783" t="s">
        <v>10</v>
      </c>
      <c r="G2783" s="2" t="str">
        <f t="shared" si="172"/>
        <v/>
      </c>
      <c r="H2783" s="2" t="str">
        <f t="shared" si="173"/>
        <v/>
      </c>
      <c r="I2783" s="2" t="str">
        <f t="shared" si="174"/>
        <v/>
      </c>
      <c r="J2783" s="2">
        <f t="shared" si="175"/>
        <v>691676.5</v>
      </c>
      <c r="K2783" t="s">
        <v>20</v>
      </c>
      <c r="L2783" t="s">
        <v>12</v>
      </c>
    </row>
    <row r="2784" spans="1:12" x14ac:dyDescent="0.25">
      <c r="A2784">
        <v>38312.191789999997</v>
      </c>
      <c r="B2784" t="s">
        <v>31</v>
      </c>
      <c r="C2784" t="s">
        <v>10</v>
      </c>
      <c r="D2784" t="s">
        <v>10</v>
      </c>
      <c r="E2784" t="s">
        <v>31</v>
      </c>
      <c r="F2784" t="s">
        <v>10</v>
      </c>
      <c r="G2784" s="2" t="str">
        <f t="shared" si="172"/>
        <v/>
      </c>
      <c r="H2784" s="2" t="str">
        <f t="shared" si="173"/>
        <v/>
      </c>
      <c r="I2784" s="2" t="str">
        <f t="shared" si="174"/>
        <v/>
      </c>
      <c r="J2784" s="2">
        <f t="shared" si="175"/>
        <v>38312.191789999997</v>
      </c>
      <c r="K2784" t="s">
        <v>20</v>
      </c>
      <c r="L2784" t="s">
        <v>12</v>
      </c>
    </row>
    <row r="2785" spans="1:12" x14ac:dyDescent="0.25">
      <c r="A2785">
        <v>48000</v>
      </c>
      <c r="B2785" t="s">
        <v>31</v>
      </c>
      <c r="C2785" t="s">
        <v>10</v>
      </c>
      <c r="D2785" t="s">
        <v>10</v>
      </c>
      <c r="E2785" t="s">
        <v>31</v>
      </c>
      <c r="F2785" t="s">
        <v>10</v>
      </c>
      <c r="G2785" s="2" t="str">
        <f t="shared" si="172"/>
        <v/>
      </c>
      <c r="H2785" s="2" t="str">
        <f t="shared" si="173"/>
        <v/>
      </c>
      <c r="I2785" s="2" t="str">
        <f t="shared" si="174"/>
        <v/>
      </c>
      <c r="J2785" s="2">
        <f t="shared" si="175"/>
        <v>48000</v>
      </c>
      <c r="K2785" t="s">
        <v>20</v>
      </c>
      <c r="L2785" t="s">
        <v>12</v>
      </c>
    </row>
    <row r="2786" spans="1:12" x14ac:dyDescent="0.25">
      <c r="A2786">
        <v>742627.58849999995</v>
      </c>
      <c r="B2786" t="s">
        <v>23</v>
      </c>
      <c r="C2786" t="s">
        <v>10</v>
      </c>
      <c r="D2786" t="s">
        <v>10</v>
      </c>
      <c r="E2786" t="s">
        <v>23</v>
      </c>
      <c r="F2786" t="s">
        <v>10</v>
      </c>
      <c r="G2786" s="2" t="str">
        <f t="shared" si="172"/>
        <v/>
      </c>
      <c r="H2786" s="2" t="str">
        <f t="shared" si="173"/>
        <v/>
      </c>
      <c r="I2786" s="2" t="str">
        <f t="shared" si="174"/>
        <v/>
      </c>
      <c r="J2786" s="2">
        <f t="shared" si="175"/>
        <v>742627.58849999995</v>
      </c>
      <c r="K2786" t="s">
        <v>11</v>
      </c>
      <c r="L2786" t="s">
        <v>42</v>
      </c>
    </row>
    <row r="2787" spans="1:12" x14ac:dyDescent="0.25">
      <c r="A2787">
        <v>310660.33062999998</v>
      </c>
      <c r="B2787" t="s">
        <v>31</v>
      </c>
      <c r="C2787" t="s">
        <v>10</v>
      </c>
      <c r="D2787" t="s">
        <v>10</v>
      </c>
      <c r="E2787" t="s">
        <v>31</v>
      </c>
      <c r="F2787" t="s">
        <v>10</v>
      </c>
      <c r="G2787" s="2" t="str">
        <f t="shared" si="172"/>
        <v/>
      </c>
      <c r="H2787" s="2" t="str">
        <f t="shared" si="173"/>
        <v/>
      </c>
      <c r="I2787" s="2" t="str">
        <f t="shared" si="174"/>
        <v/>
      </c>
      <c r="J2787" s="2">
        <f t="shared" si="175"/>
        <v>310660.33062999998</v>
      </c>
      <c r="K2787" t="s">
        <v>20</v>
      </c>
      <c r="L2787" t="s">
        <v>12</v>
      </c>
    </row>
    <row r="2788" spans="1:12" x14ac:dyDescent="0.25">
      <c r="A2788">
        <v>312055.37781999999</v>
      </c>
      <c r="B2788" t="s">
        <v>31</v>
      </c>
      <c r="C2788" t="s">
        <v>10</v>
      </c>
      <c r="D2788" t="s">
        <v>10</v>
      </c>
      <c r="E2788" t="s">
        <v>31</v>
      </c>
      <c r="F2788" t="s">
        <v>10</v>
      </c>
      <c r="G2788" s="2" t="str">
        <f t="shared" si="172"/>
        <v/>
      </c>
      <c r="H2788" s="2" t="str">
        <f t="shared" si="173"/>
        <v/>
      </c>
      <c r="I2788" s="2" t="str">
        <f t="shared" si="174"/>
        <v/>
      </c>
      <c r="J2788" s="2">
        <f t="shared" si="175"/>
        <v>312055.37781999999</v>
      </c>
      <c r="K2788" t="s">
        <v>20</v>
      </c>
      <c r="L2788" t="s">
        <v>12</v>
      </c>
    </row>
    <row r="2789" spans="1:12" x14ac:dyDescent="0.25">
      <c r="A2789">
        <v>38169.824000000001</v>
      </c>
      <c r="B2789" t="s">
        <v>691</v>
      </c>
      <c r="C2789" t="s">
        <v>10</v>
      </c>
      <c r="D2789" t="s">
        <v>10</v>
      </c>
      <c r="E2789" t="s">
        <v>691</v>
      </c>
      <c r="F2789" t="s">
        <v>10</v>
      </c>
      <c r="G2789" s="2" t="str">
        <f t="shared" si="172"/>
        <v/>
      </c>
      <c r="H2789" s="2" t="str">
        <f t="shared" si="173"/>
        <v/>
      </c>
      <c r="I2789" s="2" t="str">
        <f t="shared" si="174"/>
        <v/>
      </c>
      <c r="J2789" s="2">
        <f t="shared" si="175"/>
        <v>38169.824000000001</v>
      </c>
      <c r="K2789" t="s">
        <v>20</v>
      </c>
      <c r="L2789" t="s">
        <v>59</v>
      </c>
    </row>
    <row r="2790" spans="1:12" x14ac:dyDescent="0.25">
      <c r="A2790">
        <v>245660.14577</v>
      </c>
      <c r="B2790" t="s">
        <v>692</v>
      </c>
      <c r="C2790" t="s">
        <v>10</v>
      </c>
      <c r="D2790" t="s">
        <v>10</v>
      </c>
      <c r="E2790" t="s">
        <v>692</v>
      </c>
      <c r="F2790" t="s">
        <v>10</v>
      </c>
      <c r="G2790" s="2" t="str">
        <f t="shared" si="172"/>
        <v/>
      </c>
      <c r="H2790" s="2" t="str">
        <f t="shared" si="173"/>
        <v/>
      </c>
      <c r="I2790" s="2" t="str">
        <f t="shared" si="174"/>
        <v/>
      </c>
      <c r="J2790" s="2">
        <f t="shared" si="175"/>
        <v>245660.14577</v>
      </c>
      <c r="K2790" t="s">
        <v>20</v>
      </c>
      <c r="L2790" t="s">
        <v>59</v>
      </c>
    </row>
    <row r="2791" spans="1:12" x14ac:dyDescent="0.25">
      <c r="A2791">
        <v>78151.306559999997</v>
      </c>
      <c r="B2791" t="s">
        <v>693</v>
      </c>
      <c r="C2791" t="s">
        <v>10</v>
      </c>
      <c r="D2791" t="s">
        <v>10</v>
      </c>
      <c r="E2791" t="s">
        <v>693</v>
      </c>
      <c r="F2791" t="s">
        <v>10</v>
      </c>
      <c r="G2791" s="2" t="str">
        <f t="shared" si="172"/>
        <v/>
      </c>
      <c r="H2791" s="2" t="str">
        <f t="shared" si="173"/>
        <v/>
      </c>
      <c r="I2791" s="2" t="str">
        <f t="shared" si="174"/>
        <v/>
      </c>
      <c r="J2791" s="2">
        <f t="shared" si="175"/>
        <v>78151.306559999997</v>
      </c>
      <c r="K2791" t="s">
        <v>20</v>
      </c>
      <c r="L2791" t="s">
        <v>59</v>
      </c>
    </row>
    <row r="2792" spans="1:12" x14ac:dyDescent="0.25">
      <c r="A2792">
        <v>146038.8928</v>
      </c>
      <c r="B2792">
        <v>1600</v>
      </c>
      <c r="C2792" t="s">
        <v>10</v>
      </c>
      <c r="D2792" t="s">
        <v>10</v>
      </c>
      <c r="E2792">
        <v>1600</v>
      </c>
      <c r="F2792" t="s">
        <v>10</v>
      </c>
      <c r="G2792" s="2" t="str">
        <f t="shared" si="172"/>
        <v/>
      </c>
      <c r="H2792" s="2" t="str">
        <f t="shared" si="173"/>
        <v/>
      </c>
      <c r="I2792" s="2" t="str">
        <f t="shared" si="174"/>
        <v/>
      </c>
      <c r="J2792" s="2">
        <f t="shared" si="175"/>
        <v>146038.8928</v>
      </c>
      <c r="K2792" t="s">
        <v>20</v>
      </c>
      <c r="L2792" t="s">
        <v>59</v>
      </c>
    </row>
    <row r="2793" spans="1:12" x14ac:dyDescent="0.25">
      <c r="A2793" t="s">
        <v>694</v>
      </c>
      <c r="B2793" t="s">
        <v>29</v>
      </c>
      <c r="C2793" t="s">
        <v>10</v>
      </c>
      <c r="D2793" t="s">
        <v>10</v>
      </c>
      <c r="E2793" t="s">
        <v>29</v>
      </c>
      <c r="F2793" t="s">
        <v>10</v>
      </c>
      <c r="G2793" s="2" t="str">
        <f t="shared" si="172"/>
        <v/>
      </c>
      <c r="H2793" s="2" t="str">
        <f t="shared" si="173"/>
        <v/>
      </c>
      <c r="I2793" s="2" t="str">
        <f t="shared" si="174"/>
        <v/>
      </c>
      <c r="J2793" s="2">
        <f t="shared" si="175"/>
        <v>940.57403999999997</v>
      </c>
      <c r="K2793" t="s">
        <v>20</v>
      </c>
      <c r="L2793" t="s">
        <v>59</v>
      </c>
    </row>
    <row r="2794" spans="1:12" x14ac:dyDescent="0.25">
      <c r="A2794">
        <v>91294.1924</v>
      </c>
      <c r="B2794">
        <v>1000</v>
      </c>
      <c r="C2794" t="s">
        <v>10</v>
      </c>
      <c r="D2794" t="s">
        <v>10</v>
      </c>
      <c r="E2794">
        <v>1000</v>
      </c>
      <c r="F2794" t="s">
        <v>10</v>
      </c>
      <c r="G2794" s="2" t="str">
        <f t="shared" si="172"/>
        <v/>
      </c>
      <c r="H2794" s="2" t="str">
        <f t="shared" si="173"/>
        <v/>
      </c>
      <c r="I2794" s="2" t="str">
        <f t="shared" si="174"/>
        <v/>
      </c>
      <c r="J2794" s="2">
        <f t="shared" si="175"/>
        <v>91294.1924</v>
      </c>
      <c r="K2794" t="s">
        <v>20</v>
      </c>
      <c r="L2794" t="s">
        <v>59</v>
      </c>
    </row>
    <row r="2795" spans="1:12" x14ac:dyDescent="0.25">
      <c r="A2795">
        <v>356149.24800000002</v>
      </c>
      <c r="B2795" t="s">
        <v>258</v>
      </c>
      <c r="C2795" t="s">
        <v>10</v>
      </c>
      <c r="D2795" t="s">
        <v>10</v>
      </c>
      <c r="E2795" t="s">
        <v>258</v>
      </c>
      <c r="F2795" t="s">
        <v>10</v>
      </c>
      <c r="G2795" s="2" t="str">
        <f t="shared" si="172"/>
        <v/>
      </c>
      <c r="H2795" s="2" t="str">
        <f t="shared" si="173"/>
        <v/>
      </c>
      <c r="I2795" s="2" t="str">
        <f t="shared" si="174"/>
        <v/>
      </c>
      <c r="J2795" s="2">
        <f t="shared" si="175"/>
        <v>356149.24800000002</v>
      </c>
      <c r="K2795" t="s">
        <v>20</v>
      </c>
      <c r="L2795" t="s">
        <v>59</v>
      </c>
    </row>
    <row r="2796" spans="1:12" x14ac:dyDescent="0.25">
      <c r="A2796">
        <v>490917.52</v>
      </c>
      <c r="B2796" t="s">
        <v>695</v>
      </c>
      <c r="C2796" t="s">
        <v>10</v>
      </c>
      <c r="D2796" t="s">
        <v>10</v>
      </c>
      <c r="E2796" t="s">
        <v>695</v>
      </c>
      <c r="F2796" t="s">
        <v>10</v>
      </c>
      <c r="G2796" s="2" t="str">
        <f t="shared" si="172"/>
        <v/>
      </c>
      <c r="H2796" s="2" t="str">
        <f t="shared" si="173"/>
        <v/>
      </c>
      <c r="I2796" s="2" t="str">
        <f t="shared" si="174"/>
        <v/>
      </c>
      <c r="J2796" s="2">
        <f t="shared" si="175"/>
        <v>490917.52</v>
      </c>
      <c r="K2796" t="s">
        <v>20</v>
      </c>
      <c r="L2796" t="s">
        <v>59</v>
      </c>
    </row>
    <row r="2797" spans="1:12" x14ac:dyDescent="0.25">
      <c r="A2797">
        <v>76021.54032</v>
      </c>
      <c r="B2797" t="s">
        <v>153</v>
      </c>
      <c r="C2797" t="s">
        <v>10</v>
      </c>
      <c r="D2797" t="s">
        <v>10</v>
      </c>
      <c r="E2797" t="s">
        <v>153</v>
      </c>
      <c r="F2797" t="s">
        <v>10</v>
      </c>
      <c r="G2797" s="2" t="str">
        <f t="shared" si="172"/>
        <v/>
      </c>
      <c r="H2797" s="2" t="str">
        <f t="shared" si="173"/>
        <v/>
      </c>
      <c r="I2797" s="2" t="str">
        <f t="shared" si="174"/>
        <v/>
      </c>
      <c r="J2797" s="2">
        <f t="shared" si="175"/>
        <v>76021.54032</v>
      </c>
      <c r="K2797" t="s">
        <v>20</v>
      </c>
      <c r="L2797" t="s">
        <v>59</v>
      </c>
    </row>
    <row r="2798" spans="1:12" x14ac:dyDescent="0.25">
      <c r="A2798">
        <v>190587.44320000001</v>
      </c>
      <c r="B2798" t="s">
        <v>99</v>
      </c>
      <c r="C2798" t="s">
        <v>10</v>
      </c>
      <c r="D2798" t="s">
        <v>10</v>
      </c>
      <c r="E2798" t="s">
        <v>99</v>
      </c>
      <c r="F2798" t="s">
        <v>10</v>
      </c>
      <c r="G2798" s="2" t="str">
        <f t="shared" si="172"/>
        <v/>
      </c>
      <c r="H2798" s="2" t="str">
        <f t="shared" si="173"/>
        <v/>
      </c>
      <c r="I2798" s="2" t="str">
        <f t="shared" si="174"/>
        <v/>
      </c>
      <c r="J2798" s="2">
        <f t="shared" si="175"/>
        <v>190587.44320000001</v>
      </c>
      <c r="K2798" t="s">
        <v>20</v>
      </c>
      <c r="L2798" t="s">
        <v>59</v>
      </c>
    </row>
    <row r="2799" spans="1:12" x14ac:dyDescent="0.25">
      <c r="A2799">
        <v>292271.58600000001</v>
      </c>
      <c r="B2799" t="s">
        <v>293</v>
      </c>
      <c r="C2799" t="s">
        <v>10</v>
      </c>
      <c r="D2799" t="s">
        <v>10</v>
      </c>
      <c r="E2799" t="s">
        <v>293</v>
      </c>
      <c r="F2799" t="s">
        <v>10</v>
      </c>
      <c r="G2799" s="2" t="str">
        <f t="shared" si="172"/>
        <v/>
      </c>
      <c r="H2799" s="2" t="str">
        <f t="shared" si="173"/>
        <v/>
      </c>
      <c r="I2799" s="2" t="str">
        <f t="shared" si="174"/>
        <v/>
      </c>
      <c r="J2799" s="2">
        <f t="shared" si="175"/>
        <v>292271.58600000001</v>
      </c>
      <c r="K2799" t="s">
        <v>20</v>
      </c>
      <c r="L2799" t="s">
        <v>59</v>
      </c>
    </row>
    <row r="2800" spans="1:12" x14ac:dyDescent="0.25">
      <c r="A2800">
        <v>514275.11576999997</v>
      </c>
      <c r="B2800" t="s">
        <v>696</v>
      </c>
      <c r="C2800" t="s">
        <v>10</v>
      </c>
      <c r="D2800" t="s">
        <v>10</v>
      </c>
      <c r="E2800" t="s">
        <v>696</v>
      </c>
      <c r="F2800" t="s">
        <v>10</v>
      </c>
      <c r="G2800" s="2" t="str">
        <f t="shared" si="172"/>
        <v/>
      </c>
      <c r="H2800" s="2" t="str">
        <f t="shared" si="173"/>
        <v/>
      </c>
      <c r="I2800" s="2" t="str">
        <f t="shared" si="174"/>
        <v/>
      </c>
      <c r="J2800" s="2">
        <f t="shared" si="175"/>
        <v>514275.11576999997</v>
      </c>
      <c r="K2800" t="s">
        <v>20</v>
      </c>
      <c r="L2800" t="s">
        <v>59</v>
      </c>
    </row>
    <row r="2801" spans="1:12" x14ac:dyDescent="0.25">
      <c r="A2801">
        <v>76190.774399999995</v>
      </c>
      <c r="B2801" t="s">
        <v>46</v>
      </c>
      <c r="C2801" t="s">
        <v>10</v>
      </c>
      <c r="D2801" t="s">
        <v>10</v>
      </c>
      <c r="E2801" t="s">
        <v>46</v>
      </c>
      <c r="F2801" t="s">
        <v>10</v>
      </c>
      <c r="G2801" s="2" t="str">
        <f t="shared" si="172"/>
        <v/>
      </c>
      <c r="H2801" s="2" t="str">
        <f t="shared" si="173"/>
        <v/>
      </c>
      <c r="I2801" s="2" t="str">
        <f t="shared" si="174"/>
        <v/>
      </c>
      <c r="J2801" s="2">
        <f t="shared" si="175"/>
        <v>76190.774399999995</v>
      </c>
      <c r="K2801" t="s">
        <v>20</v>
      </c>
      <c r="L2801" t="s">
        <v>59</v>
      </c>
    </row>
    <row r="2802" spans="1:12" x14ac:dyDescent="0.25">
      <c r="A2802">
        <v>67597.282080000004</v>
      </c>
      <c r="B2802" t="s">
        <v>153</v>
      </c>
      <c r="C2802" t="s">
        <v>10</v>
      </c>
      <c r="D2802" t="s">
        <v>10</v>
      </c>
      <c r="E2802" t="s">
        <v>153</v>
      </c>
      <c r="F2802" t="s">
        <v>10</v>
      </c>
      <c r="G2802" s="2" t="str">
        <f t="shared" si="172"/>
        <v/>
      </c>
      <c r="H2802" s="2" t="str">
        <f t="shared" si="173"/>
        <v/>
      </c>
      <c r="I2802" s="2" t="str">
        <f t="shared" si="174"/>
        <v/>
      </c>
      <c r="J2802" s="2">
        <f t="shared" si="175"/>
        <v>67597.282080000004</v>
      </c>
      <c r="K2802" t="s">
        <v>20</v>
      </c>
      <c r="L2802" t="s">
        <v>59</v>
      </c>
    </row>
    <row r="2803" spans="1:12" x14ac:dyDescent="0.25">
      <c r="A2803">
        <v>113940.78612</v>
      </c>
      <c r="B2803" t="s">
        <v>697</v>
      </c>
      <c r="C2803" t="s">
        <v>10</v>
      </c>
      <c r="D2803" t="s">
        <v>10</v>
      </c>
      <c r="E2803" t="s">
        <v>697</v>
      </c>
      <c r="F2803" t="s">
        <v>10</v>
      </c>
      <c r="G2803" s="2" t="str">
        <f t="shared" si="172"/>
        <v/>
      </c>
      <c r="H2803" s="2" t="str">
        <f t="shared" si="173"/>
        <v/>
      </c>
      <c r="I2803" s="2" t="str">
        <f t="shared" si="174"/>
        <v/>
      </c>
      <c r="J2803" s="2">
        <f t="shared" si="175"/>
        <v>113940.78611999999</v>
      </c>
      <c r="K2803" t="s">
        <v>20</v>
      </c>
      <c r="L2803" t="s">
        <v>59</v>
      </c>
    </row>
    <row r="2804" spans="1:12" x14ac:dyDescent="0.25">
      <c r="A2804">
        <v>85755.528000000006</v>
      </c>
      <c r="B2804" t="s">
        <v>46</v>
      </c>
      <c r="C2804" t="s">
        <v>10</v>
      </c>
      <c r="D2804" t="s">
        <v>10</v>
      </c>
      <c r="E2804" t="s">
        <v>46</v>
      </c>
      <c r="F2804" t="s">
        <v>10</v>
      </c>
      <c r="G2804" s="2" t="str">
        <f t="shared" si="172"/>
        <v/>
      </c>
      <c r="H2804" s="2" t="str">
        <f t="shared" si="173"/>
        <v/>
      </c>
      <c r="I2804" s="2" t="str">
        <f t="shared" si="174"/>
        <v/>
      </c>
      <c r="J2804" s="2">
        <f t="shared" si="175"/>
        <v>85755.527999999991</v>
      </c>
      <c r="K2804" t="s">
        <v>20</v>
      </c>
      <c r="L2804" t="s">
        <v>59</v>
      </c>
    </row>
    <row r="2805" spans="1:12" x14ac:dyDescent="0.25">
      <c r="A2805">
        <v>389837.16800000001</v>
      </c>
      <c r="B2805">
        <v>1600</v>
      </c>
      <c r="C2805" t="s">
        <v>10</v>
      </c>
      <c r="D2805" t="s">
        <v>10</v>
      </c>
      <c r="E2805">
        <v>1600</v>
      </c>
      <c r="F2805" t="s">
        <v>10</v>
      </c>
      <c r="G2805" s="2" t="str">
        <f t="shared" si="172"/>
        <v/>
      </c>
      <c r="H2805" s="2" t="str">
        <f t="shared" si="173"/>
        <v/>
      </c>
      <c r="I2805" s="2" t="str">
        <f t="shared" si="174"/>
        <v/>
      </c>
      <c r="J2805" s="2">
        <f t="shared" si="175"/>
        <v>389837.16800000001</v>
      </c>
      <c r="K2805" t="s">
        <v>20</v>
      </c>
      <c r="L2805" t="s">
        <v>59</v>
      </c>
    </row>
    <row r="2806" spans="1:12" x14ac:dyDescent="0.25">
      <c r="A2806">
        <v>110235.7424</v>
      </c>
      <c r="B2806" t="s">
        <v>175</v>
      </c>
      <c r="C2806" t="s">
        <v>10</v>
      </c>
      <c r="D2806" t="s">
        <v>10</v>
      </c>
      <c r="E2806" t="s">
        <v>175</v>
      </c>
      <c r="F2806" t="s">
        <v>10</v>
      </c>
      <c r="G2806" s="2" t="str">
        <f t="shared" si="172"/>
        <v/>
      </c>
      <c r="H2806" s="2" t="str">
        <f t="shared" si="173"/>
        <v/>
      </c>
      <c r="I2806" s="2" t="str">
        <f t="shared" si="174"/>
        <v/>
      </c>
      <c r="J2806" s="2">
        <f t="shared" si="175"/>
        <v>110235.7424</v>
      </c>
      <c r="K2806" t="s">
        <v>20</v>
      </c>
      <c r="L2806" t="s">
        <v>59</v>
      </c>
    </row>
    <row r="2807" spans="1:12" x14ac:dyDescent="0.25">
      <c r="A2807">
        <v>65593.108800000002</v>
      </c>
      <c r="B2807" t="s">
        <v>175</v>
      </c>
      <c r="C2807" t="s">
        <v>10</v>
      </c>
      <c r="D2807" t="s">
        <v>10</v>
      </c>
      <c r="E2807" t="s">
        <v>175</v>
      </c>
      <c r="F2807" t="s">
        <v>10</v>
      </c>
      <c r="G2807" s="2" t="str">
        <f t="shared" si="172"/>
        <v/>
      </c>
      <c r="H2807" s="2" t="str">
        <f t="shared" si="173"/>
        <v/>
      </c>
      <c r="I2807" s="2" t="str">
        <f t="shared" si="174"/>
        <v/>
      </c>
      <c r="J2807" s="2">
        <f t="shared" si="175"/>
        <v>65593.108800000002</v>
      </c>
      <c r="K2807" t="s">
        <v>20</v>
      </c>
      <c r="L2807" t="s">
        <v>59</v>
      </c>
    </row>
    <row r="2808" spans="1:12" x14ac:dyDescent="0.25">
      <c r="A2808">
        <v>16100</v>
      </c>
      <c r="B2808" t="s">
        <v>169</v>
      </c>
      <c r="C2808" t="s">
        <v>10</v>
      </c>
      <c r="D2808" t="s">
        <v>10</v>
      </c>
      <c r="E2808" t="s">
        <v>169</v>
      </c>
      <c r="F2808" t="s">
        <v>10</v>
      </c>
      <c r="G2808" s="2" t="str">
        <f t="shared" si="172"/>
        <v/>
      </c>
      <c r="H2808" s="2" t="str">
        <f t="shared" si="173"/>
        <v/>
      </c>
      <c r="I2808" s="2" t="str">
        <f t="shared" si="174"/>
        <v/>
      </c>
      <c r="J2808" s="2">
        <f t="shared" si="175"/>
        <v>16100</v>
      </c>
      <c r="K2808" t="s">
        <v>20</v>
      </c>
      <c r="L2808" t="s">
        <v>59</v>
      </c>
    </row>
    <row r="2809" spans="1:12" x14ac:dyDescent="0.25">
      <c r="A2809">
        <v>9400.0010000000002</v>
      </c>
      <c r="B2809" t="s">
        <v>169</v>
      </c>
      <c r="C2809" t="s">
        <v>10</v>
      </c>
      <c r="D2809" t="s">
        <v>10</v>
      </c>
      <c r="E2809" t="s">
        <v>169</v>
      </c>
      <c r="F2809" t="s">
        <v>10</v>
      </c>
      <c r="G2809" s="2" t="str">
        <f t="shared" si="172"/>
        <v/>
      </c>
      <c r="H2809" s="2" t="str">
        <f t="shared" si="173"/>
        <v/>
      </c>
      <c r="I2809" s="2" t="str">
        <f t="shared" si="174"/>
        <v/>
      </c>
      <c r="J2809" s="2">
        <f t="shared" si="175"/>
        <v>9400.0010000000002</v>
      </c>
      <c r="K2809" t="s">
        <v>20</v>
      </c>
      <c r="L2809" t="s">
        <v>59</v>
      </c>
    </row>
    <row r="2810" spans="1:12" x14ac:dyDescent="0.25">
      <c r="A2810">
        <v>11147.9434</v>
      </c>
      <c r="B2810" t="s">
        <v>217</v>
      </c>
      <c r="C2810" t="s">
        <v>10</v>
      </c>
      <c r="D2810" t="s">
        <v>10</v>
      </c>
      <c r="E2810" t="s">
        <v>217</v>
      </c>
      <c r="F2810" t="s">
        <v>10</v>
      </c>
      <c r="G2810" s="2" t="str">
        <f t="shared" si="172"/>
        <v/>
      </c>
      <c r="H2810" s="2" t="str">
        <f t="shared" si="173"/>
        <v/>
      </c>
      <c r="I2810" s="2" t="str">
        <f t="shared" si="174"/>
        <v/>
      </c>
      <c r="J2810" s="2">
        <f t="shared" si="175"/>
        <v>11147.9434</v>
      </c>
      <c r="K2810" t="s">
        <v>20</v>
      </c>
      <c r="L2810" t="s">
        <v>59</v>
      </c>
    </row>
    <row r="2811" spans="1:12" x14ac:dyDescent="0.25">
      <c r="A2811">
        <v>9365.0076000000008</v>
      </c>
      <c r="B2811" t="s">
        <v>26</v>
      </c>
      <c r="C2811" t="s">
        <v>26</v>
      </c>
      <c r="D2811" t="s">
        <v>10</v>
      </c>
      <c r="E2811" t="s">
        <v>10</v>
      </c>
      <c r="F2811" t="s">
        <v>10</v>
      </c>
      <c r="G2811" s="2" t="str">
        <f t="shared" si="172"/>
        <v/>
      </c>
      <c r="H2811" s="2">
        <f t="shared" si="173"/>
        <v>9365.0076000000008</v>
      </c>
      <c r="I2811" s="2" t="str">
        <f t="shared" si="174"/>
        <v/>
      </c>
      <c r="J2811" s="2" t="str">
        <f t="shared" si="175"/>
        <v/>
      </c>
      <c r="K2811" t="s">
        <v>20</v>
      </c>
      <c r="L2811" t="s">
        <v>59</v>
      </c>
    </row>
    <row r="2812" spans="1:12" x14ac:dyDescent="0.25">
      <c r="A2812">
        <v>1497437.20896</v>
      </c>
      <c r="B2812" t="s">
        <v>93</v>
      </c>
      <c r="C2812" t="s">
        <v>10</v>
      </c>
      <c r="D2812" t="s">
        <v>10</v>
      </c>
      <c r="E2812" t="s">
        <v>93</v>
      </c>
      <c r="F2812" t="s">
        <v>10</v>
      </c>
      <c r="G2812" s="2" t="str">
        <f t="shared" si="172"/>
        <v/>
      </c>
      <c r="H2812" s="2" t="str">
        <f t="shared" si="173"/>
        <v/>
      </c>
      <c r="I2812" s="2" t="str">
        <f t="shared" si="174"/>
        <v/>
      </c>
      <c r="J2812" s="2">
        <f t="shared" si="175"/>
        <v>1497437.20896</v>
      </c>
      <c r="K2812" t="s">
        <v>20</v>
      </c>
      <c r="L2812" t="s">
        <v>59</v>
      </c>
    </row>
    <row r="2813" spans="1:12" x14ac:dyDescent="0.25">
      <c r="A2813">
        <v>55948.568359999997</v>
      </c>
      <c r="B2813" t="s">
        <v>41</v>
      </c>
      <c r="C2813" t="s">
        <v>10</v>
      </c>
      <c r="D2813" t="s">
        <v>10</v>
      </c>
      <c r="E2813" t="s">
        <v>41</v>
      </c>
      <c r="F2813" t="s">
        <v>10</v>
      </c>
      <c r="G2813" s="2" t="str">
        <f t="shared" si="172"/>
        <v/>
      </c>
      <c r="H2813" s="2" t="str">
        <f t="shared" si="173"/>
        <v/>
      </c>
      <c r="I2813" s="2" t="str">
        <f t="shared" si="174"/>
        <v/>
      </c>
      <c r="J2813" s="2">
        <f t="shared" si="175"/>
        <v>55948.568359999997</v>
      </c>
      <c r="K2813" t="s">
        <v>20</v>
      </c>
      <c r="L2813" t="s">
        <v>59</v>
      </c>
    </row>
    <row r="2814" spans="1:12" x14ac:dyDescent="0.25">
      <c r="A2814">
        <v>409873.79728</v>
      </c>
      <c r="B2814" t="s">
        <v>29</v>
      </c>
      <c r="C2814" t="s">
        <v>10</v>
      </c>
      <c r="D2814" t="s">
        <v>10</v>
      </c>
      <c r="E2814" t="s">
        <v>29</v>
      </c>
      <c r="F2814" t="s">
        <v>10</v>
      </c>
      <c r="G2814" s="2" t="str">
        <f t="shared" si="172"/>
        <v/>
      </c>
      <c r="H2814" s="2" t="str">
        <f t="shared" si="173"/>
        <v/>
      </c>
      <c r="I2814" s="2" t="str">
        <f t="shared" si="174"/>
        <v/>
      </c>
      <c r="J2814" s="2">
        <f t="shared" si="175"/>
        <v>409873.79728</v>
      </c>
      <c r="K2814" t="s">
        <v>20</v>
      </c>
      <c r="L2814" t="s">
        <v>59</v>
      </c>
    </row>
    <row r="2815" spans="1:12" x14ac:dyDescent="0.25">
      <c r="A2815">
        <v>39321.466119999997</v>
      </c>
      <c r="B2815" t="s">
        <v>31</v>
      </c>
      <c r="C2815" t="s">
        <v>10</v>
      </c>
      <c r="D2815" t="s">
        <v>10</v>
      </c>
      <c r="E2815" t="s">
        <v>31</v>
      </c>
      <c r="F2815" t="s">
        <v>10</v>
      </c>
      <c r="G2815" s="2" t="str">
        <f t="shared" si="172"/>
        <v/>
      </c>
      <c r="H2815" s="2" t="str">
        <f t="shared" si="173"/>
        <v/>
      </c>
      <c r="I2815" s="2" t="str">
        <f t="shared" si="174"/>
        <v/>
      </c>
      <c r="J2815" s="2">
        <f t="shared" si="175"/>
        <v>39321.466119999997</v>
      </c>
      <c r="K2815" t="s">
        <v>20</v>
      </c>
      <c r="L2815" t="s">
        <v>59</v>
      </c>
    </row>
    <row r="2816" spans="1:12" x14ac:dyDescent="0.25">
      <c r="A2816">
        <v>125175.42155</v>
      </c>
      <c r="B2816" t="s">
        <v>56</v>
      </c>
      <c r="C2816" t="s">
        <v>10</v>
      </c>
      <c r="D2816" t="s">
        <v>10</v>
      </c>
      <c r="E2816" t="s">
        <v>56</v>
      </c>
      <c r="F2816" t="s">
        <v>10</v>
      </c>
      <c r="G2816" s="2" t="str">
        <f t="shared" si="172"/>
        <v/>
      </c>
      <c r="H2816" s="2" t="str">
        <f t="shared" si="173"/>
        <v/>
      </c>
      <c r="I2816" s="2" t="str">
        <f t="shared" si="174"/>
        <v/>
      </c>
      <c r="J2816" s="2">
        <f t="shared" si="175"/>
        <v>125175.42155</v>
      </c>
      <c r="K2816" t="s">
        <v>20</v>
      </c>
      <c r="L2816" t="s">
        <v>59</v>
      </c>
    </row>
    <row r="2817" spans="1:12" x14ac:dyDescent="0.25">
      <c r="A2817">
        <v>296421.40528000001</v>
      </c>
      <c r="B2817" t="s">
        <v>29</v>
      </c>
      <c r="C2817" t="s">
        <v>10</v>
      </c>
      <c r="D2817" t="s">
        <v>10</v>
      </c>
      <c r="E2817" t="s">
        <v>29</v>
      </c>
      <c r="F2817" t="s">
        <v>10</v>
      </c>
      <c r="G2817" s="2" t="str">
        <f t="shared" si="172"/>
        <v/>
      </c>
      <c r="H2817" s="2" t="str">
        <f t="shared" si="173"/>
        <v/>
      </c>
      <c r="I2817" s="2" t="str">
        <f t="shared" si="174"/>
        <v/>
      </c>
      <c r="J2817" s="2">
        <f t="shared" si="175"/>
        <v>296421.40528000001</v>
      </c>
      <c r="K2817" t="s">
        <v>20</v>
      </c>
      <c r="L2817" t="s">
        <v>59</v>
      </c>
    </row>
    <row r="2818" spans="1:12" x14ac:dyDescent="0.25">
      <c r="A2818">
        <v>1107295.5992999999</v>
      </c>
      <c r="B2818" t="s">
        <v>123</v>
      </c>
      <c r="C2818" t="s">
        <v>10</v>
      </c>
      <c r="D2818" t="s">
        <v>10</v>
      </c>
      <c r="E2818" t="s">
        <v>123</v>
      </c>
      <c r="F2818" t="s">
        <v>10</v>
      </c>
      <c r="G2818" s="2" t="str">
        <f t="shared" si="172"/>
        <v/>
      </c>
      <c r="H2818" s="2" t="str">
        <f t="shared" si="173"/>
        <v/>
      </c>
      <c r="I2818" s="2" t="str">
        <f t="shared" si="174"/>
        <v/>
      </c>
      <c r="J2818" s="2">
        <f t="shared" si="175"/>
        <v>1107295.5992999999</v>
      </c>
      <c r="K2818" t="s">
        <v>20</v>
      </c>
      <c r="L2818" t="s">
        <v>59</v>
      </c>
    </row>
    <row r="2819" spans="1:12" x14ac:dyDescent="0.25">
      <c r="A2819">
        <v>59296.711569999999</v>
      </c>
      <c r="B2819" t="s">
        <v>23</v>
      </c>
      <c r="C2819" t="s">
        <v>10</v>
      </c>
      <c r="D2819" t="s">
        <v>10</v>
      </c>
      <c r="E2819" t="s">
        <v>23</v>
      </c>
      <c r="F2819" t="s">
        <v>10</v>
      </c>
      <c r="G2819" s="2" t="str">
        <f t="shared" ref="G2819:G2882" si="176">IF(--F2819=0,"",$A2819/$B2819*F2819)</f>
        <v/>
      </c>
      <c r="H2819" s="2" t="str">
        <f t="shared" ref="H2819:H2882" si="177">IF(--C2819=0,"",$A2819/$B2819*C2819)</f>
        <v/>
      </c>
      <c r="I2819" s="2" t="str">
        <f t="shared" ref="I2819:I2882" si="178">IF(--D2819=0,"",$A2819/$B2819*D2819)</f>
        <v/>
      </c>
      <c r="J2819" s="2">
        <f t="shared" ref="J2819:J2882" si="179">IF(--E2819=0,"",$A2819/$B2819*E2819)</f>
        <v>59296.711569999999</v>
      </c>
      <c r="K2819" t="s">
        <v>20</v>
      </c>
      <c r="L2819" t="s">
        <v>59</v>
      </c>
    </row>
    <row r="2820" spans="1:12" x14ac:dyDescent="0.25">
      <c r="A2820">
        <v>174318.4779</v>
      </c>
      <c r="B2820" t="s">
        <v>40</v>
      </c>
      <c r="C2820" t="s">
        <v>10</v>
      </c>
      <c r="D2820" t="s">
        <v>10</v>
      </c>
      <c r="E2820" t="s">
        <v>40</v>
      </c>
      <c r="F2820" t="s">
        <v>10</v>
      </c>
      <c r="G2820" s="2" t="str">
        <f t="shared" si="176"/>
        <v/>
      </c>
      <c r="H2820" s="2" t="str">
        <f t="shared" si="177"/>
        <v/>
      </c>
      <c r="I2820" s="2" t="str">
        <f t="shared" si="178"/>
        <v/>
      </c>
      <c r="J2820" s="2">
        <f t="shared" si="179"/>
        <v>174318.4779</v>
      </c>
      <c r="K2820" t="s">
        <v>20</v>
      </c>
      <c r="L2820" t="s">
        <v>59</v>
      </c>
    </row>
    <row r="2821" spans="1:12" x14ac:dyDescent="0.25">
      <c r="A2821">
        <v>563940</v>
      </c>
      <c r="B2821" t="s">
        <v>34</v>
      </c>
      <c r="C2821" t="s">
        <v>10</v>
      </c>
      <c r="D2821" t="s">
        <v>10</v>
      </c>
      <c r="E2821" t="s">
        <v>34</v>
      </c>
      <c r="F2821" t="s">
        <v>10</v>
      </c>
      <c r="G2821" s="2" t="str">
        <f t="shared" si="176"/>
        <v/>
      </c>
      <c r="H2821" s="2" t="str">
        <f t="shared" si="177"/>
        <v/>
      </c>
      <c r="I2821" s="2" t="str">
        <f t="shared" si="178"/>
        <v/>
      </c>
      <c r="J2821" s="2">
        <f t="shared" si="179"/>
        <v>563940</v>
      </c>
      <c r="K2821" t="s">
        <v>20</v>
      </c>
      <c r="L2821" t="s">
        <v>59</v>
      </c>
    </row>
    <row r="2822" spans="1:12" x14ac:dyDescent="0.25">
      <c r="A2822">
        <v>281445.07274999999</v>
      </c>
      <c r="B2822" t="s">
        <v>121</v>
      </c>
      <c r="C2822" t="s">
        <v>10</v>
      </c>
      <c r="D2822" t="s">
        <v>10</v>
      </c>
      <c r="E2822" t="s">
        <v>121</v>
      </c>
      <c r="F2822" t="s">
        <v>10</v>
      </c>
      <c r="G2822" s="2" t="str">
        <f t="shared" si="176"/>
        <v/>
      </c>
      <c r="H2822" s="2" t="str">
        <f t="shared" si="177"/>
        <v/>
      </c>
      <c r="I2822" s="2" t="str">
        <f t="shared" si="178"/>
        <v/>
      </c>
      <c r="J2822" s="2">
        <f t="shared" si="179"/>
        <v>281445.07274999999</v>
      </c>
      <c r="K2822" t="s">
        <v>20</v>
      </c>
      <c r="L2822" t="s">
        <v>59</v>
      </c>
    </row>
    <row r="2823" spans="1:12" x14ac:dyDescent="0.25">
      <c r="A2823">
        <v>1054877.3999999999</v>
      </c>
      <c r="B2823" t="s">
        <v>95</v>
      </c>
      <c r="C2823" t="s">
        <v>10</v>
      </c>
      <c r="D2823" t="s">
        <v>10</v>
      </c>
      <c r="E2823" t="s">
        <v>95</v>
      </c>
      <c r="F2823" t="s">
        <v>10</v>
      </c>
      <c r="G2823" s="2" t="str">
        <f t="shared" si="176"/>
        <v/>
      </c>
      <c r="H2823" s="2" t="str">
        <f t="shared" si="177"/>
        <v/>
      </c>
      <c r="I2823" s="2" t="str">
        <f t="shared" si="178"/>
        <v/>
      </c>
      <c r="J2823" s="2">
        <f t="shared" si="179"/>
        <v>1054877.3999999999</v>
      </c>
      <c r="K2823" t="s">
        <v>20</v>
      </c>
      <c r="L2823" t="s">
        <v>59</v>
      </c>
    </row>
    <row r="2824" spans="1:12" x14ac:dyDescent="0.25">
      <c r="A2824">
        <v>37795.057630000003</v>
      </c>
      <c r="B2824" t="s">
        <v>31</v>
      </c>
      <c r="C2824" t="s">
        <v>10</v>
      </c>
      <c r="D2824" t="s">
        <v>10</v>
      </c>
      <c r="E2824" t="s">
        <v>31</v>
      </c>
      <c r="F2824" t="s">
        <v>10</v>
      </c>
      <c r="G2824" s="2" t="str">
        <f t="shared" si="176"/>
        <v/>
      </c>
      <c r="H2824" s="2" t="str">
        <f t="shared" si="177"/>
        <v/>
      </c>
      <c r="I2824" s="2" t="str">
        <f t="shared" si="178"/>
        <v/>
      </c>
      <c r="J2824" s="2">
        <f t="shared" si="179"/>
        <v>37795.057630000003</v>
      </c>
      <c r="K2824" t="s">
        <v>20</v>
      </c>
      <c r="L2824" t="s">
        <v>59</v>
      </c>
    </row>
    <row r="2825" spans="1:12" x14ac:dyDescent="0.25">
      <c r="A2825">
        <v>437814.81</v>
      </c>
      <c r="B2825" t="s">
        <v>44</v>
      </c>
      <c r="C2825" t="s">
        <v>10</v>
      </c>
      <c r="D2825" t="s">
        <v>10</v>
      </c>
      <c r="E2825" t="s">
        <v>44</v>
      </c>
      <c r="F2825" t="s">
        <v>10</v>
      </c>
      <c r="G2825" s="2" t="str">
        <f t="shared" si="176"/>
        <v/>
      </c>
      <c r="H2825" s="2" t="str">
        <f t="shared" si="177"/>
        <v/>
      </c>
      <c r="I2825" s="2" t="str">
        <f t="shared" si="178"/>
        <v/>
      </c>
      <c r="J2825" s="2">
        <f t="shared" si="179"/>
        <v>437814.80999999994</v>
      </c>
      <c r="K2825" t="s">
        <v>20</v>
      </c>
      <c r="L2825" t="s">
        <v>59</v>
      </c>
    </row>
    <row r="2826" spans="1:12" x14ac:dyDescent="0.25">
      <c r="A2826">
        <v>61786.071510000002</v>
      </c>
      <c r="B2826" t="s">
        <v>24</v>
      </c>
      <c r="C2826" t="s">
        <v>10</v>
      </c>
      <c r="D2826" t="s">
        <v>10</v>
      </c>
      <c r="E2826" t="s">
        <v>24</v>
      </c>
      <c r="F2826" t="s">
        <v>10</v>
      </c>
      <c r="G2826" s="2" t="str">
        <f t="shared" si="176"/>
        <v/>
      </c>
      <c r="H2826" s="2" t="str">
        <f t="shared" si="177"/>
        <v/>
      </c>
      <c r="I2826" s="2" t="str">
        <f t="shared" si="178"/>
        <v/>
      </c>
      <c r="J2826" s="2">
        <f t="shared" si="179"/>
        <v>61786.071509999994</v>
      </c>
      <c r="K2826" t="s">
        <v>20</v>
      </c>
      <c r="L2826" t="s">
        <v>59</v>
      </c>
    </row>
    <row r="2827" spans="1:12" x14ac:dyDescent="0.25">
      <c r="A2827">
        <v>111805.7412</v>
      </c>
      <c r="B2827" t="s">
        <v>24</v>
      </c>
      <c r="C2827" t="s">
        <v>10</v>
      </c>
      <c r="D2827" t="s">
        <v>10</v>
      </c>
      <c r="E2827" t="s">
        <v>24</v>
      </c>
      <c r="F2827" t="s">
        <v>10</v>
      </c>
      <c r="G2827" s="2" t="str">
        <f t="shared" si="176"/>
        <v/>
      </c>
      <c r="H2827" s="2" t="str">
        <f t="shared" si="177"/>
        <v/>
      </c>
      <c r="I2827" s="2" t="str">
        <f t="shared" si="178"/>
        <v/>
      </c>
      <c r="J2827" s="2">
        <f t="shared" si="179"/>
        <v>111805.74119999999</v>
      </c>
      <c r="K2827" t="s">
        <v>20</v>
      </c>
      <c r="L2827" t="s">
        <v>59</v>
      </c>
    </row>
    <row r="2828" spans="1:12" x14ac:dyDescent="0.25">
      <c r="A2828">
        <v>121205.54802</v>
      </c>
      <c r="B2828" t="s">
        <v>23</v>
      </c>
      <c r="C2828" t="s">
        <v>10</v>
      </c>
      <c r="D2828" t="s">
        <v>10</v>
      </c>
      <c r="E2828" t="s">
        <v>23</v>
      </c>
      <c r="F2828" t="s">
        <v>10</v>
      </c>
      <c r="G2828" s="2" t="str">
        <f t="shared" si="176"/>
        <v/>
      </c>
      <c r="H2828" s="2" t="str">
        <f t="shared" si="177"/>
        <v/>
      </c>
      <c r="I2828" s="2" t="str">
        <f t="shared" si="178"/>
        <v/>
      </c>
      <c r="J2828" s="2">
        <f t="shared" si="179"/>
        <v>121205.54802</v>
      </c>
      <c r="K2828" t="s">
        <v>20</v>
      </c>
      <c r="L2828" t="s">
        <v>59</v>
      </c>
    </row>
    <row r="2829" spans="1:12" x14ac:dyDescent="0.25">
      <c r="A2829">
        <v>58814.226419999999</v>
      </c>
      <c r="B2829" t="s">
        <v>24</v>
      </c>
      <c r="C2829" t="s">
        <v>10</v>
      </c>
      <c r="D2829" t="s">
        <v>10</v>
      </c>
      <c r="E2829" t="s">
        <v>24</v>
      </c>
      <c r="F2829" t="s">
        <v>10</v>
      </c>
      <c r="G2829" s="2" t="str">
        <f t="shared" si="176"/>
        <v/>
      </c>
      <c r="H2829" s="2" t="str">
        <f t="shared" si="177"/>
        <v/>
      </c>
      <c r="I2829" s="2" t="str">
        <f t="shared" si="178"/>
        <v/>
      </c>
      <c r="J2829" s="2">
        <f t="shared" si="179"/>
        <v>58814.226419999992</v>
      </c>
      <c r="K2829" t="s">
        <v>20</v>
      </c>
      <c r="L2829" t="s">
        <v>59</v>
      </c>
    </row>
    <row r="2830" spans="1:12" x14ac:dyDescent="0.25">
      <c r="A2830">
        <v>168886.87220000001</v>
      </c>
      <c r="B2830" t="s">
        <v>41</v>
      </c>
      <c r="C2830" t="s">
        <v>10</v>
      </c>
      <c r="D2830" t="s">
        <v>10</v>
      </c>
      <c r="E2830" t="s">
        <v>41</v>
      </c>
      <c r="F2830" t="s">
        <v>10</v>
      </c>
      <c r="G2830" s="2" t="str">
        <f t="shared" si="176"/>
        <v/>
      </c>
      <c r="H2830" s="2" t="str">
        <f t="shared" si="177"/>
        <v/>
      </c>
      <c r="I2830" s="2" t="str">
        <f t="shared" si="178"/>
        <v/>
      </c>
      <c r="J2830" s="2">
        <f t="shared" si="179"/>
        <v>168886.87220000001</v>
      </c>
      <c r="K2830" t="s">
        <v>20</v>
      </c>
      <c r="L2830" t="s">
        <v>59</v>
      </c>
    </row>
    <row r="2831" spans="1:12" x14ac:dyDescent="0.25">
      <c r="A2831">
        <v>323312.40220999997</v>
      </c>
      <c r="B2831" t="s">
        <v>53</v>
      </c>
      <c r="C2831" t="s">
        <v>10</v>
      </c>
      <c r="D2831" t="s">
        <v>10</v>
      </c>
      <c r="E2831" t="s">
        <v>53</v>
      </c>
      <c r="F2831" t="s">
        <v>10</v>
      </c>
      <c r="G2831" s="2" t="str">
        <f t="shared" si="176"/>
        <v/>
      </c>
      <c r="H2831" s="2" t="str">
        <f t="shared" si="177"/>
        <v/>
      </c>
      <c r="I2831" s="2" t="str">
        <f t="shared" si="178"/>
        <v/>
      </c>
      <c r="J2831" s="2">
        <f t="shared" si="179"/>
        <v>323312.40220999997</v>
      </c>
      <c r="K2831" t="s">
        <v>20</v>
      </c>
      <c r="L2831" t="s">
        <v>59</v>
      </c>
    </row>
    <row r="2832" spans="1:12" x14ac:dyDescent="0.25">
      <c r="A2832">
        <v>75211.399999999994</v>
      </c>
      <c r="B2832" t="s">
        <v>41</v>
      </c>
      <c r="C2832" t="s">
        <v>10</v>
      </c>
      <c r="D2832" t="s">
        <v>10</v>
      </c>
      <c r="E2832" t="s">
        <v>41</v>
      </c>
      <c r="F2832" t="s">
        <v>10</v>
      </c>
      <c r="G2832" s="2" t="str">
        <f t="shared" si="176"/>
        <v/>
      </c>
      <c r="H2832" s="2" t="str">
        <f t="shared" si="177"/>
        <v/>
      </c>
      <c r="I2832" s="2" t="str">
        <f t="shared" si="178"/>
        <v/>
      </c>
      <c r="J2832" s="2">
        <f t="shared" si="179"/>
        <v>75211.399999999994</v>
      </c>
      <c r="K2832" t="s">
        <v>20</v>
      </c>
      <c r="L2832" t="s">
        <v>59</v>
      </c>
    </row>
    <row r="2833" spans="1:12" x14ac:dyDescent="0.25">
      <c r="A2833">
        <v>201684.67025</v>
      </c>
      <c r="B2833" t="s">
        <v>53</v>
      </c>
      <c r="C2833" t="s">
        <v>10</v>
      </c>
      <c r="D2833" t="s">
        <v>10</v>
      </c>
      <c r="E2833" t="s">
        <v>53</v>
      </c>
      <c r="F2833" t="s">
        <v>10</v>
      </c>
      <c r="G2833" s="2" t="str">
        <f t="shared" si="176"/>
        <v/>
      </c>
      <c r="H2833" s="2" t="str">
        <f t="shared" si="177"/>
        <v/>
      </c>
      <c r="I2833" s="2" t="str">
        <f t="shared" si="178"/>
        <v/>
      </c>
      <c r="J2833" s="2">
        <f t="shared" si="179"/>
        <v>201684.67025</v>
      </c>
      <c r="K2833" t="s">
        <v>20</v>
      </c>
      <c r="L2833" t="s">
        <v>59</v>
      </c>
    </row>
    <row r="2834" spans="1:12" x14ac:dyDescent="0.25">
      <c r="A2834">
        <v>90107.983049999995</v>
      </c>
      <c r="B2834" t="s">
        <v>24</v>
      </c>
      <c r="C2834" t="s">
        <v>10</v>
      </c>
      <c r="D2834" t="s">
        <v>10</v>
      </c>
      <c r="E2834" t="s">
        <v>24</v>
      </c>
      <c r="F2834" t="s">
        <v>10</v>
      </c>
      <c r="G2834" s="2" t="str">
        <f t="shared" si="176"/>
        <v/>
      </c>
      <c r="H2834" s="2" t="str">
        <f t="shared" si="177"/>
        <v/>
      </c>
      <c r="I2834" s="2" t="str">
        <f t="shared" si="178"/>
        <v/>
      </c>
      <c r="J2834" s="2">
        <f t="shared" si="179"/>
        <v>90107.983049999995</v>
      </c>
      <c r="K2834" t="s">
        <v>20</v>
      </c>
      <c r="L2834" t="s">
        <v>59</v>
      </c>
    </row>
    <row r="2835" spans="1:12" x14ac:dyDescent="0.25">
      <c r="A2835">
        <v>485528.90716</v>
      </c>
      <c r="B2835" t="s">
        <v>212</v>
      </c>
      <c r="C2835" t="s">
        <v>10</v>
      </c>
      <c r="D2835" t="s">
        <v>10</v>
      </c>
      <c r="E2835" t="s">
        <v>212</v>
      </c>
      <c r="F2835" t="s">
        <v>10</v>
      </c>
      <c r="G2835" s="2" t="str">
        <f t="shared" si="176"/>
        <v/>
      </c>
      <c r="H2835" s="2" t="str">
        <f t="shared" si="177"/>
        <v/>
      </c>
      <c r="I2835" s="2" t="str">
        <f t="shared" si="178"/>
        <v/>
      </c>
      <c r="J2835" s="2">
        <f t="shared" si="179"/>
        <v>485528.90716</v>
      </c>
      <c r="K2835" t="s">
        <v>20</v>
      </c>
      <c r="L2835" t="s">
        <v>59</v>
      </c>
    </row>
    <row r="2836" spans="1:12" x14ac:dyDescent="0.25">
      <c r="A2836">
        <v>17658.67395</v>
      </c>
      <c r="B2836" t="s">
        <v>31</v>
      </c>
      <c r="C2836" t="s">
        <v>31</v>
      </c>
      <c r="D2836" t="s">
        <v>10</v>
      </c>
      <c r="E2836" t="s">
        <v>10</v>
      </c>
      <c r="F2836" t="s">
        <v>10</v>
      </c>
      <c r="G2836" s="2" t="str">
        <f t="shared" si="176"/>
        <v/>
      </c>
      <c r="H2836" s="2">
        <f t="shared" si="177"/>
        <v>17658.67395</v>
      </c>
      <c r="I2836" s="2" t="str">
        <f t="shared" si="178"/>
        <v/>
      </c>
      <c r="J2836" s="2" t="str">
        <f t="shared" si="179"/>
        <v/>
      </c>
      <c r="K2836" t="s">
        <v>20</v>
      </c>
      <c r="L2836" t="s">
        <v>59</v>
      </c>
    </row>
    <row r="2837" spans="1:12" x14ac:dyDescent="0.25">
      <c r="A2837">
        <v>77233.940239999996</v>
      </c>
      <c r="B2837" t="s">
        <v>41</v>
      </c>
      <c r="C2837" t="s">
        <v>10</v>
      </c>
      <c r="D2837" t="s">
        <v>10</v>
      </c>
      <c r="E2837" t="s">
        <v>41</v>
      </c>
      <c r="F2837" t="s">
        <v>10</v>
      </c>
      <c r="G2837" s="2" t="str">
        <f t="shared" si="176"/>
        <v/>
      </c>
      <c r="H2837" s="2" t="str">
        <f t="shared" si="177"/>
        <v/>
      </c>
      <c r="I2837" s="2" t="str">
        <f t="shared" si="178"/>
        <v/>
      </c>
      <c r="J2837" s="2">
        <f t="shared" si="179"/>
        <v>77233.940239999996</v>
      </c>
      <c r="K2837" t="s">
        <v>20</v>
      </c>
      <c r="L2837" t="s">
        <v>59</v>
      </c>
    </row>
    <row r="2838" spans="1:12" x14ac:dyDescent="0.25">
      <c r="A2838">
        <v>100799.02976</v>
      </c>
      <c r="B2838" t="s">
        <v>29</v>
      </c>
      <c r="C2838" t="s">
        <v>10</v>
      </c>
      <c r="D2838" t="s">
        <v>10</v>
      </c>
      <c r="E2838" t="s">
        <v>29</v>
      </c>
      <c r="F2838" t="s">
        <v>10</v>
      </c>
      <c r="G2838" s="2" t="str">
        <f t="shared" si="176"/>
        <v/>
      </c>
      <c r="H2838" s="2" t="str">
        <f t="shared" si="177"/>
        <v/>
      </c>
      <c r="I2838" s="2" t="str">
        <f t="shared" si="178"/>
        <v/>
      </c>
      <c r="J2838" s="2">
        <f t="shared" si="179"/>
        <v>100799.02976</v>
      </c>
      <c r="K2838" t="s">
        <v>20</v>
      </c>
      <c r="L2838" t="s">
        <v>59</v>
      </c>
    </row>
    <row r="2839" spans="1:12" x14ac:dyDescent="0.25">
      <c r="A2839">
        <v>105188.36727</v>
      </c>
      <c r="B2839" t="s">
        <v>26</v>
      </c>
      <c r="C2839" t="s">
        <v>10</v>
      </c>
      <c r="D2839" t="s">
        <v>10</v>
      </c>
      <c r="E2839" t="s">
        <v>26</v>
      </c>
      <c r="F2839" t="s">
        <v>10</v>
      </c>
      <c r="G2839" s="2" t="str">
        <f t="shared" si="176"/>
        <v/>
      </c>
      <c r="H2839" s="2" t="str">
        <f t="shared" si="177"/>
        <v/>
      </c>
      <c r="I2839" s="2" t="str">
        <f t="shared" si="178"/>
        <v/>
      </c>
      <c r="J2839" s="2">
        <f t="shared" si="179"/>
        <v>105188.36726999999</v>
      </c>
      <c r="K2839" t="s">
        <v>20</v>
      </c>
      <c r="L2839" t="s">
        <v>59</v>
      </c>
    </row>
    <row r="2840" spans="1:12" x14ac:dyDescent="0.25">
      <c r="A2840">
        <v>182044.71885</v>
      </c>
      <c r="B2840" t="s">
        <v>34</v>
      </c>
      <c r="C2840" t="s">
        <v>10</v>
      </c>
      <c r="D2840" t="s">
        <v>10</v>
      </c>
      <c r="E2840" t="s">
        <v>34</v>
      </c>
      <c r="F2840" t="s">
        <v>10</v>
      </c>
      <c r="G2840" s="2" t="str">
        <f t="shared" si="176"/>
        <v/>
      </c>
      <c r="H2840" s="2" t="str">
        <f t="shared" si="177"/>
        <v/>
      </c>
      <c r="I2840" s="2" t="str">
        <f t="shared" si="178"/>
        <v/>
      </c>
      <c r="J2840" s="2">
        <f t="shared" si="179"/>
        <v>182044.71885</v>
      </c>
      <c r="K2840" t="s">
        <v>20</v>
      </c>
      <c r="L2840" t="s">
        <v>59</v>
      </c>
    </row>
    <row r="2841" spans="1:12" x14ac:dyDescent="0.25">
      <c r="A2841">
        <v>125000</v>
      </c>
      <c r="B2841" t="s">
        <v>113</v>
      </c>
      <c r="C2841" t="s">
        <v>10</v>
      </c>
      <c r="D2841" t="s">
        <v>10</v>
      </c>
      <c r="E2841" t="s">
        <v>113</v>
      </c>
      <c r="F2841" t="s">
        <v>10</v>
      </c>
      <c r="G2841" s="2" t="str">
        <f t="shared" si="176"/>
        <v/>
      </c>
      <c r="H2841" s="2" t="str">
        <f t="shared" si="177"/>
        <v/>
      </c>
      <c r="I2841" s="2" t="str">
        <f t="shared" si="178"/>
        <v/>
      </c>
      <c r="J2841" s="2">
        <f t="shared" si="179"/>
        <v>125000</v>
      </c>
      <c r="K2841" t="s">
        <v>20</v>
      </c>
      <c r="L2841" t="s">
        <v>42</v>
      </c>
    </row>
    <row r="2842" spans="1:12" x14ac:dyDescent="0.25">
      <c r="A2842">
        <v>54377.2</v>
      </c>
      <c r="B2842" t="s">
        <v>29</v>
      </c>
      <c r="C2842" t="s">
        <v>10</v>
      </c>
      <c r="D2842" t="s">
        <v>10</v>
      </c>
      <c r="E2842" t="s">
        <v>10</v>
      </c>
      <c r="F2842" t="s">
        <v>29</v>
      </c>
      <c r="G2842" s="2">
        <f t="shared" si="176"/>
        <v>54377.2</v>
      </c>
      <c r="H2842" s="2" t="str">
        <f t="shared" si="177"/>
        <v/>
      </c>
      <c r="I2842" s="2" t="str">
        <f t="shared" si="178"/>
        <v/>
      </c>
      <c r="J2842" s="2" t="str">
        <f t="shared" si="179"/>
        <v/>
      </c>
      <c r="K2842" t="s">
        <v>20</v>
      </c>
      <c r="L2842" t="s">
        <v>142</v>
      </c>
    </row>
    <row r="2843" spans="1:12" x14ac:dyDescent="0.25">
      <c r="A2843">
        <v>10124.859280000001</v>
      </c>
      <c r="B2843" t="s">
        <v>41</v>
      </c>
      <c r="C2843" t="s">
        <v>10</v>
      </c>
      <c r="D2843" t="s">
        <v>10</v>
      </c>
      <c r="E2843" t="s">
        <v>41</v>
      </c>
      <c r="F2843" t="s">
        <v>10</v>
      </c>
      <c r="G2843" s="2" t="str">
        <f t="shared" si="176"/>
        <v/>
      </c>
      <c r="H2843" s="2" t="str">
        <f t="shared" si="177"/>
        <v/>
      </c>
      <c r="I2843" s="2" t="str">
        <f t="shared" si="178"/>
        <v/>
      </c>
      <c r="J2843" s="2">
        <f t="shared" si="179"/>
        <v>10124.859280000001</v>
      </c>
      <c r="K2843" t="s">
        <v>20</v>
      </c>
      <c r="L2843" t="s">
        <v>42</v>
      </c>
    </row>
    <row r="2844" spans="1:12" x14ac:dyDescent="0.25">
      <c r="A2844">
        <v>32019.63926</v>
      </c>
      <c r="B2844" t="s">
        <v>116</v>
      </c>
      <c r="C2844" t="s">
        <v>10</v>
      </c>
      <c r="D2844" t="s">
        <v>10</v>
      </c>
      <c r="E2844" t="s">
        <v>116</v>
      </c>
      <c r="F2844" t="s">
        <v>10</v>
      </c>
      <c r="G2844" s="2" t="str">
        <f t="shared" si="176"/>
        <v/>
      </c>
      <c r="H2844" s="2" t="str">
        <f t="shared" si="177"/>
        <v/>
      </c>
      <c r="I2844" s="2" t="str">
        <f t="shared" si="178"/>
        <v/>
      </c>
      <c r="J2844" s="2">
        <f t="shared" si="179"/>
        <v>32019.639260000004</v>
      </c>
      <c r="K2844" t="s">
        <v>20</v>
      </c>
      <c r="L2844" t="s">
        <v>42</v>
      </c>
    </row>
    <row r="2845" spans="1:12" x14ac:dyDescent="0.25">
      <c r="A2845">
        <v>43228.914799999999</v>
      </c>
      <c r="B2845" t="s">
        <v>117</v>
      </c>
      <c r="C2845" t="s">
        <v>10</v>
      </c>
      <c r="D2845" t="s">
        <v>10</v>
      </c>
      <c r="E2845" t="s">
        <v>117</v>
      </c>
      <c r="F2845" t="s">
        <v>10</v>
      </c>
      <c r="G2845" s="2" t="str">
        <f t="shared" si="176"/>
        <v/>
      </c>
      <c r="H2845" s="2" t="str">
        <f t="shared" si="177"/>
        <v/>
      </c>
      <c r="I2845" s="2" t="str">
        <f t="shared" si="178"/>
        <v/>
      </c>
      <c r="J2845" s="2">
        <f t="shared" si="179"/>
        <v>43228.914799999999</v>
      </c>
      <c r="K2845" t="s">
        <v>20</v>
      </c>
      <c r="L2845" t="s">
        <v>21</v>
      </c>
    </row>
    <row r="2846" spans="1:12" x14ac:dyDescent="0.25">
      <c r="A2846">
        <v>2924.1019700000002</v>
      </c>
      <c r="B2846" t="s">
        <v>9</v>
      </c>
      <c r="C2846" t="s">
        <v>10</v>
      </c>
      <c r="D2846" t="s">
        <v>10</v>
      </c>
      <c r="E2846" t="s">
        <v>9</v>
      </c>
      <c r="F2846" t="s">
        <v>10</v>
      </c>
      <c r="G2846" s="2" t="str">
        <f t="shared" si="176"/>
        <v/>
      </c>
      <c r="H2846" s="2" t="str">
        <f t="shared" si="177"/>
        <v/>
      </c>
      <c r="I2846" s="2" t="str">
        <f t="shared" si="178"/>
        <v/>
      </c>
      <c r="J2846" s="2">
        <f t="shared" si="179"/>
        <v>2924.1019700000002</v>
      </c>
      <c r="K2846" t="s">
        <v>20</v>
      </c>
      <c r="L2846" t="s">
        <v>21</v>
      </c>
    </row>
    <row r="2847" spans="1:12" x14ac:dyDescent="0.25">
      <c r="A2847">
        <v>6315.64203</v>
      </c>
      <c r="B2847" t="s">
        <v>41</v>
      </c>
      <c r="C2847" t="s">
        <v>10</v>
      </c>
      <c r="D2847" t="s">
        <v>10</v>
      </c>
      <c r="E2847" t="s">
        <v>41</v>
      </c>
      <c r="F2847" t="s">
        <v>10</v>
      </c>
      <c r="G2847" s="2" t="str">
        <f t="shared" si="176"/>
        <v/>
      </c>
      <c r="H2847" s="2" t="str">
        <f t="shared" si="177"/>
        <v/>
      </c>
      <c r="I2847" s="2" t="str">
        <f t="shared" si="178"/>
        <v/>
      </c>
      <c r="J2847" s="2">
        <f t="shared" si="179"/>
        <v>6315.64203</v>
      </c>
      <c r="K2847" t="s">
        <v>20</v>
      </c>
      <c r="L2847" t="s">
        <v>21</v>
      </c>
    </row>
    <row r="2848" spans="1:12" x14ac:dyDescent="0.25">
      <c r="A2848">
        <v>192847.56938</v>
      </c>
      <c r="B2848" t="s">
        <v>698</v>
      </c>
      <c r="C2848" t="s">
        <v>10</v>
      </c>
      <c r="D2848" t="s">
        <v>10</v>
      </c>
      <c r="E2848" t="s">
        <v>698</v>
      </c>
      <c r="F2848" t="s">
        <v>10</v>
      </c>
      <c r="G2848" s="2" t="str">
        <f t="shared" si="176"/>
        <v/>
      </c>
      <c r="H2848" s="2" t="str">
        <f t="shared" si="177"/>
        <v/>
      </c>
      <c r="I2848" s="2" t="str">
        <f t="shared" si="178"/>
        <v/>
      </c>
      <c r="J2848" s="2">
        <f t="shared" si="179"/>
        <v>192847.56938</v>
      </c>
      <c r="K2848" t="s">
        <v>20</v>
      </c>
      <c r="L2848" t="s">
        <v>21</v>
      </c>
    </row>
    <row r="2849" spans="1:12" x14ac:dyDescent="0.25">
      <c r="A2849">
        <v>6427836.7734000003</v>
      </c>
      <c r="B2849" t="s">
        <v>699</v>
      </c>
      <c r="C2849" t="s">
        <v>10</v>
      </c>
      <c r="D2849" t="s">
        <v>10</v>
      </c>
      <c r="E2849" t="s">
        <v>699</v>
      </c>
      <c r="F2849" t="s">
        <v>10</v>
      </c>
      <c r="G2849" s="2" t="str">
        <f t="shared" si="176"/>
        <v/>
      </c>
      <c r="H2849" s="2" t="str">
        <f t="shared" si="177"/>
        <v/>
      </c>
      <c r="I2849" s="2" t="str">
        <f t="shared" si="178"/>
        <v/>
      </c>
      <c r="J2849" s="2">
        <f t="shared" si="179"/>
        <v>6427836.7734000003</v>
      </c>
      <c r="K2849" t="s">
        <v>20</v>
      </c>
      <c r="L2849" t="s">
        <v>30</v>
      </c>
    </row>
    <row r="2850" spans="1:12" x14ac:dyDescent="0.25">
      <c r="A2850" t="s">
        <v>700</v>
      </c>
      <c r="B2850" t="s">
        <v>56</v>
      </c>
      <c r="C2850" t="s">
        <v>10</v>
      </c>
      <c r="D2850" t="s">
        <v>10</v>
      </c>
      <c r="E2850" t="s">
        <v>56</v>
      </c>
      <c r="F2850" t="s">
        <v>10</v>
      </c>
      <c r="G2850" s="2" t="str">
        <f t="shared" si="176"/>
        <v/>
      </c>
      <c r="H2850" s="2" t="str">
        <f t="shared" si="177"/>
        <v/>
      </c>
      <c r="I2850" s="2" t="str">
        <f t="shared" si="178"/>
        <v/>
      </c>
      <c r="J2850" s="2">
        <f t="shared" si="179"/>
        <v>767.22125000000005</v>
      </c>
      <c r="K2850" t="s">
        <v>20</v>
      </c>
      <c r="L2850" t="s">
        <v>27</v>
      </c>
    </row>
    <row r="2851" spans="1:12" x14ac:dyDescent="0.25">
      <c r="A2851">
        <v>1175.7617600000001</v>
      </c>
      <c r="B2851" t="s">
        <v>29</v>
      </c>
      <c r="C2851" t="s">
        <v>10</v>
      </c>
      <c r="D2851" t="s">
        <v>10</v>
      </c>
      <c r="E2851" t="s">
        <v>29</v>
      </c>
      <c r="F2851" t="s">
        <v>10</v>
      </c>
      <c r="G2851" s="2" t="str">
        <f t="shared" si="176"/>
        <v/>
      </c>
      <c r="H2851" s="2" t="str">
        <f t="shared" si="177"/>
        <v/>
      </c>
      <c r="I2851" s="2" t="str">
        <f t="shared" si="178"/>
        <v/>
      </c>
      <c r="J2851" s="2">
        <f t="shared" si="179"/>
        <v>1175.7617600000001</v>
      </c>
      <c r="K2851" t="s">
        <v>20</v>
      </c>
      <c r="L2851" t="s">
        <v>27</v>
      </c>
    </row>
    <row r="2852" spans="1:12" x14ac:dyDescent="0.25">
      <c r="A2852">
        <v>1132.8</v>
      </c>
      <c r="B2852" t="s">
        <v>44</v>
      </c>
      <c r="C2852" t="s">
        <v>10</v>
      </c>
      <c r="D2852" t="s">
        <v>10</v>
      </c>
      <c r="E2852" t="s">
        <v>44</v>
      </c>
      <c r="F2852" t="s">
        <v>10</v>
      </c>
      <c r="G2852" s="2" t="str">
        <f t="shared" si="176"/>
        <v/>
      </c>
      <c r="H2852" s="2" t="str">
        <f t="shared" si="177"/>
        <v/>
      </c>
      <c r="I2852" s="2" t="str">
        <f t="shared" si="178"/>
        <v/>
      </c>
      <c r="J2852" s="2">
        <f t="shared" si="179"/>
        <v>1132.8</v>
      </c>
      <c r="K2852" t="s">
        <v>20</v>
      </c>
      <c r="L2852" t="s">
        <v>27</v>
      </c>
    </row>
    <row r="2853" spans="1:12" x14ac:dyDescent="0.25">
      <c r="A2853">
        <v>44027.684999999998</v>
      </c>
      <c r="B2853" t="s">
        <v>695</v>
      </c>
      <c r="C2853" t="s">
        <v>10</v>
      </c>
      <c r="D2853" t="s">
        <v>10</v>
      </c>
      <c r="E2853" t="s">
        <v>695</v>
      </c>
      <c r="F2853" t="s">
        <v>10</v>
      </c>
      <c r="G2853" s="2" t="str">
        <f t="shared" si="176"/>
        <v/>
      </c>
      <c r="H2853" s="2" t="str">
        <f t="shared" si="177"/>
        <v/>
      </c>
      <c r="I2853" s="2" t="str">
        <f t="shared" si="178"/>
        <v/>
      </c>
      <c r="J2853" s="2">
        <f t="shared" si="179"/>
        <v>44027.684999999998</v>
      </c>
      <c r="K2853" t="s">
        <v>20</v>
      </c>
      <c r="L2853" t="s">
        <v>27</v>
      </c>
    </row>
    <row r="2854" spans="1:12" x14ac:dyDescent="0.25">
      <c r="A2854">
        <v>10650</v>
      </c>
      <c r="B2854" t="s">
        <v>118</v>
      </c>
      <c r="C2854" t="s">
        <v>10</v>
      </c>
      <c r="D2854" t="s">
        <v>10</v>
      </c>
      <c r="E2854" t="s">
        <v>118</v>
      </c>
      <c r="F2854" t="s">
        <v>10</v>
      </c>
      <c r="G2854" s="2" t="str">
        <f t="shared" si="176"/>
        <v/>
      </c>
      <c r="H2854" s="2" t="str">
        <f t="shared" si="177"/>
        <v/>
      </c>
      <c r="I2854" s="2" t="str">
        <f t="shared" si="178"/>
        <v/>
      </c>
      <c r="J2854" s="2">
        <f t="shared" si="179"/>
        <v>10650</v>
      </c>
      <c r="K2854" t="s">
        <v>20</v>
      </c>
      <c r="L2854" t="s">
        <v>27</v>
      </c>
    </row>
    <row r="2855" spans="1:12" x14ac:dyDescent="0.25">
      <c r="A2855">
        <v>557216.65800000005</v>
      </c>
      <c r="B2855" t="s">
        <v>701</v>
      </c>
      <c r="C2855" t="s">
        <v>10</v>
      </c>
      <c r="D2855" t="s">
        <v>701</v>
      </c>
      <c r="E2855" t="s">
        <v>10</v>
      </c>
      <c r="F2855" t="s">
        <v>10</v>
      </c>
      <c r="G2855" s="2" t="str">
        <f t="shared" si="176"/>
        <v/>
      </c>
      <c r="H2855" s="2" t="str">
        <f t="shared" si="177"/>
        <v/>
      </c>
      <c r="I2855" s="2">
        <f t="shared" si="178"/>
        <v>557216.65800000005</v>
      </c>
      <c r="J2855" s="2" t="str">
        <f t="shared" si="179"/>
        <v/>
      </c>
      <c r="K2855" t="s">
        <v>20</v>
      </c>
      <c r="L2855" t="s">
        <v>27</v>
      </c>
    </row>
    <row r="2856" spans="1:12" x14ac:dyDescent="0.25">
      <c r="A2856">
        <v>14550</v>
      </c>
      <c r="B2856" t="s">
        <v>293</v>
      </c>
      <c r="C2856" t="s">
        <v>10</v>
      </c>
      <c r="D2856" t="s">
        <v>293</v>
      </c>
      <c r="E2856" t="s">
        <v>10</v>
      </c>
      <c r="F2856" t="s">
        <v>10</v>
      </c>
      <c r="G2856" s="2" t="str">
        <f t="shared" si="176"/>
        <v/>
      </c>
      <c r="H2856" s="2" t="str">
        <f t="shared" si="177"/>
        <v/>
      </c>
      <c r="I2856" s="2">
        <f t="shared" si="178"/>
        <v>14550</v>
      </c>
      <c r="J2856" s="2" t="str">
        <f t="shared" si="179"/>
        <v/>
      </c>
      <c r="K2856" t="s">
        <v>20</v>
      </c>
      <c r="L2856" t="s">
        <v>27</v>
      </c>
    </row>
    <row r="2857" spans="1:12" x14ac:dyDescent="0.25">
      <c r="A2857">
        <v>1202.53611</v>
      </c>
      <c r="B2857" t="s">
        <v>702</v>
      </c>
      <c r="C2857" t="s">
        <v>10</v>
      </c>
      <c r="D2857" t="s">
        <v>10</v>
      </c>
      <c r="E2857" t="s">
        <v>31</v>
      </c>
      <c r="F2857" t="s">
        <v>703</v>
      </c>
      <c r="G2857" s="2">
        <f t="shared" si="176"/>
        <v>2.4002716766467067</v>
      </c>
      <c r="H2857" s="2" t="str">
        <f t="shared" si="177"/>
        <v/>
      </c>
      <c r="I2857" s="2" t="str">
        <f t="shared" si="178"/>
        <v/>
      </c>
      <c r="J2857" s="2">
        <f t="shared" si="179"/>
        <v>1200.1358383233533</v>
      </c>
      <c r="K2857" t="s">
        <v>11</v>
      </c>
      <c r="L2857" t="s">
        <v>18</v>
      </c>
    </row>
    <row r="2858" spans="1:12" x14ac:dyDescent="0.25">
      <c r="A2858">
        <v>10931.843440000001</v>
      </c>
      <c r="B2858" t="s">
        <v>23</v>
      </c>
      <c r="C2858" t="s">
        <v>10</v>
      </c>
      <c r="D2858" t="s">
        <v>10</v>
      </c>
      <c r="E2858" t="s">
        <v>23</v>
      </c>
      <c r="F2858" t="s">
        <v>10</v>
      </c>
      <c r="G2858" s="2" t="str">
        <f t="shared" si="176"/>
        <v/>
      </c>
      <c r="H2858" s="2" t="str">
        <f t="shared" si="177"/>
        <v/>
      </c>
      <c r="I2858" s="2" t="str">
        <f t="shared" si="178"/>
        <v/>
      </c>
      <c r="J2858" s="2">
        <f t="shared" si="179"/>
        <v>10931.843440000001</v>
      </c>
      <c r="K2858" t="s">
        <v>20</v>
      </c>
      <c r="L2858" t="s">
        <v>30</v>
      </c>
    </row>
    <row r="2859" spans="1:12" x14ac:dyDescent="0.25">
      <c r="A2859">
        <v>163517.98957999999</v>
      </c>
      <c r="B2859" t="s">
        <v>23</v>
      </c>
      <c r="C2859" t="s">
        <v>10</v>
      </c>
      <c r="D2859" t="s">
        <v>10</v>
      </c>
      <c r="E2859" t="s">
        <v>23</v>
      </c>
      <c r="F2859" t="s">
        <v>10</v>
      </c>
      <c r="G2859" s="2" t="str">
        <f t="shared" si="176"/>
        <v/>
      </c>
      <c r="H2859" s="2" t="str">
        <f t="shared" si="177"/>
        <v/>
      </c>
      <c r="I2859" s="2" t="str">
        <f t="shared" si="178"/>
        <v/>
      </c>
      <c r="J2859" s="2">
        <f t="shared" si="179"/>
        <v>163517.98957999999</v>
      </c>
      <c r="K2859" t="s">
        <v>20</v>
      </c>
      <c r="L2859" t="s">
        <v>59</v>
      </c>
    </row>
    <row r="2860" spans="1:12" x14ac:dyDescent="0.25">
      <c r="A2860">
        <v>124271.84484000001</v>
      </c>
      <c r="B2860" t="s">
        <v>212</v>
      </c>
      <c r="C2860" t="s">
        <v>10</v>
      </c>
      <c r="D2860" t="s">
        <v>10</v>
      </c>
      <c r="E2860" t="s">
        <v>212</v>
      </c>
      <c r="F2860" t="s">
        <v>10</v>
      </c>
      <c r="G2860" s="2" t="str">
        <f t="shared" si="176"/>
        <v/>
      </c>
      <c r="H2860" s="2" t="str">
        <f t="shared" si="177"/>
        <v/>
      </c>
      <c r="I2860" s="2" t="str">
        <f t="shared" si="178"/>
        <v/>
      </c>
      <c r="J2860" s="2">
        <f t="shared" si="179"/>
        <v>124271.84484000001</v>
      </c>
      <c r="K2860" t="s">
        <v>20</v>
      </c>
      <c r="L2860" t="s">
        <v>59</v>
      </c>
    </row>
    <row r="2861" spans="1:12" x14ac:dyDescent="0.25">
      <c r="A2861">
        <v>104525.7444</v>
      </c>
      <c r="B2861" t="s">
        <v>121</v>
      </c>
      <c r="C2861" t="s">
        <v>10</v>
      </c>
      <c r="D2861" t="s">
        <v>10</v>
      </c>
      <c r="E2861" t="s">
        <v>121</v>
      </c>
      <c r="F2861" t="s">
        <v>10</v>
      </c>
      <c r="G2861" s="2" t="str">
        <f t="shared" si="176"/>
        <v/>
      </c>
      <c r="H2861" s="2" t="str">
        <f t="shared" si="177"/>
        <v/>
      </c>
      <c r="I2861" s="2" t="str">
        <f t="shared" si="178"/>
        <v/>
      </c>
      <c r="J2861" s="2">
        <f t="shared" si="179"/>
        <v>104525.7444</v>
      </c>
      <c r="K2861" t="s">
        <v>20</v>
      </c>
      <c r="L2861" t="s">
        <v>59</v>
      </c>
    </row>
    <row r="2862" spans="1:12" x14ac:dyDescent="0.25">
      <c r="A2862">
        <v>255778.76688000001</v>
      </c>
      <c r="B2862" t="s">
        <v>174</v>
      </c>
      <c r="C2862" t="s">
        <v>10</v>
      </c>
      <c r="D2862" t="s">
        <v>10</v>
      </c>
      <c r="E2862" t="s">
        <v>174</v>
      </c>
      <c r="F2862" t="s">
        <v>10</v>
      </c>
      <c r="G2862" s="2" t="str">
        <f t="shared" si="176"/>
        <v/>
      </c>
      <c r="H2862" s="2" t="str">
        <f t="shared" si="177"/>
        <v/>
      </c>
      <c r="I2862" s="2" t="str">
        <f t="shared" si="178"/>
        <v/>
      </c>
      <c r="J2862" s="2">
        <f t="shared" si="179"/>
        <v>255778.76688000001</v>
      </c>
      <c r="K2862" t="s">
        <v>20</v>
      </c>
      <c r="L2862" t="s">
        <v>59</v>
      </c>
    </row>
    <row r="2863" spans="1:12" x14ac:dyDescent="0.25">
      <c r="A2863">
        <v>155640.78816</v>
      </c>
      <c r="B2863" t="s">
        <v>53</v>
      </c>
      <c r="C2863" t="s">
        <v>10</v>
      </c>
      <c r="D2863" t="s">
        <v>10</v>
      </c>
      <c r="E2863" t="s">
        <v>53</v>
      </c>
      <c r="F2863" t="s">
        <v>10</v>
      </c>
      <c r="G2863" s="2" t="str">
        <f t="shared" si="176"/>
        <v/>
      </c>
      <c r="H2863" s="2" t="str">
        <f t="shared" si="177"/>
        <v/>
      </c>
      <c r="I2863" s="2" t="str">
        <f t="shared" si="178"/>
        <v/>
      </c>
      <c r="J2863" s="2">
        <f t="shared" si="179"/>
        <v>155640.78816</v>
      </c>
      <c r="K2863" t="s">
        <v>20</v>
      </c>
      <c r="L2863" t="s">
        <v>59</v>
      </c>
    </row>
    <row r="2864" spans="1:12" x14ac:dyDescent="0.25">
      <c r="A2864">
        <v>135199.53</v>
      </c>
      <c r="B2864" t="s">
        <v>34</v>
      </c>
      <c r="C2864" t="s">
        <v>10</v>
      </c>
      <c r="D2864" t="s">
        <v>10</v>
      </c>
      <c r="E2864" t="s">
        <v>34</v>
      </c>
      <c r="F2864" t="s">
        <v>10</v>
      </c>
      <c r="G2864" s="2" t="str">
        <f t="shared" si="176"/>
        <v/>
      </c>
      <c r="H2864" s="2" t="str">
        <f t="shared" si="177"/>
        <v/>
      </c>
      <c r="I2864" s="2" t="str">
        <f t="shared" si="178"/>
        <v/>
      </c>
      <c r="J2864" s="2">
        <f t="shared" si="179"/>
        <v>135199.53</v>
      </c>
      <c r="K2864" t="s">
        <v>20</v>
      </c>
      <c r="L2864" t="s">
        <v>59</v>
      </c>
    </row>
    <row r="2865" spans="1:12" x14ac:dyDescent="0.25">
      <c r="A2865">
        <v>46682.520640000002</v>
      </c>
      <c r="B2865" t="s">
        <v>23</v>
      </c>
      <c r="C2865" t="s">
        <v>10</v>
      </c>
      <c r="D2865" t="s">
        <v>10</v>
      </c>
      <c r="E2865" t="s">
        <v>23</v>
      </c>
      <c r="F2865" t="s">
        <v>10</v>
      </c>
      <c r="G2865" s="2" t="str">
        <f t="shared" si="176"/>
        <v/>
      </c>
      <c r="H2865" s="2" t="str">
        <f t="shared" si="177"/>
        <v/>
      </c>
      <c r="I2865" s="2" t="str">
        <f t="shared" si="178"/>
        <v/>
      </c>
      <c r="J2865" s="2">
        <f t="shared" si="179"/>
        <v>46682.520640000002</v>
      </c>
      <c r="K2865" t="s">
        <v>20</v>
      </c>
      <c r="L2865" t="s">
        <v>59</v>
      </c>
    </row>
    <row r="2866" spans="1:12" x14ac:dyDescent="0.25">
      <c r="A2866">
        <v>488690.9866</v>
      </c>
      <c r="B2866" t="s">
        <v>95</v>
      </c>
      <c r="C2866" t="s">
        <v>10</v>
      </c>
      <c r="D2866" t="s">
        <v>10</v>
      </c>
      <c r="E2866" t="s">
        <v>95</v>
      </c>
      <c r="F2866" t="s">
        <v>10</v>
      </c>
      <c r="G2866" s="2" t="str">
        <f t="shared" si="176"/>
        <v/>
      </c>
      <c r="H2866" s="2" t="str">
        <f t="shared" si="177"/>
        <v/>
      </c>
      <c r="I2866" s="2" t="str">
        <f t="shared" si="178"/>
        <v/>
      </c>
      <c r="J2866" s="2">
        <f t="shared" si="179"/>
        <v>488690.98660000006</v>
      </c>
      <c r="K2866" t="s">
        <v>20</v>
      </c>
      <c r="L2866" t="s">
        <v>30</v>
      </c>
    </row>
    <row r="2867" spans="1:12" x14ac:dyDescent="0.25">
      <c r="A2867">
        <v>56390.912100000001</v>
      </c>
      <c r="B2867" t="s">
        <v>23</v>
      </c>
      <c r="C2867" t="s">
        <v>10</v>
      </c>
      <c r="D2867" t="s">
        <v>10</v>
      </c>
      <c r="E2867" t="s">
        <v>23</v>
      </c>
      <c r="F2867" t="s">
        <v>10</v>
      </c>
      <c r="G2867" s="2" t="str">
        <f t="shared" si="176"/>
        <v/>
      </c>
      <c r="H2867" s="2" t="str">
        <f t="shared" si="177"/>
        <v/>
      </c>
      <c r="I2867" s="2" t="str">
        <f t="shared" si="178"/>
        <v/>
      </c>
      <c r="J2867" s="2">
        <f t="shared" si="179"/>
        <v>56390.912100000001</v>
      </c>
      <c r="K2867" t="s">
        <v>20</v>
      </c>
      <c r="L2867" t="s">
        <v>30</v>
      </c>
    </row>
    <row r="2868" spans="1:12" x14ac:dyDescent="0.25">
      <c r="A2868">
        <v>61151.5818</v>
      </c>
      <c r="B2868" t="s">
        <v>56</v>
      </c>
      <c r="C2868" t="s">
        <v>10</v>
      </c>
      <c r="D2868" t="s">
        <v>10</v>
      </c>
      <c r="E2868" t="s">
        <v>56</v>
      </c>
      <c r="F2868" t="s">
        <v>10</v>
      </c>
      <c r="G2868" s="2" t="str">
        <f t="shared" si="176"/>
        <v/>
      </c>
      <c r="H2868" s="2" t="str">
        <f t="shared" si="177"/>
        <v/>
      </c>
      <c r="I2868" s="2" t="str">
        <f t="shared" si="178"/>
        <v/>
      </c>
      <c r="J2868" s="2">
        <f t="shared" si="179"/>
        <v>61151.5818</v>
      </c>
      <c r="K2868" t="s">
        <v>11</v>
      </c>
      <c r="L2868" t="s">
        <v>59</v>
      </c>
    </row>
    <row r="2869" spans="1:12" x14ac:dyDescent="0.25">
      <c r="A2869">
        <v>26016.331910000001</v>
      </c>
      <c r="B2869" t="s">
        <v>31</v>
      </c>
      <c r="C2869" t="s">
        <v>10</v>
      </c>
      <c r="D2869" t="s">
        <v>10</v>
      </c>
      <c r="E2869" t="s">
        <v>31</v>
      </c>
      <c r="F2869" t="s">
        <v>10</v>
      </c>
      <c r="G2869" s="2" t="str">
        <f t="shared" si="176"/>
        <v/>
      </c>
      <c r="H2869" s="2" t="str">
        <f t="shared" si="177"/>
        <v/>
      </c>
      <c r="I2869" s="2" t="str">
        <f t="shared" si="178"/>
        <v/>
      </c>
      <c r="J2869" s="2">
        <f t="shared" si="179"/>
        <v>26016.331910000001</v>
      </c>
      <c r="K2869" t="s">
        <v>20</v>
      </c>
      <c r="L2869" t="s">
        <v>30</v>
      </c>
    </row>
    <row r="2870" spans="1:12" x14ac:dyDescent="0.25">
      <c r="A2870">
        <v>4269.04</v>
      </c>
      <c r="B2870" t="s">
        <v>704</v>
      </c>
      <c r="C2870" t="s">
        <v>10</v>
      </c>
      <c r="D2870" t="s">
        <v>10</v>
      </c>
      <c r="E2870" t="s">
        <v>704</v>
      </c>
      <c r="F2870" t="s">
        <v>10</v>
      </c>
      <c r="G2870" s="2" t="str">
        <f t="shared" si="176"/>
        <v/>
      </c>
      <c r="H2870" s="2" t="str">
        <f t="shared" si="177"/>
        <v/>
      </c>
      <c r="I2870" s="2" t="str">
        <f t="shared" si="178"/>
        <v/>
      </c>
      <c r="J2870" s="2">
        <f t="shared" si="179"/>
        <v>4269.04</v>
      </c>
      <c r="K2870" t="s">
        <v>20</v>
      </c>
      <c r="L2870" t="s">
        <v>12</v>
      </c>
    </row>
    <row r="2871" spans="1:12" x14ac:dyDescent="0.25">
      <c r="A2871">
        <v>37890.169750000001</v>
      </c>
      <c r="B2871" t="s">
        <v>557</v>
      </c>
      <c r="C2871" t="s">
        <v>10</v>
      </c>
      <c r="D2871" t="s">
        <v>10</v>
      </c>
      <c r="E2871" t="s">
        <v>557</v>
      </c>
      <c r="F2871" t="s">
        <v>10</v>
      </c>
      <c r="G2871" s="2" t="str">
        <f t="shared" si="176"/>
        <v/>
      </c>
      <c r="H2871" s="2" t="str">
        <f t="shared" si="177"/>
        <v/>
      </c>
      <c r="I2871" s="2" t="str">
        <f t="shared" si="178"/>
        <v/>
      </c>
      <c r="J2871" s="2">
        <f t="shared" si="179"/>
        <v>37890.169750000001</v>
      </c>
      <c r="K2871" t="s">
        <v>20</v>
      </c>
      <c r="L2871" t="s">
        <v>12</v>
      </c>
    </row>
    <row r="2872" spans="1:12" x14ac:dyDescent="0.25">
      <c r="A2872">
        <v>1336.789</v>
      </c>
      <c r="B2872" t="s">
        <v>95</v>
      </c>
      <c r="C2872" t="s">
        <v>10</v>
      </c>
      <c r="D2872" t="s">
        <v>10</v>
      </c>
      <c r="E2872" t="s">
        <v>95</v>
      </c>
      <c r="F2872" t="s">
        <v>10</v>
      </c>
      <c r="G2872" s="2" t="str">
        <f t="shared" si="176"/>
        <v/>
      </c>
      <c r="H2872" s="2" t="str">
        <f t="shared" si="177"/>
        <v/>
      </c>
      <c r="I2872" s="2" t="str">
        <f t="shared" si="178"/>
        <v/>
      </c>
      <c r="J2872" s="2">
        <f t="shared" si="179"/>
        <v>1336.789</v>
      </c>
      <c r="K2872" t="s">
        <v>20</v>
      </c>
      <c r="L2872" t="s">
        <v>27</v>
      </c>
    </row>
    <row r="2873" spans="1:12" x14ac:dyDescent="0.25">
      <c r="A2873">
        <v>33497.897400000002</v>
      </c>
      <c r="B2873" t="s">
        <v>40</v>
      </c>
      <c r="C2873" t="s">
        <v>10</v>
      </c>
      <c r="D2873" t="s">
        <v>10</v>
      </c>
      <c r="E2873" t="s">
        <v>40</v>
      </c>
      <c r="F2873" t="s">
        <v>10</v>
      </c>
      <c r="G2873" s="2" t="str">
        <f t="shared" si="176"/>
        <v/>
      </c>
      <c r="H2873" s="2" t="str">
        <f t="shared" si="177"/>
        <v/>
      </c>
      <c r="I2873" s="2" t="str">
        <f t="shared" si="178"/>
        <v/>
      </c>
      <c r="J2873" s="2">
        <f t="shared" si="179"/>
        <v>33497.897400000002</v>
      </c>
      <c r="K2873" t="s">
        <v>20</v>
      </c>
      <c r="L2873" t="s">
        <v>18</v>
      </c>
    </row>
    <row r="2874" spans="1:12" x14ac:dyDescent="0.25">
      <c r="A2874">
        <v>22996.6518</v>
      </c>
      <c r="B2874" t="s">
        <v>95</v>
      </c>
      <c r="C2874" t="s">
        <v>10</v>
      </c>
      <c r="D2874" t="s">
        <v>10</v>
      </c>
      <c r="E2874" t="s">
        <v>95</v>
      </c>
      <c r="F2874" t="s">
        <v>10</v>
      </c>
      <c r="G2874" s="2" t="str">
        <f t="shared" si="176"/>
        <v/>
      </c>
      <c r="H2874" s="2" t="str">
        <f t="shared" si="177"/>
        <v/>
      </c>
      <c r="I2874" s="2" t="str">
        <f t="shared" si="178"/>
        <v/>
      </c>
      <c r="J2874" s="2">
        <f t="shared" si="179"/>
        <v>22996.6518</v>
      </c>
      <c r="K2874" t="s">
        <v>11</v>
      </c>
      <c r="L2874" t="s">
        <v>18</v>
      </c>
    </row>
    <row r="2875" spans="1:12" x14ac:dyDescent="0.25">
      <c r="A2875">
        <v>363529.80518000002</v>
      </c>
      <c r="B2875" t="s">
        <v>23</v>
      </c>
      <c r="C2875" t="s">
        <v>10</v>
      </c>
      <c r="D2875" t="s">
        <v>10</v>
      </c>
      <c r="E2875" t="s">
        <v>23</v>
      </c>
      <c r="F2875" t="s">
        <v>10</v>
      </c>
      <c r="G2875" s="2" t="str">
        <f t="shared" si="176"/>
        <v/>
      </c>
      <c r="H2875" s="2" t="str">
        <f t="shared" si="177"/>
        <v/>
      </c>
      <c r="I2875" s="2" t="str">
        <f t="shared" si="178"/>
        <v/>
      </c>
      <c r="J2875" s="2">
        <f t="shared" si="179"/>
        <v>363529.80518000002</v>
      </c>
      <c r="K2875" t="s">
        <v>11</v>
      </c>
      <c r="L2875" t="s">
        <v>59</v>
      </c>
    </row>
    <row r="2876" spans="1:12" x14ac:dyDescent="0.25">
      <c r="A2876">
        <v>63183.758439999998</v>
      </c>
      <c r="B2876" t="s">
        <v>23</v>
      </c>
      <c r="C2876" t="s">
        <v>10</v>
      </c>
      <c r="D2876" t="s">
        <v>10</v>
      </c>
      <c r="E2876" t="s">
        <v>23</v>
      </c>
      <c r="F2876" t="s">
        <v>10</v>
      </c>
      <c r="G2876" s="2" t="str">
        <f t="shared" si="176"/>
        <v/>
      </c>
      <c r="H2876" s="2" t="str">
        <f t="shared" si="177"/>
        <v/>
      </c>
      <c r="I2876" s="2" t="str">
        <f t="shared" si="178"/>
        <v/>
      </c>
      <c r="J2876" s="2">
        <f t="shared" si="179"/>
        <v>63183.758439999998</v>
      </c>
      <c r="K2876" t="s">
        <v>20</v>
      </c>
      <c r="L2876" t="s">
        <v>59</v>
      </c>
    </row>
    <row r="2877" spans="1:12" x14ac:dyDescent="0.25">
      <c r="A2877">
        <v>84100.371660000004</v>
      </c>
      <c r="B2877" t="s">
        <v>24</v>
      </c>
      <c r="C2877" t="s">
        <v>10</v>
      </c>
      <c r="D2877" t="s">
        <v>10</v>
      </c>
      <c r="E2877" t="s">
        <v>24</v>
      </c>
      <c r="F2877" t="s">
        <v>10</v>
      </c>
      <c r="G2877" s="2" t="str">
        <f t="shared" si="176"/>
        <v/>
      </c>
      <c r="H2877" s="2" t="str">
        <f t="shared" si="177"/>
        <v/>
      </c>
      <c r="I2877" s="2" t="str">
        <f t="shared" si="178"/>
        <v/>
      </c>
      <c r="J2877" s="2">
        <f t="shared" si="179"/>
        <v>84100.371660000004</v>
      </c>
      <c r="K2877" t="s">
        <v>20</v>
      </c>
      <c r="L2877" t="s">
        <v>59</v>
      </c>
    </row>
    <row r="2878" spans="1:12" x14ac:dyDescent="0.25">
      <c r="A2878">
        <v>88829.794460000005</v>
      </c>
      <c r="B2878" t="s">
        <v>23</v>
      </c>
      <c r="C2878" t="s">
        <v>10</v>
      </c>
      <c r="D2878" t="s">
        <v>10</v>
      </c>
      <c r="E2878" t="s">
        <v>23</v>
      </c>
      <c r="F2878" t="s">
        <v>10</v>
      </c>
      <c r="G2878" s="2" t="str">
        <f t="shared" si="176"/>
        <v/>
      </c>
      <c r="H2878" s="2" t="str">
        <f t="shared" si="177"/>
        <v/>
      </c>
      <c r="I2878" s="2" t="str">
        <f t="shared" si="178"/>
        <v/>
      </c>
      <c r="J2878" s="2">
        <f t="shared" si="179"/>
        <v>88829.794460000005</v>
      </c>
      <c r="K2878" t="s">
        <v>20</v>
      </c>
      <c r="L2878" t="s">
        <v>59</v>
      </c>
    </row>
    <row r="2879" spans="1:12" x14ac:dyDescent="0.25">
      <c r="A2879">
        <v>126095.09955</v>
      </c>
      <c r="B2879" t="s">
        <v>24</v>
      </c>
      <c r="C2879" t="s">
        <v>10</v>
      </c>
      <c r="D2879" t="s">
        <v>10</v>
      </c>
      <c r="E2879" t="s">
        <v>24</v>
      </c>
      <c r="F2879" t="s">
        <v>10</v>
      </c>
      <c r="G2879" s="2" t="str">
        <f t="shared" si="176"/>
        <v/>
      </c>
      <c r="H2879" s="2" t="str">
        <f t="shared" si="177"/>
        <v/>
      </c>
      <c r="I2879" s="2" t="str">
        <f t="shared" si="178"/>
        <v/>
      </c>
      <c r="J2879" s="2">
        <f t="shared" si="179"/>
        <v>126095.09954999998</v>
      </c>
      <c r="K2879" t="s">
        <v>20</v>
      </c>
      <c r="L2879" t="s">
        <v>59</v>
      </c>
    </row>
    <row r="2880" spans="1:12" x14ac:dyDescent="0.25">
      <c r="A2880">
        <v>206640</v>
      </c>
      <c r="B2880" t="s">
        <v>169</v>
      </c>
      <c r="C2880" t="s">
        <v>10</v>
      </c>
      <c r="D2880" t="s">
        <v>10</v>
      </c>
      <c r="E2880" t="s">
        <v>169</v>
      </c>
      <c r="F2880" t="s">
        <v>10</v>
      </c>
      <c r="G2880" s="2" t="str">
        <f t="shared" si="176"/>
        <v/>
      </c>
      <c r="H2880" s="2" t="str">
        <f t="shared" si="177"/>
        <v/>
      </c>
      <c r="I2880" s="2" t="str">
        <f t="shared" si="178"/>
        <v/>
      </c>
      <c r="J2880" s="2">
        <f t="shared" si="179"/>
        <v>206640</v>
      </c>
      <c r="K2880" t="s">
        <v>20</v>
      </c>
      <c r="L2880" t="s">
        <v>27</v>
      </c>
    </row>
    <row r="2881" spans="1:12" x14ac:dyDescent="0.25">
      <c r="A2881">
        <v>3150</v>
      </c>
      <c r="B2881" t="s">
        <v>29</v>
      </c>
      <c r="C2881" t="s">
        <v>10</v>
      </c>
      <c r="D2881" t="s">
        <v>10</v>
      </c>
      <c r="E2881" t="s">
        <v>29</v>
      </c>
      <c r="F2881" t="s">
        <v>10</v>
      </c>
      <c r="G2881" s="2" t="str">
        <f t="shared" si="176"/>
        <v/>
      </c>
      <c r="H2881" s="2" t="str">
        <f t="shared" si="177"/>
        <v/>
      </c>
      <c r="I2881" s="2" t="str">
        <f t="shared" si="178"/>
        <v/>
      </c>
      <c r="J2881" s="2">
        <f t="shared" si="179"/>
        <v>3150</v>
      </c>
      <c r="K2881" t="s">
        <v>20</v>
      </c>
      <c r="L2881" t="s">
        <v>27</v>
      </c>
    </row>
    <row r="2882" spans="1:12" x14ac:dyDescent="0.25">
      <c r="A2882">
        <v>15352.76505</v>
      </c>
      <c r="B2882" t="s">
        <v>121</v>
      </c>
      <c r="C2882" t="s">
        <v>10</v>
      </c>
      <c r="D2882" t="s">
        <v>10</v>
      </c>
      <c r="E2882" t="s">
        <v>121</v>
      </c>
      <c r="F2882" t="s">
        <v>10</v>
      </c>
      <c r="G2882" s="2" t="str">
        <f t="shared" si="176"/>
        <v/>
      </c>
      <c r="H2882" s="2" t="str">
        <f t="shared" si="177"/>
        <v/>
      </c>
      <c r="I2882" s="2" t="str">
        <f t="shared" si="178"/>
        <v/>
      </c>
      <c r="J2882" s="2">
        <f t="shared" si="179"/>
        <v>15352.76505</v>
      </c>
      <c r="K2882" t="s">
        <v>20</v>
      </c>
      <c r="L2882" t="s">
        <v>59</v>
      </c>
    </row>
    <row r="2883" spans="1:12" x14ac:dyDescent="0.25">
      <c r="A2883">
        <v>479307.29424999998</v>
      </c>
      <c r="B2883" t="s">
        <v>705</v>
      </c>
      <c r="C2883" t="s">
        <v>10</v>
      </c>
      <c r="D2883" t="s">
        <v>10</v>
      </c>
      <c r="E2883" t="s">
        <v>705</v>
      </c>
      <c r="F2883" t="s">
        <v>10</v>
      </c>
      <c r="G2883" s="2" t="str">
        <f t="shared" ref="G2883:G2946" si="180">IF(--F2883=0,"",$A2883/$B2883*F2883)</f>
        <v/>
      </c>
      <c r="H2883" s="2" t="str">
        <f t="shared" ref="H2883:H2946" si="181">IF(--C2883=0,"",$A2883/$B2883*C2883)</f>
        <v/>
      </c>
      <c r="I2883" s="2" t="str">
        <f t="shared" ref="I2883:I2946" si="182">IF(--D2883=0,"",$A2883/$B2883*D2883)</f>
        <v/>
      </c>
      <c r="J2883" s="2">
        <f t="shared" ref="J2883:J2946" si="183">IF(--E2883=0,"",$A2883/$B2883*E2883)</f>
        <v>479307.29424999998</v>
      </c>
      <c r="K2883" t="s">
        <v>20</v>
      </c>
      <c r="L2883" t="s">
        <v>59</v>
      </c>
    </row>
    <row r="2884" spans="1:12" x14ac:dyDescent="0.25">
      <c r="A2884">
        <v>8085.76</v>
      </c>
      <c r="B2884" t="s">
        <v>50</v>
      </c>
      <c r="C2884" t="s">
        <v>10</v>
      </c>
      <c r="D2884" t="s">
        <v>10</v>
      </c>
      <c r="E2884" t="s">
        <v>50</v>
      </c>
      <c r="F2884" t="s">
        <v>10</v>
      </c>
      <c r="G2884" s="2" t="str">
        <f t="shared" si="180"/>
        <v/>
      </c>
      <c r="H2884" s="2" t="str">
        <f t="shared" si="181"/>
        <v/>
      </c>
      <c r="I2884" s="2" t="str">
        <f t="shared" si="182"/>
        <v/>
      </c>
      <c r="J2884" s="2">
        <f t="shared" si="183"/>
        <v>8085.76</v>
      </c>
      <c r="K2884" t="s">
        <v>20</v>
      </c>
      <c r="L2884" t="s">
        <v>27</v>
      </c>
    </row>
    <row r="2885" spans="1:12" x14ac:dyDescent="0.25">
      <c r="A2885">
        <v>70414.946039999995</v>
      </c>
      <c r="B2885" t="s">
        <v>473</v>
      </c>
      <c r="C2885" t="s">
        <v>10</v>
      </c>
      <c r="D2885" t="s">
        <v>10</v>
      </c>
      <c r="E2885" t="s">
        <v>473</v>
      </c>
      <c r="F2885" t="s">
        <v>10</v>
      </c>
      <c r="G2885" s="2" t="str">
        <f t="shared" si="180"/>
        <v/>
      </c>
      <c r="H2885" s="2" t="str">
        <f t="shared" si="181"/>
        <v/>
      </c>
      <c r="I2885" s="2" t="str">
        <f t="shared" si="182"/>
        <v/>
      </c>
      <c r="J2885" s="2">
        <f t="shared" si="183"/>
        <v>70414.946039999995</v>
      </c>
      <c r="K2885" t="s">
        <v>20</v>
      </c>
      <c r="L2885" t="s">
        <v>59</v>
      </c>
    </row>
    <row r="2886" spans="1:12" x14ac:dyDescent="0.25">
      <c r="A2886">
        <v>72001.600000000006</v>
      </c>
      <c r="B2886" t="s">
        <v>105</v>
      </c>
      <c r="C2886" t="s">
        <v>10</v>
      </c>
      <c r="D2886" t="s">
        <v>10</v>
      </c>
      <c r="E2886" t="s">
        <v>105</v>
      </c>
      <c r="F2886" t="s">
        <v>10</v>
      </c>
      <c r="G2886" s="2" t="str">
        <f t="shared" si="180"/>
        <v/>
      </c>
      <c r="H2886" s="2" t="str">
        <f t="shared" si="181"/>
        <v/>
      </c>
      <c r="I2886" s="2" t="str">
        <f t="shared" si="182"/>
        <v/>
      </c>
      <c r="J2886" s="2">
        <f t="shared" si="183"/>
        <v>72001.600000000006</v>
      </c>
      <c r="K2886" t="s">
        <v>20</v>
      </c>
      <c r="L2886" t="s">
        <v>27</v>
      </c>
    </row>
    <row r="2887" spans="1:12" x14ac:dyDescent="0.25">
      <c r="A2887">
        <v>26653.836319999999</v>
      </c>
      <c r="B2887" t="s">
        <v>95</v>
      </c>
      <c r="C2887" t="s">
        <v>10</v>
      </c>
      <c r="D2887" t="s">
        <v>10</v>
      </c>
      <c r="E2887" t="s">
        <v>95</v>
      </c>
      <c r="F2887" t="s">
        <v>10</v>
      </c>
      <c r="G2887" s="2" t="str">
        <f t="shared" si="180"/>
        <v/>
      </c>
      <c r="H2887" s="2" t="str">
        <f t="shared" si="181"/>
        <v/>
      </c>
      <c r="I2887" s="2" t="str">
        <f t="shared" si="182"/>
        <v/>
      </c>
      <c r="J2887" s="2">
        <f t="shared" si="183"/>
        <v>26653.836320000002</v>
      </c>
      <c r="K2887" t="s">
        <v>20</v>
      </c>
      <c r="L2887" t="s">
        <v>27</v>
      </c>
    </row>
    <row r="2888" spans="1:12" x14ac:dyDescent="0.25">
      <c r="A2888">
        <v>41412.178500000002</v>
      </c>
      <c r="B2888" t="s">
        <v>184</v>
      </c>
      <c r="C2888" t="s">
        <v>10</v>
      </c>
      <c r="D2888" t="s">
        <v>10</v>
      </c>
      <c r="E2888" t="s">
        <v>184</v>
      </c>
      <c r="F2888" t="s">
        <v>10</v>
      </c>
      <c r="G2888" s="2" t="str">
        <f t="shared" si="180"/>
        <v/>
      </c>
      <c r="H2888" s="2" t="str">
        <f t="shared" si="181"/>
        <v/>
      </c>
      <c r="I2888" s="2" t="str">
        <f t="shared" si="182"/>
        <v/>
      </c>
      <c r="J2888" s="2">
        <f t="shared" si="183"/>
        <v>41412.178500000002</v>
      </c>
      <c r="K2888" t="s">
        <v>20</v>
      </c>
      <c r="L2888" t="s">
        <v>27</v>
      </c>
    </row>
    <row r="2889" spans="1:12" x14ac:dyDescent="0.25">
      <c r="A2889">
        <v>223866.6624</v>
      </c>
      <c r="B2889" t="s">
        <v>342</v>
      </c>
      <c r="C2889" t="s">
        <v>10</v>
      </c>
      <c r="D2889" t="s">
        <v>10</v>
      </c>
      <c r="E2889" t="s">
        <v>342</v>
      </c>
      <c r="F2889" t="s">
        <v>10</v>
      </c>
      <c r="G2889" s="2" t="str">
        <f t="shared" si="180"/>
        <v/>
      </c>
      <c r="H2889" s="2" t="str">
        <f t="shared" si="181"/>
        <v/>
      </c>
      <c r="I2889" s="2" t="str">
        <f t="shared" si="182"/>
        <v/>
      </c>
      <c r="J2889" s="2">
        <f t="shared" si="183"/>
        <v>223866.6624</v>
      </c>
      <c r="K2889" t="s">
        <v>20</v>
      </c>
      <c r="L2889" t="s">
        <v>27</v>
      </c>
    </row>
    <row r="2890" spans="1:12" x14ac:dyDescent="0.25">
      <c r="A2890">
        <v>7905.8635199999999</v>
      </c>
      <c r="B2890" t="s">
        <v>132</v>
      </c>
      <c r="C2890" t="s">
        <v>10</v>
      </c>
      <c r="D2890" t="s">
        <v>10</v>
      </c>
      <c r="E2890" t="s">
        <v>132</v>
      </c>
      <c r="F2890" t="s">
        <v>10</v>
      </c>
      <c r="G2890" s="2" t="str">
        <f t="shared" si="180"/>
        <v/>
      </c>
      <c r="H2890" s="2" t="str">
        <f t="shared" si="181"/>
        <v/>
      </c>
      <c r="I2890" s="2" t="str">
        <f t="shared" si="182"/>
        <v/>
      </c>
      <c r="J2890" s="2">
        <f t="shared" si="183"/>
        <v>7905.8635199999999</v>
      </c>
      <c r="K2890" t="s">
        <v>20</v>
      </c>
      <c r="L2890" t="s">
        <v>59</v>
      </c>
    </row>
    <row r="2891" spans="1:12" x14ac:dyDescent="0.25">
      <c r="A2891">
        <v>10494.52737</v>
      </c>
      <c r="B2891" t="s">
        <v>195</v>
      </c>
      <c r="C2891" t="s">
        <v>10</v>
      </c>
      <c r="D2891" t="s">
        <v>10</v>
      </c>
      <c r="E2891" t="s">
        <v>195</v>
      </c>
      <c r="F2891" t="s">
        <v>10</v>
      </c>
      <c r="G2891" s="2" t="str">
        <f t="shared" si="180"/>
        <v/>
      </c>
      <c r="H2891" s="2" t="str">
        <f t="shared" si="181"/>
        <v/>
      </c>
      <c r="I2891" s="2" t="str">
        <f t="shared" si="182"/>
        <v/>
      </c>
      <c r="J2891" s="2">
        <f t="shared" si="183"/>
        <v>10494.52737</v>
      </c>
      <c r="K2891" t="s">
        <v>20</v>
      </c>
      <c r="L2891" t="s">
        <v>59</v>
      </c>
    </row>
    <row r="2892" spans="1:12" x14ac:dyDescent="0.25">
      <c r="A2892">
        <v>20217.75</v>
      </c>
      <c r="B2892" t="s">
        <v>105</v>
      </c>
      <c r="C2892" t="s">
        <v>10</v>
      </c>
      <c r="D2892" t="s">
        <v>10</v>
      </c>
      <c r="E2892" t="s">
        <v>105</v>
      </c>
      <c r="F2892" t="s">
        <v>10</v>
      </c>
      <c r="G2892" s="2" t="str">
        <f t="shared" si="180"/>
        <v/>
      </c>
      <c r="H2892" s="2" t="str">
        <f t="shared" si="181"/>
        <v/>
      </c>
      <c r="I2892" s="2" t="str">
        <f t="shared" si="182"/>
        <v/>
      </c>
      <c r="J2892" s="2">
        <f t="shared" si="183"/>
        <v>20217.75</v>
      </c>
      <c r="K2892" t="s">
        <v>20</v>
      </c>
      <c r="L2892" t="s">
        <v>27</v>
      </c>
    </row>
    <row r="2893" spans="1:12" x14ac:dyDescent="0.25">
      <c r="A2893">
        <v>245753.9448</v>
      </c>
      <c r="B2893">
        <v>1095</v>
      </c>
      <c r="C2893" t="s">
        <v>10</v>
      </c>
      <c r="D2893" t="s">
        <v>10</v>
      </c>
      <c r="E2893">
        <v>1095</v>
      </c>
      <c r="F2893" t="s">
        <v>10</v>
      </c>
      <c r="G2893" s="2" t="str">
        <f t="shared" si="180"/>
        <v/>
      </c>
      <c r="H2893" s="2" t="str">
        <f t="shared" si="181"/>
        <v/>
      </c>
      <c r="I2893" s="2" t="str">
        <f t="shared" si="182"/>
        <v/>
      </c>
      <c r="J2893" s="2">
        <f t="shared" si="183"/>
        <v>245753.9448</v>
      </c>
      <c r="K2893" t="s">
        <v>20</v>
      </c>
      <c r="L2893" t="s">
        <v>27</v>
      </c>
    </row>
    <row r="2894" spans="1:12" x14ac:dyDescent="0.25">
      <c r="A2894">
        <v>25699.579580000001</v>
      </c>
      <c r="B2894" t="s">
        <v>279</v>
      </c>
      <c r="C2894" t="s">
        <v>10</v>
      </c>
      <c r="D2894" t="s">
        <v>10</v>
      </c>
      <c r="E2894" t="s">
        <v>279</v>
      </c>
      <c r="F2894" t="s">
        <v>10</v>
      </c>
      <c r="G2894" s="2" t="str">
        <f t="shared" si="180"/>
        <v/>
      </c>
      <c r="H2894" s="2" t="str">
        <f t="shared" si="181"/>
        <v/>
      </c>
      <c r="I2894" s="2" t="str">
        <f t="shared" si="182"/>
        <v/>
      </c>
      <c r="J2894" s="2">
        <f t="shared" si="183"/>
        <v>25699.579580000001</v>
      </c>
      <c r="K2894" t="s">
        <v>20</v>
      </c>
      <c r="L2894" t="s">
        <v>27</v>
      </c>
    </row>
    <row r="2895" spans="1:12" x14ac:dyDescent="0.25">
      <c r="A2895">
        <v>4153.0206799999996</v>
      </c>
      <c r="B2895" t="s">
        <v>41</v>
      </c>
      <c r="C2895" t="s">
        <v>10</v>
      </c>
      <c r="D2895" t="s">
        <v>10</v>
      </c>
      <c r="E2895" t="s">
        <v>41</v>
      </c>
      <c r="F2895" t="s">
        <v>10</v>
      </c>
      <c r="G2895" s="2" t="str">
        <f t="shared" si="180"/>
        <v/>
      </c>
      <c r="H2895" s="2" t="str">
        <f t="shared" si="181"/>
        <v/>
      </c>
      <c r="I2895" s="2" t="str">
        <f t="shared" si="182"/>
        <v/>
      </c>
      <c r="J2895" s="2">
        <f t="shared" si="183"/>
        <v>4153.0206799999996</v>
      </c>
      <c r="K2895" t="s">
        <v>20</v>
      </c>
      <c r="L2895" t="s">
        <v>12</v>
      </c>
    </row>
    <row r="2896" spans="1:12" x14ac:dyDescent="0.25">
      <c r="A2896">
        <v>2648984.52</v>
      </c>
      <c r="B2896" t="s">
        <v>113</v>
      </c>
      <c r="C2896" t="s">
        <v>10</v>
      </c>
      <c r="D2896" t="s">
        <v>10</v>
      </c>
      <c r="E2896" t="s">
        <v>113</v>
      </c>
      <c r="F2896" t="s">
        <v>10</v>
      </c>
      <c r="G2896" s="2" t="str">
        <f t="shared" si="180"/>
        <v/>
      </c>
      <c r="H2896" s="2" t="str">
        <f t="shared" si="181"/>
        <v/>
      </c>
      <c r="I2896" s="2" t="str">
        <f t="shared" si="182"/>
        <v/>
      </c>
      <c r="J2896" s="2">
        <f t="shared" si="183"/>
        <v>2648984.52</v>
      </c>
      <c r="K2896" t="s">
        <v>11</v>
      </c>
      <c r="L2896" t="s">
        <v>37</v>
      </c>
    </row>
    <row r="2897" spans="1:12" x14ac:dyDescent="0.25">
      <c r="A2897">
        <v>3677024.7152999998</v>
      </c>
      <c r="B2897" t="s">
        <v>706</v>
      </c>
      <c r="C2897" t="s">
        <v>10</v>
      </c>
      <c r="D2897" t="s">
        <v>10</v>
      </c>
      <c r="E2897" t="s">
        <v>706</v>
      </c>
      <c r="F2897" t="s">
        <v>10</v>
      </c>
      <c r="G2897" s="2" t="str">
        <f t="shared" si="180"/>
        <v/>
      </c>
      <c r="H2897" s="2" t="str">
        <f t="shared" si="181"/>
        <v/>
      </c>
      <c r="I2897" s="2" t="str">
        <f t="shared" si="182"/>
        <v/>
      </c>
      <c r="J2897" s="2">
        <f t="shared" si="183"/>
        <v>3677024.7152999998</v>
      </c>
      <c r="K2897" t="s">
        <v>11</v>
      </c>
      <c r="L2897" t="s">
        <v>37</v>
      </c>
    </row>
    <row r="2898" spans="1:12" x14ac:dyDescent="0.25">
      <c r="A2898">
        <v>902952.14020000002</v>
      </c>
      <c r="B2898" t="s">
        <v>707</v>
      </c>
      <c r="C2898" t="s">
        <v>10</v>
      </c>
      <c r="D2898" t="s">
        <v>10</v>
      </c>
      <c r="E2898" t="s">
        <v>707</v>
      </c>
      <c r="F2898" t="s">
        <v>10</v>
      </c>
      <c r="G2898" s="2" t="str">
        <f t="shared" si="180"/>
        <v/>
      </c>
      <c r="H2898" s="2" t="str">
        <f t="shared" si="181"/>
        <v/>
      </c>
      <c r="I2898" s="2" t="str">
        <f t="shared" si="182"/>
        <v/>
      </c>
      <c r="J2898" s="2">
        <f t="shared" si="183"/>
        <v>902952.14020000002</v>
      </c>
      <c r="K2898" t="s">
        <v>11</v>
      </c>
      <c r="L2898" t="s">
        <v>37</v>
      </c>
    </row>
    <row r="2899" spans="1:12" x14ac:dyDescent="0.25">
      <c r="A2899">
        <v>11410915.8936</v>
      </c>
      <c r="B2899" t="s">
        <v>708</v>
      </c>
      <c r="C2899" t="s">
        <v>10</v>
      </c>
      <c r="D2899" t="s">
        <v>10</v>
      </c>
      <c r="E2899" t="s">
        <v>708</v>
      </c>
      <c r="F2899" t="s">
        <v>10</v>
      </c>
      <c r="G2899" s="2" t="str">
        <f t="shared" si="180"/>
        <v/>
      </c>
      <c r="H2899" s="2" t="str">
        <f t="shared" si="181"/>
        <v/>
      </c>
      <c r="I2899" s="2" t="str">
        <f t="shared" si="182"/>
        <v/>
      </c>
      <c r="J2899" s="2">
        <f t="shared" si="183"/>
        <v>11410915.8936</v>
      </c>
      <c r="K2899" t="s">
        <v>11</v>
      </c>
      <c r="L2899" t="s">
        <v>37</v>
      </c>
    </row>
    <row r="2900" spans="1:12" x14ac:dyDescent="0.25">
      <c r="A2900">
        <v>370407.7</v>
      </c>
      <c r="B2900" t="s">
        <v>64</v>
      </c>
      <c r="C2900" t="s">
        <v>10</v>
      </c>
      <c r="D2900" t="s">
        <v>10</v>
      </c>
      <c r="E2900" t="s">
        <v>64</v>
      </c>
      <c r="F2900" t="s">
        <v>10</v>
      </c>
      <c r="G2900" s="2" t="str">
        <f t="shared" si="180"/>
        <v/>
      </c>
      <c r="H2900" s="2" t="str">
        <f t="shared" si="181"/>
        <v/>
      </c>
      <c r="I2900" s="2" t="str">
        <f t="shared" si="182"/>
        <v/>
      </c>
      <c r="J2900" s="2">
        <f t="shared" si="183"/>
        <v>370407.7</v>
      </c>
      <c r="K2900" t="s">
        <v>11</v>
      </c>
      <c r="L2900" t="s">
        <v>37</v>
      </c>
    </row>
    <row r="2901" spans="1:12" x14ac:dyDescent="0.25">
      <c r="A2901">
        <v>486899.04</v>
      </c>
      <c r="B2901" t="s">
        <v>709</v>
      </c>
      <c r="C2901" t="s">
        <v>10</v>
      </c>
      <c r="D2901" t="s">
        <v>10</v>
      </c>
      <c r="E2901" t="s">
        <v>709</v>
      </c>
      <c r="F2901" t="s">
        <v>10</v>
      </c>
      <c r="G2901" s="2" t="str">
        <f t="shared" si="180"/>
        <v/>
      </c>
      <c r="H2901" s="2" t="str">
        <f t="shared" si="181"/>
        <v/>
      </c>
      <c r="I2901" s="2" t="str">
        <f t="shared" si="182"/>
        <v/>
      </c>
      <c r="J2901" s="2">
        <f t="shared" si="183"/>
        <v>486899.04</v>
      </c>
      <c r="K2901" t="s">
        <v>11</v>
      </c>
      <c r="L2901" t="s">
        <v>37</v>
      </c>
    </row>
    <row r="2902" spans="1:12" x14ac:dyDescent="0.25">
      <c r="A2902">
        <v>9513.2011199999997</v>
      </c>
      <c r="B2902" t="s">
        <v>44</v>
      </c>
      <c r="C2902" t="s">
        <v>10</v>
      </c>
      <c r="D2902" t="s">
        <v>10</v>
      </c>
      <c r="E2902" t="s">
        <v>44</v>
      </c>
      <c r="F2902" t="s">
        <v>10</v>
      </c>
      <c r="G2902" s="2" t="str">
        <f t="shared" si="180"/>
        <v/>
      </c>
      <c r="H2902" s="2" t="str">
        <f t="shared" si="181"/>
        <v/>
      </c>
      <c r="I2902" s="2" t="str">
        <f t="shared" si="182"/>
        <v/>
      </c>
      <c r="J2902" s="2">
        <f t="shared" si="183"/>
        <v>9513.2011199999997</v>
      </c>
      <c r="K2902" t="s">
        <v>20</v>
      </c>
      <c r="L2902" t="s">
        <v>30</v>
      </c>
    </row>
    <row r="2903" spans="1:12" x14ac:dyDescent="0.25">
      <c r="A2903">
        <v>15277.02886</v>
      </c>
      <c r="B2903" t="s">
        <v>212</v>
      </c>
      <c r="C2903" t="s">
        <v>10</v>
      </c>
      <c r="D2903" t="s">
        <v>10</v>
      </c>
      <c r="E2903" t="s">
        <v>212</v>
      </c>
      <c r="F2903" t="s">
        <v>10</v>
      </c>
      <c r="G2903" s="2" t="str">
        <f t="shared" si="180"/>
        <v/>
      </c>
      <c r="H2903" s="2" t="str">
        <f t="shared" si="181"/>
        <v/>
      </c>
      <c r="I2903" s="2" t="str">
        <f t="shared" si="182"/>
        <v/>
      </c>
      <c r="J2903" s="2">
        <f t="shared" si="183"/>
        <v>15277.02886</v>
      </c>
      <c r="K2903" t="s">
        <v>20</v>
      </c>
      <c r="L2903" t="s">
        <v>59</v>
      </c>
    </row>
    <row r="2904" spans="1:12" x14ac:dyDescent="0.25">
      <c r="A2904">
        <v>17735.798050000001</v>
      </c>
      <c r="B2904" t="s">
        <v>65</v>
      </c>
      <c r="C2904" t="s">
        <v>10</v>
      </c>
      <c r="D2904" t="s">
        <v>10</v>
      </c>
      <c r="E2904" t="s">
        <v>65</v>
      </c>
      <c r="F2904" t="s">
        <v>10</v>
      </c>
      <c r="G2904" s="2" t="str">
        <f t="shared" si="180"/>
        <v/>
      </c>
      <c r="H2904" s="2" t="str">
        <f t="shared" si="181"/>
        <v/>
      </c>
      <c r="I2904" s="2" t="str">
        <f t="shared" si="182"/>
        <v/>
      </c>
      <c r="J2904" s="2">
        <f t="shared" si="183"/>
        <v>17735.798050000001</v>
      </c>
      <c r="K2904" t="s">
        <v>20</v>
      </c>
      <c r="L2904" t="s">
        <v>59</v>
      </c>
    </row>
    <row r="2905" spans="1:12" x14ac:dyDescent="0.25">
      <c r="A2905">
        <v>4308.8822099999998</v>
      </c>
      <c r="B2905" t="s">
        <v>24</v>
      </c>
      <c r="C2905" t="s">
        <v>10</v>
      </c>
      <c r="D2905" t="s">
        <v>10</v>
      </c>
      <c r="E2905" t="s">
        <v>24</v>
      </c>
      <c r="F2905" t="s">
        <v>10</v>
      </c>
      <c r="G2905" s="2" t="str">
        <f t="shared" si="180"/>
        <v/>
      </c>
      <c r="H2905" s="2" t="str">
        <f t="shared" si="181"/>
        <v/>
      </c>
      <c r="I2905" s="2" t="str">
        <f t="shared" si="182"/>
        <v/>
      </c>
      <c r="J2905" s="2">
        <f t="shared" si="183"/>
        <v>4308.8822099999998</v>
      </c>
      <c r="K2905" t="s">
        <v>20</v>
      </c>
      <c r="L2905" t="s">
        <v>30</v>
      </c>
    </row>
    <row r="2906" spans="1:12" x14ac:dyDescent="0.25">
      <c r="A2906">
        <v>4673.5841099999998</v>
      </c>
      <c r="B2906" t="s">
        <v>24</v>
      </c>
      <c r="C2906" t="s">
        <v>10</v>
      </c>
      <c r="D2906" t="s">
        <v>10</v>
      </c>
      <c r="E2906" t="s">
        <v>24</v>
      </c>
      <c r="F2906" t="s">
        <v>10</v>
      </c>
      <c r="G2906" s="2" t="str">
        <f t="shared" si="180"/>
        <v/>
      </c>
      <c r="H2906" s="2" t="str">
        <f t="shared" si="181"/>
        <v/>
      </c>
      <c r="I2906" s="2" t="str">
        <f t="shared" si="182"/>
        <v/>
      </c>
      <c r="J2906" s="2">
        <f t="shared" si="183"/>
        <v>4673.5841099999998</v>
      </c>
      <c r="K2906" t="s">
        <v>20</v>
      </c>
      <c r="L2906" t="s">
        <v>30</v>
      </c>
    </row>
    <row r="2907" spans="1:12" x14ac:dyDescent="0.25">
      <c r="A2907">
        <v>11874.071679999999</v>
      </c>
      <c r="B2907" t="s">
        <v>44</v>
      </c>
      <c r="C2907" t="s">
        <v>10</v>
      </c>
      <c r="D2907" t="s">
        <v>10</v>
      </c>
      <c r="E2907" t="s">
        <v>44</v>
      </c>
      <c r="F2907" t="s">
        <v>10</v>
      </c>
      <c r="G2907" s="2" t="str">
        <f t="shared" si="180"/>
        <v/>
      </c>
      <c r="H2907" s="2" t="str">
        <f t="shared" si="181"/>
        <v/>
      </c>
      <c r="I2907" s="2" t="str">
        <f t="shared" si="182"/>
        <v/>
      </c>
      <c r="J2907" s="2">
        <f t="shared" si="183"/>
        <v>11874.071679999999</v>
      </c>
      <c r="K2907" t="s">
        <v>20</v>
      </c>
      <c r="L2907" t="s">
        <v>59</v>
      </c>
    </row>
    <row r="2908" spans="1:12" x14ac:dyDescent="0.25">
      <c r="A2908">
        <v>61785.872880000003</v>
      </c>
      <c r="B2908" t="s">
        <v>31</v>
      </c>
      <c r="C2908" t="s">
        <v>10</v>
      </c>
      <c r="D2908" t="s">
        <v>10</v>
      </c>
      <c r="E2908" t="s">
        <v>31</v>
      </c>
      <c r="F2908" t="s">
        <v>10</v>
      </c>
      <c r="G2908" s="2" t="str">
        <f t="shared" si="180"/>
        <v/>
      </c>
      <c r="H2908" s="2" t="str">
        <f t="shared" si="181"/>
        <v/>
      </c>
      <c r="I2908" s="2" t="str">
        <f t="shared" si="182"/>
        <v/>
      </c>
      <c r="J2908" s="2">
        <f t="shared" si="183"/>
        <v>61785.872880000003</v>
      </c>
      <c r="K2908" t="s">
        <v>20</v>
      </c>
      <c r="L2908" t="s">
        <v>42</v>
      </c>
    </row>
    <row r="2909" spans="1:12" x14ac:dyDescent="0.25">
      <c r="A2909">
        <v>92344</v>
      </c>
      <c r="B2909" t="s">
        <v>41</v>
      </c>
      <c r="C2909" t="s">
        <v>10</v>
      </c>
      <c r="D2909" t="s">
        <v>10</v>
      </c>
      <c r="E2909" t="s">
        <v>10</v>
      </c>
      <c r="F2909" t="s">
        <v>41</v>
      </c>
      <c r="G2909" s="2">
        <f t="shared" si="180"/>
        <v>92344</v>
      </c>
      <c r="H2909" s="2" t="str">
        <f t="shared" si="181"/>
        <v/>
      </c>
      <c r="I2909" s="2" t="str">
        <f t="shared" si="182"/>
        <v/>
      </c>
      <c r="J2909" s="2" t="str">
        <f t="shared" si="183"/>
        <v/>
      </c>
      <c r="K2909" t="s">
        <v>11</v>
      </c>
      <c r="L2909" t="s">
        <v>30</v>
      </c>
    </row>
    <row r="2910" spans="1:12" x14ac:dyDescent="0.25">
      <c r="A2910">
        <v>46172</v>
      </c>
      <c r="B2910" t="s">
        <v>23</v>
      </c>
      <c r="C2910" t="s">
        <v>10</v>
      </c>
      <c r="D2910" t="s">
        <v>10</v>
      </c>
      <c r="E2910" t="s">
        <v>23</v>
      </c>
      <c r="F2910" t="s">
        <v>10</v>
      </c>
      <c r="G2910" s="2" t="str">
        <f t="shared" si="180"/>
        <v/>
      </c>
      <c r="H2910" s="2" t="str">
        <f t="shared" si="181"/>
        <v/>
      </c>
      <c r="I2910" s="2" t="str">
        <f t="shared" si="182"/>
        <v/>
      </c>
      <c r="J2910" s="2">
        <f t="shared" si="183"/>
        <v>46172</v>
      </c>
      <c r="K2910" t="s">
        <v>11</v>
      </c>
      <c r="L2910" t="s">
        <v>30</v>
      </c>
    </row>
    <row r="2911" spans="1:12" x14ac:dyDescent="0.25">
      <c r="A2911">
        <v>2225383.19502</v>
      </c>
      <c r="B2911" t="s">
        <v>26</v>
      </c>
      <c r="C2911" t="s">
        <v>10</v>
      </c>
      <c r="D2911" t="s">
        <v>10</v>
      </c>
      <c r="E2911" t="s">
        <v>26</v>
      </c>
      <c r="F2911" t="s">
        <v>10</v>
      </c>
      <c r="G2911" s="2" t="str">
        <f t="shared" si="180"/>
        <v/>
      </c>
      <c r="H2911" s="2" t="str">
        <f t="shared" si="181"/>
        <v/>
      </c>
      <c r="I2911" s="2" t="str">
        <f t="shared" si="182"/>
        <v/>
      </c>
      <c r="J2911" s="2">
        <f t="shared" si="183"/>
        <v>2225383.19502</v>
      </c>
      <c r="K2911" t="s">
        <v>11</v>
      </c>
      <c r="L2911" t="s">
        <v>42</v>
      </c>
    </row>
    <row r="2912" spans="1:12" x14ac:dyDescent="0.25">
      <c r="A2912">
        <v>727994.29799999995</v>
      </c>
      <c r="B2912">
        <v>1450</v>
      </c>
      <c r="C2912" t="s">
        <v>10</v>
      </c>
      <c r="D2912" t="s">
        <v>10</v>
      </c>
      <c r="E2912">
        <v>1450</v>
      </c>
      <c r="F2912" t="s">
        <v>10</v>
      </c>
      <c r="G2912" s="2" t="str">
        <f t="shared" si="180"/>
        <v/>
      </c>
      <c r="H2912" s="2" t="str">
        <f t="shared" si="181"/>
        <v/>
      </c>
      <c r="I2912" s="2" t="str">
        <f t="shared" si="182"/>
        <v/>
      </c>
      <c r="J2912" s="2">
        <f t="shared" si="183"/>
        <v>727994.29799999995</v>
      </c>
      <c r="K2912" t="s">
        <v>11</v>
      </c>
      <c r="L2912" t="s">
        <v>30</v>
      </c>
    </row>
    <row r="2913" spans="1:12" x14ac:dyDescent="0.25">
      <c r="A2913">
        <v>48863.011319999998</v>
      </c>
      <c r="B2913" t="s">
        <v>44</v>
      </c>
      <c r="C2913" t="s">
        <v>10</v>
      </c>
      <c r="D2913" t="s">
        <v>10</v>
      </c>
      <c r="E2913" t="s">
        <v>44</v>
      </c>
      <c r="F2913" t="s">
        <v>10</v>
      </c>
      <c r="G2913" s="2" t="str">
        <f t="shared" si="180"/>
        <v/>
      </c>
      <c r="H2913" s="2" t="str">
        <f t="shared" si="181"/>
        <v/>
      </c>
      <c r="I2913" s="2" t="str">
        <f t="shared" si="182"/>
        <v/>
      </c>
      <c r="J2913" s="2">
        <f t="shared" si="183"/>
        <v>48863.011319999998</v>
      </c>
      <c r="K2913" t="s">
        <v>20</v>
      </c>
      <c r="L2913" t="s">
        <v>18</v>
      </c>
    </row>
    <row r="2914" spans="1:12" x14ac:dyDescent="0.25">
      <c r="A2914">
        <v>166407.14095</v>
      </c>
      <c r="B2914" t="s">
        <v>710</v>
      </c>
      <c r="C2914" t="s">
        <v>10</v>
      </c>
      <c r="D2914" t="s">
        <v>10</v>
      </c>
      <c r="E2914" t="s">
        <v>710</v>
      </c>
      <c r="F2914" t="s">
        <v>10</v>
      </c>
      <c r="G2914" s="2" t="str">
        <f t="shared" si="180"/>
        <v/>
      </c>
      <c r="H2914" s="2" t="str">
        <f t="shared" si="181"/>
        <v/>
      </c>
      <c r="I2914" s="2" t="str">
        <f t="shared" si="182"/>
        <v/>
      </c>
      <c r="J2914" s="2">
        <f t="shared" si="183"/>
        <v>166407.14095</v>
      </c>
      <c r="K2914" t="s">
        <v>20</v>
      </c>
      <c r="L2914" t="s">
        <v>18</v>
      </c>
    </row>
    <row r="2915" spans="1:12" x14ac:dyDescent="0.25">
      <c r="A2915">
        <v>62909.00475</v>
      </c>
      <c r="B2915" t="s">
        <v>391</v>
      </c>
      <c r="C2915" t="s">
        <v>10</v>
      </c>
      <c r="D2915" t="s">
        <v>10</v>
      </c>
      <c r="E2915" t="s">
        <v>391</v>
      </c>
      <c r="F2915" t="s">
        <v>10</v>
      </c>
      <c r="G2915" s="2" t="str">
        <f t="shared" si="180"/>
        <v/>
      </c>
      <c r="H2915" s="2" t="str">
        <f t="shared" si="181"/>
        <v/>
      </c>
      <c r="I2915" s="2" t="str">
        <f t="shared" si="182"/>
        <v/>
      </c>
      <c r="J2915" s="2">
        <f t="shared" si="183"/>
        <v>62909.00475</v>
      </c>
      <c r="K2915" t="s">
        <v>11</v>
      </c>
      <c r="L2915" t="s">
        <v>18</v>
      </c>
    </row>
    <row r="2916" spans="1:12" x14ac:dyDescent="0.25">
      <c r="A2916">
        <v>97005.201100000006</v>
      </c>
      <c r="B2916" t="s">
        <v>128</v>
      </c>
      <c r="C2916" t="s">
        <v>128</v>
      </c>
      <c r="D2916" t="s">
        <v>10</v>
      </c>
      <c r="E2916" t="s">
        <v>10</v>
      </c>
      <c r="F2916" t="s">
        <v>10</v>
      </c>
      <c r="G2916" s="2" t="str">
        <f t="shared" si="180"/>
        <v/>
      </c>
      <c r="H2916" s="2">
        <f t="shared" si="181"/>
        <v>97005.201100000006</v>
      </c>
      <c r="I2916" s="2" t="str">
        <f t="shared" si="182"/>
        <v/>
      </c>
      <c r="J2916" s="2" t="str">
        <f t="shared" si="183"/>
        <v/>
      </c>
      <c r="K2916" t="s">
        <v>11</v>
      </c>
      <c r="L2916" t="s">
        <v>18</v>
      </c>
    </row>
    <row r="2917" spans="1:12" x14ac:dyDescent="0.25">
      <c r="A2917">
        <v>76487.501999999993</v>
      </c>
      <c r="B2917" t="s">
        <v>711</v>
      </c>
      <c r="C2917" t="s">
        <v>10</v>
      </c>
      <c r="D2917" t="s">
        <v>10</v>
      </c>
      <c r="E2917" t="s">
        <v>711</v>
      </c>
      <c r="F2917" t="s">
        <v>10</v>
      </c>
      <c r="G2917" s="2" t="str">
        <f t="shared" si="180"/>
        <v/>
      </c>
      <c r="H2917" s="2" t="str">
        <f t="shared" si="181"/>
        <v/>
      </c>
      <c r="I2917" s="2" t="str">
        <f t="shared" si="182"/>
        <v/>
      </c>
      <c r="J2917" s="2">
        <f t="shared" si="183"/>
        <v>76487.501999999993</v>
      </c>
      <c r="K2917" t="s">
        <v>11</v>
      </c>
      <c r="L2917" t="s">
        <v>18</v>
      </c>
    </row>
    <row r="2918" spans="1:12" x14ac:dyDescent="0.25">
      <c r="A2918">
        <v>529477.99739999999</v>
      </c>
      <c r="B2918" t="s">
        <v>342</v>
      </c>
      <c r="C2918" t="s">
        <v>10</v>
      </c>
      <c r="D2918" t="s">
        <v>10</v>
      </c>
      <c r="E2918" t="s">
        <v>342</v>
      </c>
      <c r="F2918" t="s">
        <v>10</v>
      </c>
      <c r="G2918" s="2" t="str">
        <f t="shared" si="180"/>
        <v/>
      </c>
      <c r="H2918" s="2" t="str">
        <f t="shared" si="181"/>
        <v/>
      </c>
      <c r="I2918" s="2" t="str">
        <f t="shared" si="182"/>
        <v/>
      </c>
      <c r="J2918" s="2">
        <f t="shared" si="183"/>
        <v>529477.99739999999</v>
      </c>
      <c r="K2918" t="s">
        <v>20</v>
      </c>
      <c r="L2918" t="s">
        <v>18</v>
      </c>
    </row>
    <row r="2919" spans="1:12" x14ac:dyDescent="0.25">
      <c r="A2919">
        <v>457016.04749999999</v>
      </c>
      <c r="B2919" t="s">
        <v>154</v>
      </c>
      <c r="C2919" t="s">
        <v>10</v>
      </c>
      <c r="D2919" t="s">
        <v>10</v>
      </c>
      <c r="E2919" t="s">
        <v>154</v>
      </c>
      <c r="F2919" t="s">
        <v>10</v>
      </c>
      <c r="G2919" s="2" t="str">
        <f t="shared" si="180"/>
        <v/>
      </c>
      <c r="H2919" s="2" t="str">
        <f t="shared" si="181"/>
        <v/>
      </c>
      <c r="I2919" s="2" t="str">
        <f t="shared" si="182"/>
        <v/>
      </c>
      <c r="J2919" s="2">
        <f t="shared" si="183"/>
        <v>457016.04749999999</v>
      </c>
      <c r="K2919" t="s">
        <v>20</v>
      </c>
      <c r="L2919" t="s">
        <v>18</v>
      </c>
    </row>
    <row r="2920" spans="1:12" x14ac:dyDescent="0.25">
      <c r="A2920">
        <v>10386187.79322</v>
      </c>
      <c r="B2920">
        <v>9442.5149999999994</v>
      </c>
      <c r="C2920" t="s">
        <v>10</v>
      </c>
      <c r="D2920" t="s">
        <v>10</v>
      </c>
      <c r="E2920">
        <v>9442.5149999999994</v>
      </c>
      <c r="F2920" t="s">
        <v>10</v>
      </c>
      <c r="G2920" s="2" t="str">
        <f t="shared" si="180"/>
        <v/>
      </c>
      <c r="H2920" s="2" t="str">
        <f t="shared" si="181"/>
        <v/>
      </c>
      <c r="I2920" s="2" t="str">
        <f t="shared" si="182"/>
        <v/>
      </c>
      <c r="J2920" s="2">
        <f t="shared" si="183"/>
        <v>10386187.79322</v>
      </c>
      <c r="K2920" t="s">
        <v>20</v>
      </c>
      <c r="L2920" t="s">
        <v>18</v>
      </c>
    </row>
    <row r="2921" spans="1:12" x14ac:dyDescent="0.25">
      <c r="A2921">
        <v>1497416.66857</v>
      </c>
      <c r="B2921">
        <v>1382.91</v>
      </c>
      <c r="C2921" t="s">
        <v>10</v>
      </c>
      <c r="D2921" t="s">
        <v>10</v>
      </c>
      <c r="E2921">
        <v>1382.91</v>
      </c>
      <c r="F2921" t="s">
        <v>10</v>
      </c>
      <c r="G2921" s="2" t="str">
        <f t="shared" si="180"/>
        <v/>
      </c>
      <c r="H2921" s="2" t="str">
        <f t="shared" si="181"/>
        <v/>
      </c>
      <c r="I2921" s="2" t="str">
        <f t="shared" si="182"/>
        <v/>
      </c>
      <c r="J2921" s="2">
        <f t="shared" si="183"/>
        <v>1497416.66857</v>
      </c>
      <c r="K2921" t="s">
        <v>20</v>
      </c>
      <c r="L2921" t="s">
        <v>18</v>
      </c>
    </row>
    <row r="2922" spans="1:12" x14ac:dyDescent="0.25">
      <c r="A2922">
        <v>959899.48996000004</v>
      </c>
      <c r="B2922" t="s">
        <v>712</v>
      </c>
      <c r="C2922" t="s">
        <v>10</v>
      </c>
      <c r="D2922" t="s">
        <v>10</v>
      </c>
      <c r="E2922" t="s">
        <v>712</v>
      </c>
      <c r="F2922" t="s">
        <v>10</v>
      </c>
      <c r="G2922" s="2" t="str">
        <f t="shared" si="180"/>
        <v/>
      </c>
      <c r="H2922" s="2" t="str">
        <f t="shared" si="181"/>
        <v/>
      </c>
      <c r="I2922" s="2" t="str">
        <f t="shared" si="182"/>
        <v/>
      </c>
      <c r="J2922" s="2">
        <f t="shared" si="183"/>
        <v>959899.48996000004</v>
      </c>
      <c r="K2922" t="s">
        <v>20</v>
      </c>
      <c r="L2922" t="s">
        <v>18</v>
      </c>
    </row>
    <row r="2923" spans="1:12" x14ac:dyDescent="0.25">
      <c r="A2923">
        <v>1457132.05195</v>
      </c>
      <c r="B2923">
        <v>2695.261</v>
      </c>
      <c r="C2923">
        <v>1891.261</v>
      </c>
      <c r="D2923" t="s">
        <v>10</v>
      </c>
      <c r="E2923" t="s">
        <v>267</v>
      </c>
      <c r="F2923" t="s">
        <v>10</v>
      </c>
      <c r="G2923" s="2" t="str">
        <f t="shared" si="180"/>
        <v/>
      </c>
      <c r="H2923" s="2">
        <f t="shared" si="181"/>
        <v>1022467.5909691154</v>
      </c>
      <c r="I2923" s="2" t="str">
        <f t="shared" si="182"/>
        <v/>
      </c>
      <c r="J2923" s="2">
        <f t="shared" si="183"/>
        <v>434664.46098088461</v>
      </c>
      <c r="K2923" t="s">
        <v>11</v>
      </c>
      <c r="L2923" t="s">
        <v>18</v>
      </c>
    </row>
    <row r="2924" spans="1:12" x14ac:dyDescent="0.25">
      <c r="A2924">
        <v>1059770.42279</v>
      </c>
      <c r="B2924">
        <v>2026.222</v>
      </c>
      <c r="C2924">
        <v>1929.722</v>
      </c>
      <c r="D2924" t="s">
        <v>10</v>
      </c>
      <c r="E2924" t="s">
        <v>713</v>
      </c>
      <c r="F2924" t="s">
        <v>10</v>
      </c>
      <c r="G2924" s="2" t="str">
        <f t="shared" si="180"/>
        <v/>
      </c>
      <c r="H2924" s="2">
        <f t="shared" si="181"/>
        <v>1009298.2406701559</v>
      </c>
      <c r="I2924" s="2" t="str">
        <f t="shared" si="182"/>
        <v/>
      </c>
      <c r="J2924" s="2">
        <f t="shared" si="183"/>
        <v>50472.182119844227</v>
      </c>
      <c r="K2924" t="s">
        <v>11</v>
      </c>
      <c r="L2924" t="s">
        <v>18</v>
      </c>
    </row>
    <row r="2925" spans="1:12" x14ac:dyDescent="0.25">
      <c r="A2925">
        <v>48076.282800000001</v>
      </c>
      <c r="B2925" t="s">
        <v>168</v>
      </c>
      <c r="C2925" t="s">
        <v>168</v>
      </c>
      <c r="D2925" t="s">
        <v>10</v>
      </c>
      <c r="E2925" t="s">
        <v>10</v>
      </c>
      <c r="F2925" t="s">
        <v>10</v>
      </c>
      <c r="G2925" s="2" t="str">
        <f t="shared" si="180"/>
        <v/>
      </c>
      <c r="H2925" s="2">
        <f t="shared" si="181"/>
        <v>48076.282800000001</v>
      </c>
      <c r="I2925" s="2" t="str">
        <f t="shared" si="182"/>
        <v/>
      </c>
      <c r="J2925" s="2" t="str">
        <f t="shared" si="183"/>
        <v/>
      </c>
      <c r="K2925" t="s">
        <v>11</v>
      </c>
      <c r="L2925" t="s">
        <v>18</v>
      </c>
    </row>
    <row r="2926" spans="1:12" x14ac:dyDescent="0.25">
      <c r="A2926">
        <v>34711.487090000002</v>
      </c>
      <c r="B2926" t="s">
        <v>714</v>
      </c>
      <c r="C2926" t="s">
        <v>714</v>
      </c>
      <c r="D2926" t="s">
        <v>10</v>
      </c>
      <c r="E2926" t="s">
        <v>10</v>
      </c>
      <c r="F2926" t="s">
        <v>10</v>
      </c>
      <c r="G2926" s="2" t="str">
        <f t="shared" si="180"/>
        <v/>
      </c>
      <c r="H2926" s="2">
        <f t="shared" si="181"/>
        <v>34711.487090000002</v>
      </c>
      <c r="I2926" s="2" t="str">
        <f t="shared" si="182"/>
        <v/>
      </c>
      <c r="J2926" s="2" t="str">
        <f t="shared" si="183"/>
        <v/>
      </c>
      <c r="K2926" t="s">
        <v>11</v>
      </c>
      <c r="L2926" t="s">
        <v>18</v>
      </c>
    </row>
    <row r="2927" spans="1:12" x14ac:dyDescent="0.25">
      <c r="A2927">
        <v>533522</v>
      </c>
      <c r="B2927">
        <v>1045</v>
      </c>
      <c r="C2927" t="s">
        <v>10</v>
      </c>
      <c r="D2927" t="s">
        <v>10</v>
      </c>
      <c r="E2927">
        <v>1045</v>
      </c>
      <c r="F2927" t="s">
        <v>10</v>
      </c>
      <c r="G2927" s="2" t="str">
        <f t="shared" si="180"/>
        <v/>
      </c>
      <c r="H2927" s="2" t="str">
        <f t="shared" si="181"/>
        <v/>
      </c>
      <c r="I2927" s="2" t="str">
        <f t="shared" si="182"/>
        <v/>
      </c>
      <c r="J2927" s="2">
        <f t="shared" si="183"/>
        <v>533522</v>
      </c>
      <c r="K2927" t="s">
        <v>11</v>
      </c>
      <c r="L2927" t="s">
        <v>18</v>
      </c>
    </row>
    <row r="2928" spans="1:12" x14ac:dyDescent="0.25">
      <c r="A2928">
        <v>99704.989000000001</v>
      </c>
      <c r="B2928" t="s">
        <v>715</v>
      </c>
      <c r="C2928" t="s">
        <v>10</v>
      </c>
      <c r="D2928" t="s">
        <v>10</v>
      </c>
      <c r="E2928" t="s">
        <v>715</v>
      </c>
      <c r="F2928" t="s">
        <v>10</v>
      </c>
      <c r="G2928" s="2" t="str">
        <f t="shared" si="180"/>
        <v/>
      </c>
      <c r="H2928" s="2" t="str">
        <f t="shared" si="181"/>
        <v/>
      </c>
      <c r="I2928" s="2" t="str">
        <f t="shared" si="182"/>
        <v/>
      </c>
      <c r="J2928" s="2">
        <f t="shared" si="183"/>
        <v>99704.989000000016</v>
      </c>
      <c r="K2928" t="s">
        <v>20</v>
      </c>
      <c r="L2928" t="s">
        <v>18</v>
      </c>
    </row>
    <row r="2929" spans="1:12" x14ac:dyDescent="0.25">
      <c r="A2929">
        <v>248034.96359999999</v>
      </c>
      <c r="B2929" t="s">
        <v>19</v>
      </c>
      <c r="C2929" t="s">
        <v>10</v>
      </c>
      <c r="D2929" t="s">
        <v>10</v>
      </c>
      <c r="E2929" t="s">
        <v>19</v>
      </c>
      <c r="F2929" t="s">
        <v>10</v>
      </c>
      <c r="G2929" s="2" t="str">
        <f t="shared" si="180"/>
        <v/>
      </c>
      <c r="H2929" s="2" t="str">
        <f t="shared" si="181"/>
        <v/>
      </c>
      <c r="I2929" s="2" t="str">
        <f t="shared" si="182"/>
        <v/>
      </c>
      <c r="J2929" s="2">
        <f t="shared" si="183"/>
        <v>248034.96359999996</v>
      </c>
      <c r="K2929" t="s">
        <v>20</v>
      </c>
      <c r="L2929" t="s">
        <v>18</v>
      </c>
    </row>
    <row r="2930" spans="1:12" x14ac:dyDescent="0.25">
      <c r="A2930">
        <v>1221295.044</v>
      </c>
      <c r="B2930" t="s">
        <v>716</v>
      </c>
      <c r="C2930" t="s">
        <v>10</v>
      </c>
      <c r="D2930" t="s">
        <v>10</v>
      </c>
      <c r="E2930" t="s">
        <v>716</v>
      </c>
      <c r="F2930" t="s">
        <v>10</v>
      </c>
      <c r="G2930" s="2" t="str">
        <f t="shared" si="180"/>
        <v/>
      </c>
      <c r="H2930" s="2" t="str">
        <f t="shared" si="181"/>
        <v/>
      </c>
      <c r="I2930" s="2" t="str">
        <f t="shared" si="182"/>
        <v/>
      </c>
      <c r="J2930" s="2">
        <f t="shared" si="183"/>
        <v>1221295.044</v>
      </c>
      <c r="K2930" t="s">
        <v>20</v>
      </c>
      <c r="L2930" t="s">
        <v>18</v>
      </c>
    </row>
    <row r="2931" spans="1:12" x14ac:dyDescent="0.25">
      <c r="A2931">
        <v>280986.15065000003</v>
      </c>
      <c r="B2931" t="s">
        <v>19</v>
      </c>
      <c r="C2931" t="s">
        <v>10</v>
      </c>
      <c r="D2931" t="s">
        <v>10</v>
      </c>
      <c r="E2931" t="s">
        <v>19</v>
      </c>
      <c r="F2931" t="s">
        <v>10</v>
      </c>
      <c r="G2931" s="2" t="str">
        <f t="shared" si="180"/>
        <v/>
      </c>
      <c r="H2931" s="2" t="str">
        <f t="shared" si="181"/>
        <v/>
      </c>
      <c r="I2931" s="2" t="str">
        <f t="shared" si="182"/>
        <v/>
      </c>
      <c r="J2931" s="2">
        <f t="shared" si="183"/>
        <v>280986.15065000003</v>
      </c>
      <c r="K2931" t="s">
        <v>20</v>
      </c>
      <c r="L2931" t="s">
        <v>18</v>
      </c>
    </row>
    <row r="2932" spans="1:12" x14ac:dyDescent="0.25">
      <c r="A2932">
        <v>386728.81199999998</v>
      </c>
      <c r="B2932" t="s">
        <v>19</v>
      </c>
      <c r="C2932" t="s">
        <v>10</v>
      </c>
      <c r="D2932" t="s">
        <v>10</v>
      </c>
      <c r="E2932" t="s">
        <v>19</v>
      </c>
      <c r="F2932" t="s">
        <v>10</v>
      </c>
      <c r="G2932" s="2" t="str">
        <f t="shared" si="180"/>
        <v/>
      </c>
      <c r="H2932" s="2" t="str">
        <f t="shared" si="181"/>
        <v/>
      </c>
      <c r="I2932" s="2" t="str">
        <f t="shared" si="182"/>
        <v/>
      </c>
      <c r="J2932" s="2">
        <f t="shared" si="183"/>
        <v>386728.81199999998</v>
      </c>
      <c r="K2932" t="s">
        <v>20</v>
      </c>
      <c r="L2932" t="s">
        <v>18</v>
      </c>
    </row>
    <row r="2933" spans="1:12" x14ac:dyDescent="0.25">
      <c r="A2933">
        <v>48991324.791599996</v>
      </c>
      <c r="B2933" t="s">
        <v>717</v>
      </c>
      <c r="C2933" t="s">
        <v>10</v>
      </c>
      <c r="D2933" t="s">
        <v>10</v>
      </c>
      <c r="E2933" t="s">
        <v>717</v>
      </c>
      <c r="F2933" t="s">
        <v>10</v>
      </c>
      <c r="G2933" s="2" t="str">
        <f t="shared" si="180"/>
        <v/>
      </c>
      <c r="H2933" s="2" t="str">
        <f t="shared" si="181"/>
        <v/>
      </c>
      <c r="I2933" s="2" t="str">
        <f t="shared" si="182"/>
        <v/>
      </c>
      <c r="J2933" s="2">
        <f t="shared" si="183"/>
        <v>48991324.791599996</v>
      </c>
      <c r="K2933" t="s">
        <v>11</v>
      </c>
      <c r="L2933" t="s">
        <v>30</v>
      </c>
    </row>
    <row r="2934" spans="1:12" x14ac:dyDescent="0.25">
      <c r="A2934">
        <v>37759.352140000003</v>
      </c>
      <c r="B2934" t="s">
        <v>23</v>
      </c>
      <c r="C2934" t="s">
        <v>10</v>
      </c>
      <c r="D2934" t="s">
        <v>10</v>
      </c>
      <c r="E2934" t="s">
        <v>23</v>
      </c>
      <c r="F2934" t="s">
        <v>10</v>
      </c>
      <c r="G2934" s="2" t="str">
        <f t="shared" si="180"/>
        <v/>
      </c>
      <c r="H2934" s="2" t="str">
        <f t="shared" si="181"/>
        <v/>
      </c>
      <c r="I2934" s="2" t="str">
        <f t="shared" si="182"/>
        <v/>
      </c>
      <c r="J2934" s="2">
        <f t="shared" si="183"/>
        <v>37759.352140000003</v>
      </c>
      <c r="K2934" t="s">
        <v>11</v>
      </c>
      <c r="L2934" t="s">
        <v>30</v>
      </c>
    </row>
    <row r="2935" spans="1:12" x14ac:dyDescent="0.25">
      <c r="A2935">
        <v>1037920.81976</v>
      </c>
      <c r="B2935" t="s">
        <v>718</v>
      </c>
      <c r="C2935" t="s">
        <v>10</v>
      </c>
      <c r="D2935" t="s">
        <v>10</v>
      </c>
      <c r="E2935" t="s">
        <v>718</v>
      </c>
      <c r="F2935" t="s">
        <v>10</v>
      </c>
      <c r="G2935" s="2" t="str">
        <f t="shared" si="180"/>
        <v/>
      </c>
      <c r="H2935" s="2" t="str">
        <f t="shared" si="181"/>
        <v/>
      </c>
      <c r="I2935" s="2" t="str">
        <f t="shared" si="182"/>
        <v/>
      </c>
      <c r="J2935" s="2">
        <f t="shared" si="183"/>
        <v>1037920.81976</v>
      </c>
      <c r="K2935" t="s">
        <v>20</v>
      </c>
      <c r="L2935" t="s">
        <v>21</v>
      </c>
    </row>
    <row r="2936" spans="1:12" x14ac:dyDescent="0.25">
      <c r="A2936">
        <v>112770.54666000001</v>
      </c>
      <c r="B2936" t="s">
        <v>95</v>
      </c>
      <c r="C2936" t="s">
        <v>10</v>
      </c>
      <c r="D2936" t="s">
        <v>10</v>
      </c>
      <c r="E2936" t="s">
        <v>95</v>
      </c>
      <c r="F2936" t="s">
        <v>10</v>
      </c>
      <c r="G2936" s="2" t="str">
        <f t="shared" si="180"/>
        <v/>
      </c>
      <c r="H2936" s="2" t="str">
        <f t="shared" si="181"/>
        <v/>
      </c>
      <c r="I2936" s="2" t="str">
        <f t="shared" si="182"/>
        <v/>
      </c>
      <c r="J2936" s="2">
        <f t="shared" si="183"/>
        <v>112770.54665999999</v>
      </c>
      <c r="K2936" t="s">
        <v>20</v>
      </c>
      <c r="L2936" t="s">
        <v>21</v>
      </c>
    </row>
    <row r="2937" spans="1:12" x14ac:dyDescent="0.25">
      <c r="A2937">
        <v>1804357.2064799999</v>
      </c>
      <c r="B2937" t="s">
        <v>718</v>
      </c>
      <c r="C2937" t="s">
        <v>10</v>
      </c>
      <c r="D2937" t="s">
        <v>10</v>
      </c>
      <c r="E2937" t="s">
        <v>718</v>
      </c>
      <c r="F2937" t="s">
        <v>10</v>
      </c>
      <c r="G2937" s="2" t="str">
        <f t="shared" si="180"/>
        <v/>
      </c>
      <c r="H2937" s="2" t="str">
        <f t="shared" si="181"/>
        <v/>
      </c>
      <c r="I2937" s="2" t="str">
        <f t="shared" si="182"/>
        <v/>
      </c>
      <c r="J2937" s="2">
        <f t="shared" si="183"/>
        <v>1804357.2064799999</v>
      </c>
      <c r="K2937" t="s">
        <v>20</v>
      </c>
      <c r="L2937" t="s">
        <v>21</v>
      </c>
    </row>
    <row r="2938" spans="1:12" x14ac:dyDescent="0.25">
      <c r="A2938">
        <v>89447.743560000003</v>
      </c>
      <c r="B2938" t="s">
        <v>29</v>
      </c>
      <c r="C2938" t="s">
        <v>10</v>
      </c>
      <c r="D2938" t="s">
        <v>10</v>
      </c>
      <c r="E2938" t="s">
        <v>29</v>
      </c>
      <c r="F2938" t="s">
        <v>10</v>
      </c>
      <c r="G2938" s="2" t="str">
        <f t="shared" si="180"/>
        <v/>
      </c>
      <c r="H2938" s="2" t="str">
        <f t="shared" si="181"/>
        <v/>
      </c>
      <c r="I2938" s="2" t="str">
        <f t="shared" si="182"/>
        <v/>
      </c>
      <c r="J2938" s="2">
        <f t="shared" si="183"/>
        <v>89447.743560000003</v>
      </c>
      <c r="K2938" t="s">
        <v>20</v>
      </c>
      <c r="L2938" t="s">
        <v>21</v>
      </c>
    </row>
    <row r="2939" spans="1:12" x14ac:dyDescent="0.25">
      <c r="A2939">
        <v>242522.69518000001</v>
      </c>
      <c r="B2939" t="s">
        <v>184</v>
      </c>
      <c r="C2939" t="s">
        <v>10</v>
      </c>
      <c r="D2939" t="s">
        <v>10</v>
      </c>
      <c r="E2939" t="s">
        <v>184</v>
      </c>
      <c r="F2939" t="s">
        <v>10</v>
      </c>
      <c r="G2939" s="2" t="str">
        <f t="shared" si="180"/>
        <v/>
      </c>
      <c r="H2939" s="2" t="str">
        <f t="shared" si="181"/>
        <v/>
      </c>
      <c r="I2939" s="2" t="str">
        <f t="shared" si="182"/>
        <v/>
      </c>
      <c r="J2939" s="2">
        <f t="shared" si="183"/>
        <v>242522.69518000001</v>
      </c>
      <c r="K2939" t="s">
        <v>20</v>
      </c>
      <c r="L2939" t="s">
        <v>21</v>
      </c>
    </row>
    <row r="2940" spans="1:12" x14ac:dyDescent="0.25">
      <c r="A2940">
        <v>219203.62220000001</v>
      </c>
      <c r="B2940" t="s">
        <v>19</v>
      </c>
      <c r="C2940" t="s">
        <v>10</v>
      </c>
      <c r="D2940" t="s">
        <v>10</v>
      </c>
      <c r="E2940" t="s">
        <v>19</v>
      </c>
      <c r="F2940" t="s">
        <v>10</v>
      </c>
      <c r="G2940" s="2" t="str">
        <f t="shared" si="180"/>
        <v/>
      </c>
      <c r="H2940" s="2" t="str">
        <f t="shared" si="181"/>
        <v/>
      </c>
      <c r="I2940" s="2" t="str">
        <f t="shared" si="182"/>
        <v/>
      </c>
      <c r="J2940" s="2">
        <f t="shared" si="183"/>
        <v>219203.62220000001</v>
      </c>
      <c r="K2940" t="s">
        <v>20</v>
      </c>
      <c r="L2940" t="s">
        <v>21</v>
      </c>
    </row>
    <row r="2941" spans="1:12" x14ac:dyDescent="0.25">
      <c r="A2941">
        <v>55386.248899999999</v>
      </c>
      <c r="B2941" t="s">
        <v>95</v>
      </c>
      <c r="C2941" t="s">
        <v>10</v>
      </c>
      <c r="D2941" t="s">
        <v>10</v>
      </c>
      <c r="E2941" t="s">
        <v>95</v>
      </c>
      <c r="F2941" t="s">
        <v>10</v>
      </c>
      <c r="G2941" s="2" t="str">
        <f t="shared" si="180"/>
        <v/>
      </c>
      <c r="H2941" s="2" t="str">
        <f t="shared" si="181"/>
        <v/>
      </c>
      <c r="I2941" s="2" t="str">
        <f t="shared" si="182"/>
        <v/>
      </c>
      <c r="J2941" s="2">
        <f t="shared" si="183"/>
        <v>55386.248899999999</v>
      </c>
      <c r="K2941" t="s">
        <v>20</v>
      </c>
      <c r="L2941" t="s">
        <v>21</v>
      </c>
    </row>
    <row r="2942" spans="1:12" x14ac:dyDescent="0.25">
      <c r="A2942">
        <v>410513.103</v>
      </c>
      <c r="B2942" t="s">
        <v>186</v>
      </c>
      <c r="C2942" t="s">
        <v>10</v>
      </c>
      <c r="D2942" t="s">
        <v>10</v>
      </c>
      <c r="E2942" t="s">
        <v>186</v>
      </c>
      <c r="F2942" t="s">
        <v>10</v>
      </c>
      <c r="G2942" s="2" t="str">
        <f t="shared" si="180"/>
        <v/>
      </c>
      <c r="H2942" s="2" t="str">
        <f t="shared" si="181"/>
        <v/>
      </c>
      <c r="I2942" s="2" t="str">
        <f t="shared" si="182"/>
        <v/>
      </c>
      <c r="J2942" s="2">
        <f t="shared" si="183"/>
        <v>410513.103</v>
      </c>
      <c r="K2942" t="s">
        <v>20</v>
      </c>
      <c r="L2942" t="s">
        <v>21</v>
      </c>
    </row>
    <row r="2943" spans="1:12" x14ac:dyDescent="0.25">
      <c r="A2943">
        <v>78852.8125</v>
      </c>
      <c r="B2943" t="s">
        <v>50</v>
      </c>
      <c r="C2943" t="s">
        <v>10</v>
      </c>
      <c r="D2943" t="s">
        <v>10</v>
      </c>
      <c r="E2943" t="s">
        <v>50</v>
      </c>
      <c r="F2943" t="s">
        <v>10</v>
      </c>
      <c r="G2943" s="2" t="str">
        <f t="shared" si="180"/>
        <v/>
      </c>
      <c r="H2943" s="2" t="str">
        <f t="shared" si="181"/>
        <v/>
      </c>
      <c r="I2943" s="2" t="str">
        <f t="shared" si="182"/>
        <v/>
      </c>
      <c r="J2943" s="2">
        <f t="shared" si="183"/>
        <v>78852.8125</v>
      </c>
      <c r="K2943" t="s">
        <v>20</v>
      </c>
      <c r="L2943" t="s">
        <v>21</v>
      </c>
    </row>
    <row r="2944" spans="1:12" x14ac:dyDescent="0.25">
      <c r="A2944">
        <v>33786.0432</v>
      </c>
      <c r="B2944" t="s">
        <v>40</v>
      </c>
      <c r="C2944" t="s">
        <v>10</v>
      </c>
      <c r="D2944" t="s">
        <v>10</v>
      </c>
      <c r="E2944" t="s">
        <v>40</v>
      </c>
      <c r="F2944" t="s">
        <v>10</v>
      </c>
      <c r="G2944" s="2" t="str">
        <f t="shared" si="180"/>
        <v/>
      </c>
      <c r="H2944" s="2" t="str">
        <f t="shared" si="181"/>
        <v/>
      </c>
      <c r="I2944" s="2" t="str">
        <f t="shared" si="182"/>
        <v/>
      </c>
      <c r="J2944" s="2">
        <f t="shared" si="183"/>
        <v>33786.0432</v>
      </c>
      <c r="K2944" t="s">
        <v>20</v>
      </c>
      <c r="L2944" t="s">
        <v>21</v>
      </c>
    </row>
    <row r="2945" spans="1:12" x14ac:dyDescent="0.25">
      <c r="A2945">
        <v>21218.839349999998</v>
      </c>
      <c r="B2945" t="s">
        <v>121</v>
      </c>
      <c r="C2945" t="s">
        <v>10</v>
      </c>
      <c r="D2945" t="s">
        <v>10</v>
      </c>
      <c r="E2945" t="s">
        <v>121</v>
      </c>
      <c r="F2945" t="s">
        <v>10</v>
      </c>
      <c r="G2945" s="2" t="str">
        <f t="shared" si="180"/>
        <v/>
      </c>
      <c r="H2945" s="2" t="str">
        <f t="shared" si="181"/>
        <v/>
      </c>
      <c r="I2945" s="2" t="str">
        <f t="shared" si="182"/>
        <v/>
      </c>
      <c r="J2945" s="2">
        <f t="shared" si="183"/>
        <v>21218.839349999998</v>
      </c>
      <c r="K2945" t="s">
        <v>20</v>
      </c>
      <c r="L2945" t="s">
        <v>21</v>
      </c>
    </row>
    <row r="2946" spans="1:12" x14ac:dyDescent="0.25">
      <c r="A2946">
        <v>21218.839349999998</v>
      </c>
      <c r="B2946" t="s">
        <v>121</v>
      </c>
      <c r="C2946" t="s">
        <v>10</v>
      </c>
      <c r="D2946" t="s">
        <v>10</v>
      </c>
      <c r="E2946" t="s">
        <v>121</v>
      </c>
      <c r="F2946" t="s">
        <v>10</v>
      </c>
      <c r="G2946" s="2" t="str">
        <f t="shared" si="180"/>
        <v/>
      </c>
      <c r="H2946" s="2" t="str">
        <f t="shared" si="181"/>
        <v/>
      </c>
      <c r="I2946" s="2" t="str">
        <f t="shared" si="182"/>
        <v/>
      </c>
      <c r="J2946" s="2">
        <f t="shared" si="183"/>
        <v>21218.839349999998</v>
      </c>
      <c r="K2946" t="s">
        <v>20</v>
      </c>
      <c r="L2946" t="s">
        <v>21</v>
      </c>
    </row>
    <row r="2947" spans="1:12" x14ac:dyDescent="0.25">
      <c r="A2947">
        <v>62233.22</v>
      </c>
      <c r="B2947" t="s">
        <v>116</v>
      </c>
      <c r="C2947" t="s">
        <v>10</v>
      </c>
      <c r="D2947" t="s">
        <v>10</v>
      </c>
      <c r="E2947" t="s">
        <v>116</v>
      </c>
      <c r="F2947" t="s">
        <v>10</v>
      </c>
      <c r="G2947" s="2" t="str">
        <f t="shared" ref="G2947:G3010" si="184">IF(--F2947=0,"",$A2947/$B2947*F2947)</f>
        <v/>
      </c>
      <c r="H2947" s="2" t="str">
        <f t="shared" ref="H2947:H3010" si="185">IF(--C2947=0,"",$A2947/$B2947*C2947)</f>
        <v/>
      </c>
      <c r="I2947" s="2" t="str">
        <f t="shared" ref="I2947:I3010" si="186">IF(--D2947=0,"",$A2947/$B2947*D2947)</f>
        <v/>
      </c>
      <c r="J2947" s="2">
        <f t="shared" ref="J2947:J3010" si="187">IF(--E2947=0,"",$A2947/$B2947*E2947)</f>
        <v>62233.220000000008</v>
      </c>
      <c r="K2947" t="s">
        <v>20</v>
      </c>
      <c r="L2947" t="s">
        <v>42</v>
      </c>
    </row>
    <row r="2948" spans="1:12" x14ac:dyDescent="0.25">
      <c r="A2948">
        <v>115986.0618</v>
      </c>
      <c r="B2948" t="s">
        <v>19</v>
      </c>
      <c r="C2948" t="s">
        <v>10</v>
      </c>
      <c r="D2948" t="s">
        <v>10</v>
      </c>
      <c r="E2948" t="s">
        <v>19</v>
      </c>
      <c r="F2948" t="s">
        <v>10</v>
      </c>
      <c r="G2948" s="2" t="str">
        <f t="shared" si="184"/>
        <v/>
      </c>
      <c r="H2948" s="2" t="str">
        <f t="shared" si="185"/>
        <v/>
      </c>
      <c r="I2948" s="2" t="str">
        <f t="shared" si="186"/>
        <v/>
      </c>
      <c r="J2948" s="2">
        <f t="shared" si="187"/>
        <v>115986.0618</v>
      </c>
      <c r="K2948" t="s">
        <v>20</v>
      </c>
      <c r="L2948" t="s">
        <v>27</v>
      </c>
    </row>
    <row r="2949" spans="1:12" x14ac:dyDescent="0.25">
      <c r="A2949">
        <v>156979.20000000001</v>
      </c>
      <c r="B2949" t="s">
        <v>50</v>
      </c>
      <c r="C2949" t="s">
        <v>10</v>
      </c>
      <c r="D2949" t="s">
        <v>10</v>
      </c>
      <c r="E2949" t="s">
        <v>10</v>
      </c>
      <c r="F2949" t="s">
        <v>50</v>
      </c>
      <c r="G2949" s="2">
        <f t="shared" si="184"/>
        <v>156979.20000000001</v>
      </c>
      <c r="H2949" s="2" t="str">
        <f t="shared" si="185"/>
        <v/>
      </c>
      <c r="I2949" s="2" t="str">
        <f t="shared" si="186"/>
        <v/>
      </c>
      <c r="J2949" s="2" t="str">
        <f t="shared" si="187"/>
        <v/>
      </c>
      <c r="K2949" t="s">
        <v>20</v>
      </c>
      <c r="L2949" t="s">
        <v>27</v>
      </c>
    </row>
    <row r="2950" spans="1:12" x14ac:dyDescent="0.25">
      <c r="A2950">
        <v>42198.823799999998</v>
      </c>
      <c r="B2950" t="s">
        <v>44</v>
      </c>
      <c r="C2950" t="s">
        <v>10</v>
      </c>
      <c r="D2950" t="s">
        <v>44</v>
      </c>
      <c r="E2950" t="s">
        <v>10</v>
      </c>
      <c r="F2950" t="s">
        <v>10</v>
      </c>
      <c r="G2950" s="2" t="str">
        <f t="shared" si="184"/>
        <v/>
      </c>
      <c r="H2950" s="2" t="str">
        <f t="shared" si="185"/>
        <v/>
      </c>
      <c r="I2950" s="2">
        <f t="shared" si="186"/>
        <v>42198.823799999998</v>
      </c>
      <c r="J2950" s="2" t="str">
        <f t="shared" si="187"/>
        <v/>
      </c>
      <c r="K2950" t="s">
        <v>20</v>
      </c>
      <c r="L2950" t="s">
        <v>42</v>
      </c>
    </row>
    <row r="2951" spans="1:12" x14ac:dyDescent="0.25">
      <c r="A2951">
        <v>76319.310849999994</v>
      </c>
      <c r="B2951" t="s">
        <v>29</v>
      </c>
      <c r="C2951" t="s">
        <v>10</v>
      </c>
      <c r="D2951" t="s">
        <v>10</v>
      </c>
      <c r="E2951" t="s">
        <v>29</v>
      </c>
      <c r="F2951" t="s">
        <v>10</v>
      </c>
      <c r="G2951" s="2" t="str">
        <f t="shared" si="184"/>
        <v/>
      </c>
      <c r="H2951" s="2" t="str">
        <f t="shared" si="185"/>
        <v/>
      </c>
      <c r="I2951" s="2" t="str">
        <f t="shared" si="186"/>
        <v/>
      </c>
      <c r="J2951" s="2">
        <f t="shared" si="187"/>
        <v>76319.310849999994</v>
      </c>
      <c r="K2951" t="s">
        <v>20</v>
      </c>
      <c r="L2951" t="s">
        <v>42</v>
      </c>
    </row>
    <row r="2952" spans="1:12" x14ac:dyDescent="0.25">
      <c r="A2952">
        <v>712628.60140000004</v>
      </c>
      <c r="B2952" t="s">
        <v>420</v>
      </c>
      <c r="C2952" t="s">
        <v>10</v>
      </c>
      <c r="D2952" t="s">
        <v>10</v>
      </c>
      <c r="E2952" t="s">
        <v>420</v>
      </c>
      <c r="F2952" t="s">
        <v>10</v>
      </c>
      <c r="G2952" s="2" t="str">
        <f t="shared" si="184"/>
        <v/>
      </c>
      <c r="H2952" s="2" t="str">
        <f t="shared" si="185"/>
        <v/>
      </c>
      <c r="I2952" s="2" t="str">
        <f t="shared" si="186"/>
        <v/>
      </c>
      <c r="J2952" s="2">
        <f t="shared" si="187"/>
        <v>712628.60140000004</v>
      </c>
      <c r="K2952" t="s">
        <v>20</v>
      </c>
      <c r="L2952" t="s">
        <v>42</v>
      </c>
    </row>
    <row r="2953" spans="1:12" x14ac:dyDescent="0.25">
      <c r="A2953">
        <v>8066</v>
      </c>
      <c r="B2953" t="s">
        <v>40</v>
      </c>
      <c r="C2953" t="s">
        <v>10</v>
      </c>
      <c r="D2953" t="s">
        <v>10</v>
      </c>
      <c r="E2953" t="s">
        <v>40</v>
      </c>
      <c r="F2953" t="s">
        <v>10</v>
      </c>
      <c r="G2953" s="2" t="str">
        <f t="shared" si="184"/>
        <v/>
      </c>
      <c r="H2953" s="2" t="str">
        <f t="shared" si="185"/>
        <v/>
      </c>
      <c r="I2953" s="2" t="str">
        <f t="shared" si="186"/>
        <v/>
      </c>
      <c r="J2953" s="2">
        <f t="shared" si="187"/>
        <v>8066</v>
      </c>
      <c r="K2953" t="s">
        <v>20</v>
      </c>
      <c r="L2953" t="s">
        <v>27</v>
      </c>
    </row>
    <row r="2954" spans="1:12" x14ac:dyDescent="0.25">
      <c r="A2954">
        <v>214400.25</v>
      </c>
      <c r="B2954" t="s">
        <v>719</v>
      </c>
      <c r="C2954" t="s">
        <v>10</v>
      </c>
      <c r="D2954" t="s">
        <v>10</v>
      </c>
      <c r="E2954" t="s">
        <v>719</v>
      </c>
      <c r="F2954" t="s">
        <v>10</v>
      </c>
      <c r="G2954" s="2" t="str">
        <f t="shared" si="184"/>
        <v/>
      </c>
      <c r="H2954" s="2" t="str">
        <f t="shared" si="185"/>
        <v/>
      </c>
      <c r="I2954" s="2" t="str">
        <f t="shared" si="186"/>
        <v/>
      </c>
      <c r="J2954" s="2">
        <f t="shared" si="187"/>
        <v>214400.25</v>
      </c>
      <c r="K2954" t="s">
        <v>20</v>
      </c>
      <c r="L2954" t="s">
        <v>27</v>
      </c>
    </row>
    <row r="2955" spans="1:12" x14ac:dyDescent="0.25">
      <c r="A2955">
        <v>365127.86984</v>
      </c>
      <c r="B2955" t="s">
        <v>720</v>
      </c>
      <c r="C2955" t="s">
        <v>10</v>
      </c>
      <c r="D2955" t="s">
        <v>247</v>
      </c>
      <c r="E2955" t="s">
        <v>721</v>
      </c>
      <c r="F2955" t="s">
        <v>10</v>
      </c>
      <c r="G2955" s="2" t="str">
        <f t="shared" si="184"/>
        <v/>
      </c>
      <c r="H2955" s="2" t="str">
        <f t="shared" si="185"/>
        <v/>
      </c>
      <c r="I2955" s="2">
        <f t="shared" si="186"/>
        <v>814.16947340567867</v>
      </c>
      <c r="J2955" s="2">
        <f t="shared" si="187"/>
        <v>364313.70036659436</v>
      </c>
      <c r="K2955" t="s">
        <v>20</v>
      </c>
      <c r="L2955" t="s">
        <v>27</v>
      </c>
    </row>
    <row r="2956" spans="1:12" x14ac:dyDescent="0.25">
      <c r="A2956">
        <v>686474.27500000002</v>
      </c>
      <c r="B2956">
        <v>1345</v>
      </c>
      <c r="C2956" t="s">
        <v>10</v>
      </c>
      <c r="D2956" t="s">
        <v>102</v>
      </c>
      <c r="E2956">
        <v>1327</v>
      </c>
      <c r="F2956" t="s">
        <v>10</v>
      </c>
      <c r="G2956" s="2" t="str">
        <f t="shared" si="184"/>
        <v/>
      </c>
      <c r="H2956" s="2" t="str">
        <f t="shared" si="185"/>
        <v/>
      </c>
      <c r="I2956" s="2">
        <f t="shared" si="186"/>
        <v>9187.0163197026013</v>
      </c>
      <c r="J2956" s="2">
        <f t="shared" si="187"/>
        <v>677287.25868029741</v>
      </c>
      <c r="K2956" t="s">
        <v>20</v>
      </c>
      <c r="L2956" t="s">
        <v>27</v>
      </c>
    </row>
    <row r="2957" spans="1:12" x14ac:dyDescent="0.25">
      <c r="A2957">
        <v>231858.908</v>
      </c>
      <c r="B2957" t="s">
        <v>722</v>
      </c>
      <c r="C2957" t="s">
        <v>10</v>
      </c>
      <c r="D2957" t="s">
        <v>10</v>
      </c>
      <c r="E2957" t="s">
        <v>722</v>
      </c>
      <c r="F2957" t="s">
        <v>10</v>
      </c>
      <c r="G2957" s="2" t="str">
        <f t="shared" si="184"/>
        <v/>
      </c>
      <c r="H2957" s="2" t="str">
        <f t="shared" si="185"/>
        <v/>
      </c>
      <c r="I2957" s="2" t="str">
        <f t="shared" si="186"/>
        <v/>
      </c>
      <c r="J2957" s="2">
        <f t="shared" si="187"/>
        <v>231858.908</v>
      </c>
      <c r="K2957" t="s">
        <v>20</v>
      </c>
      <c r="L2957" t="s">
        <v>27</v>
      </c>
    </row>
    <row r="2958" spans="1:12" x14ac:dyDescent="0.25">
      <c r="A2958">
        <v>45618.75</v>
      </c>
      <c r="B2958" t="s">
        <v>169</v>
      </c>
      <c r="C2958" t="s">
        <v>10</v>
      </c>
      <c r="D2958" t="s">
        <v>10</v>
      </c>
      <c r="E2958" t="s">
        <v>169</v>
      </c>
      <c r="F2958" t="s">
        <v>10</v>
      </c>
      <c r="G2958" s="2" t="str">
        <f t="shared" si="184"/>
        <v/>
      </c>
      <c r="H2958" s="2" t="str">
        <f t="shared" si="185"/>
        <v/>
      </c>
      <c r="I2958" s="2" t="str">
        <f t="shared" si="186"/>
        <v/>
      </c>
      <c r="J2958" s="2">
        <f t="shared" si="187"/>
        <v>45618.75</v>
      </c>
      <c r="K2958" t="s">
        <v>20</v>
      </c>
      <c r="L2958" t="s">
        <v>27</v>
      </c>
    </row>
    <row r="2959" spans="1:12" x14ac:dyDescent="0.25">
      <c r="A2959">
        <v>148553.364</v>
      </c>
      <c r="B2959" t="s">
        <v>336</v>
      </c>
      <c r="C2959" t="s">
        <v>10</v>
      </c>
      <c r="D2959" t="s">
        <v>10</v>
      </c>
      <c r="E2959" t="s">
        <v>336</v>
      </c>
      <c r="F2959" t="s">
        <v>10</v>
      </c>
      <c r="G2959" s="2" t="str">
        <f t="shared" si="184"/>
        <v/>
      </c>
      <c r="H2959" s="2" t="str">
        <f t="shared" si="185"/>
        <v/>
      </c>
      <c r="I2959" s="2" t="str">
        <f t="shared" si="186"/>
        <v/>
      </c>
      <c r="J2959" s="2">
        <f t="shared" si="187"/>
        <v>148553.364</v>
      </c>
      <c r="K2959" t="s">
        <v>20</v>
      </c>
      <c r="L2959" t="s">
        <v>27</v>
      </c>
    </row>
    <row r="2960" spans="1:12" x14ac:dyDescent="0.25">
      <c r="A2960">
        <v>152140.96309999999</v>
      </c>
      <c r="B2960" t="s">
        <v>723</v>
      </c>
      <c r="C2960" t="s">
        <v>10</v>
      </c>
      <c r="D2960" t="s">
        <v>724</v>
      </c>
      <c r="E2960" t="s">
        <v>725</v>
      </c>
      <c r="F2960" t="s">
        <v>10</v>
      </c>
      <c r="G2960" s="2" t="str">
        <f t="shared" si="184"/>
        <v/>
      </c>
      <c r="H2960" s="2" t="str">
        <f t="shared" si="185"/>
        <v/>
      </c>
      <c r="I2960" s="2">
        <f t="shared" si="186"/>
        <v>4973.1259269102729</v>
      </c>
      <c r="J2960" s="2">
        <f t="shared" si="187"/>
        <v>147167.83717308971</v>
      </c>
      <c r="K2960" t="s">
        <v>20</v>
      </c>
      <c r="L2960" t="s">
        <v>27</v>
      </c>
    </row>
    <row r="2961" spans="1:12" x14ac:dyDescent="0.25">
      <c r="A2961" t="s">
        <v>726</v>
      </c>
      <c r="B2961" t="s">
        <v>258</v>
      </c>
      <c r="C2961" t="s">
        <v>10</v>
      </c>
      <c r="D2961" t="s">
        <v>10</v>
      </c>
      <c r="E2961" t="s">
        <v>258</v>
      </c>
      <c r="F2961" t="s">
        <v>10</v>
      </c>
      <c r="G2961" s="2" t="str">
        <f t="shared" si="184"/>
        <v/>
      </c>
      <c r="H2961" s="2" t="str">
        <f t="shared" si="185"/>
        <v/>
      </c>
      <c r="I2961" s="2" t="str">
        <f t="shared" si="186"/>
        <v/>
      </c>
      <c r="J2961" s="2">
        <f t="shared" si="187"/>
        <v>592</v>
      </c>
      <c r="K2961" t="s">
        <v>20</v>
      </c>
      <c r="L2961" t="s">
        <v>12</v>
      </c>
    </row>
    <row r="2962" spans="1:12" x14ac:dyDescent="0.25">
      <c r="A2962">
        <v>98976.139439999999</v>
      </c>
      <c r="B2962" t="s">
        <v>272</v>
      </c>
      <c r="C2962" t="s">
        <v>10</v>
      </c>
      <c r="D2962" t="s">
        <v>10</v>
      </c>
      <c r="E2962" t="s">
        <v>272</v>
      </c>
      <c r="F2962" t="s">
        <v>10</v>
      </c>
      <c r="G2962" s="2" t="str">
        <f t="shared" si="184"/>
        <v/>
      </c>
      <c r="H2962" s="2" t="str">
        <f t="shared" si="185"/>
        <v/>
      </c>
      <c r="I2962" s="2" t="str">
        <f t="shared" si="186"/>
        <v/>
      </c>
      <c r="J2962" s="2">
        <f t="shared" si="187"/>
        <v>98976.139439999999</v>
      </c>
      <c r="K2962" t="s">
        <v>20</v>
      </c>
      <c r="L2962" t="s">
        <v>21</v>
      </c>
    </row>
    <row r="2963" spans="1:12" x14ac:dyDescent="0.25">
      <c r="A2963">
        <v>4817.3237499999996</v>
      </c>
      <c r="B2963" t="s">
        <v>57</v>
      </c>
      <c r="C2963" t="s">
        <v>10</v>
      </c>
      <c r="D2963" t="s">
        <v>10</v>
      </c>
      <c r="E2963" t="s">
        <v>57</v>
      </c>
      <c r="F2963" t="s">
        <v>10</v>
      </c>
      <c r="G2963" s="2" t="str">
        <f t="shared" si="184"/>
        <v/>
      </c>
      <c r="H2963" s="2" t="str">
        <f t="shared" si="185"/>
        <v/>
      </c>
      <c r="I2963" s="2" t="str">
        <f t="shared" si="186"/>
        <v/>
      </c>
      <c r="J2963" s="2">
        <f t="shared" si="187"/>
        <v>4817.3237499999996</v>
      </c>
      <c r="K2963" t="s">
        <v>11</v>
      </c>
      <c r="L2963" t="s">
        <v>42</v>
      </c>
    </row>
    <row r="2964" spans="1:12" x14ac:dyDescent="0.25">
      <c r="A2964">
        <v>386837.15677</v>
      </c>
      <c r="B2964" t="s">
        <v>448</v>
      </c>
      <c r="C2964" t="s">
        <v>10</v>
      </c>
      <c r="D2964" t="s">
        <v>10</v>
      </c>
      <c r="E2964" t="s">
        <v>448</v>
      </c>
      <c r="F2964" t="s">
        <v>10</v>
      </c>
      <c r="G2964" s="2" t="str">
        <f t="shared" si="184"/>
        <v/>
      </c>
      <c r="H2964" s="2" t="str">
        <f t="shared" si="185"/>
        <v/>
      </c>
      <c r="I2964" s="2" t="str">
        <f t="shared" si="186"/>
        <v/>
      </c>
      <c r="J2964" s="2">
        <f t="shared" si="187"/>
        <v>386837.15677</v>
      </c>
      <c r="K2964" t="s">
        <v>20</v>
      </c>
      <c r="L2964" t="s">
        <v>59</v>
      </c>
    </row>
    <row r="2965" spans="1:12" x14ac:dyDescent="0.25">
      <c r="A2965">
        <v>1498.44641</v>
      </c>
      <c r="B2965" t="s">
        <v>727</v>
      </c>
      <c r="C2965" t="s">
        <v>10</v>
      </c>
      <c r="D2965" t="s">
        <v>10</v>
      </c>
      <c r="E2965" t="s">
        <v>727</v>
      </c>
      <c r="F2965" t="s">
        <v>10</v>
      </c>
      <c r="G2965" s="2" t="str">
        <f t="shared" si="184"/>
        <v/>
      </c>
      <c r="H2965" s="2" t="str">
        <f t="shared" si="185"/>
        <v/>
      </c>
      <c r="I2965" s="2" t="str">
        <f t="shared" si="186"/>
        <v/>
      </c>
      <c r="J2965" s="2">
        <f t="shared" si="187"/>
        <v>1498.44641</v>
      </c>
      <c r="K2965" t="s">
        <v>11</v>
      </c>
      <c r="L2965" t="s">
        <v>348</v>
      </c>
    </row>
    <row r="2966" spans="1:12" x14ac:dyDescent="0.25">
      <c r="A2966">
        <v>33827.43</v>
      </c>
      <c r="B2966" t="s">
        <v>302</v>
      </c>
      <c r="C2966" t="s">
        <v>10</v>
      </c>
      <c r="D2966" t="s">
        <v>10</v>
      </c>
      <c r="E2966" t="s">
        <v>302</v>
      </c>
      <c r="F2966" t="s">
        <v>10</v>
      </c>
      <c r="G2966" s="2" t="str">
        <f t="shared" si="184"/>
        <v/>
      </c>
      <c r="H2966" s="2" t="str">
        <f t="shared" si="185"/>
        <v/>
      </c>
      <c r="I2966" s="2" t="str">
        <f t="shared" si="186"/>
        <v/>
      </c>
      <c r="J2966" s="2">
        <f t="shared" si="187"/>
        <v>33827.43</v>
      </c>
      <c r="K2966" t="s">
        <v>20</v>
      </c>
      <c r="L2966" t="s">
        <v>42</v>
      </c>
    </row>
    <row r="2967" spans="1:12" x14ac:dyDescent="0.25">
      <c r="A2967">
        <v>31585.74612</v>
      </c>
      <c r="B2967" t="s">
        <v>34</v>
      </c>
      <c r="C2967" t="s">
        <v>10</v>
      </c>
      <c r="D2967" t="s">
        <v>10</v>
      </c>
      <c r="E2967" t="s">
        <v>34</v>
      </c>
      <c r="F2967" t="s">
        <v>10</v>
      </c>
      <c r="G2967" s="2" t="str">
        <f t="shared" si="184"/>
        <v/>
      </c>
      <c r="H2967" s="2" t="str">
        <f t="shared" si="185"/>
        <v/>
      </c>
      <c r="I2967" s="2" t="str">
        <f t="shared" si="186"/>
        <v/>
      </c>
      <c r="J2967" s="2">
        <f t="shared" si="187"/>
        <v>31585.74612</v>
      </c>
      <c r="K2967" t="s">
        <v>11</v>
      </c>
      <c r="L2967" t="s">
        <v>550</v>
      </c>
    </row>
    <row r="2968" spans="1:12" x14ac:dyDescent="0.25">
      <c r="A2968">
        <v>3208741.5107999998</v>
      </c>
      <c r="B2968">
        <v>36120</v>
      </c>
      <c r="C2968" t="s">
        <v>10</v>
      </c>
      <c r="D2968" t="s">
        <v>10</v>
      </c>
      <c r="E2968">
        <v>36120</v>
      </c>
      <c r="F2968" t="s">
        <v>10</v>
      </c>
      <c r="G2968" s="2" t="str">
        <f t="shared" si="184"/>
        <v/>
      </c>
      <c r="H2968" s="2" t="str">
        <f t="shared" si="185"/>
        <v/>
      </c>
      <c r="I2968" s="2" t="str">
        <f t="shared" si="186"/>
        <v/>
      </c>
      <c r="J2968" s="2">
        <f t="shared" si="187"/>
        <v>3208741.5107999998</v>
      </c>
      <c r="K2968" t="s">
        <v>20</v>
      </c>
      <c r="L2968" t="s">
        <v>12</v>
      </c>
    </row>
    <row r="2969" spans="1:12" x14ac:dyDescent="0.25">
      <c r="A2969">
        <v>62816.496249999997</v>
      </c>
      <c r="B2969" t="s">
        <v>728</v>
      </c>
      <c r="C2969" t="s">
        <v>10</v>
      </c>
      <c r="D2969" t="s">
        <v>10</v>
      </c>
      <c r="E2969" t="s">
        <v>728</v>
      </c>
      <c r="F2969" t="s">
        <v>10</v>
      </c>
      <c r="G2969" s="2" t="str">
        <f t="shared" si="184"/>
        <v/>
      </c>
      <c r="H2969" s="2" t="str">
        <f t="shared" si="185"/>
        <v/>
      </c>
      <c r="I2969" s="2" t="str">
        <f t="shared" si="186"/>
        <v/>
      </c>
      <c r="J2969" s="2">
        <f t="shared" si="187"/>
        <v>62816.496249999997</v>
      </c>
      <c r="K2969" t="s">
        <v>11</v>
      </c>
      <c r="L2969" t="s">
        <v>348</v>
      </c>
    </row>
    <row r="2970" spans="1:12" x14ac:dyDescent="0.25">
      <c r="A2970">
        <v>332130.37439999997</v>
      </c>
      <c r="B2970" t="s">
        <v>473</v>
      </c>
      <c r="C2970" t="s">
        <v>10</v>
      </c>
      <c r="D2970" t="s">
        <v>10</v>
      </c>
      <c r="E2970" t="s">
        <v>473</v>
      </c>
      <c r="F2970" t="s">
        <v>10</v>
      </c>
      <c r="G2970" s="2" t="str">
        <f t="shared" si="184"/>
        <v/>
      </c>
      <c r="H2970" s="2" t="str">
        <f t="shared" si="185"/>
        <v/>
      </c>
      <c r="I2970" s="2" t="str">
        <f t="shared" si="186"/>
        <v/>
      </c>
      <c r="J2970" s="2">
        <f t="shared" si="187"/>
        <v>332130.37439999997</v>
      </c>
      <c r="K2970" t="s">
        <v>11</v>
      </c>
      <c r="L2970" t="s">
        <v>42</v>
      </c>
    </row>
    <row r="2971" spans="1:12" x14ac:dyDescent="0.25">
      <c r="A2971">
        <v>26261.82</v>
      </c>
      <c r="B2971" t="s">
        <v>729</v>
      </c>
      <c r="C2971" t="s">
        <v>10</v>
      </c>
      <c r="D2971" t="s">
        <v>10</v>
      </c>
      <c r="E2971" t="s">
        <v>729</v>
      </c>
      <c r="F2971" t="s">
        <v>10</v>
      </c>
      <c r="G2971" s="2" t="str">
        <f t="shared" si="184"/>
        <v/>
      </c>
      <c r="H2971" s="2" t="str">
        <f t="shared" si="185"/>
        <v/>
      </c>
      <c r="I2971" s="2" t="str">
        <f t="shared" si="186"/>
        <v/>
      </c>
      <c r="J2971" s="2">
        <f t="shared" si="187"/>
        <v>26261.82</v>
      </c>
      <c r="K2971" t="s">
        <v>11</v>
      </c>
      <c r="L2971" t="s">
        <v>348</v>
      </c>
    </row>
    <row r="2972" spans="1:12" x14ac:dyDescent="0.25">
      <c r="A2972">
        <v>45663.009420000002</v>
      </c>
      <c r="B2972" t="s">
        <v>24</v>
      </c>
      <c r="C2972" t="s">
        <v>10</v>
      </c>
      <c r="D2972" t="s">
        <v>10</v>
      </c>
      <c r="E2972" t="s">
        <v>24</v>
      </c>
      <c r="F2972" t="s">
        <v>10</v>
      </c>
      <c r="G2972" s="2" t="str">
        <f t="shared" si="184"/>
        <v/>
      </c>
      <c r="H2972" s="2" t="str">
        <f t="shared" si="185"/>
        <v/>
      </c>
      <c r="I2972" s="2" t="str">
        <f t="shared" si="186"/>
        <v/>
      </c>
      <c r="J2972" s="2">
        <f t="shared" si="187"/>
        <v>45663.009420000002</v>
      </c>
      <c r="K2972" t="s">
        <v>11</v>
      </c>
      <c r="L2972" t="s">
        <v>27</v>
      </c>
    </row>
    <row r="2973" spans="1:12" x14ac:dyDescent="0.25">
      <c r="A2973">
        <v>1505849.81678</v>
      </c>
      <c r="B2973">
        <v>123352</v>
      </c>
      <c r="C2973" t="s">
        <v>10</v>
      </c>
      <c r="D2973" t="s">
        <v>10</v>
      </c>
      <c r="E2973">
        <v>123352</v>
      </c>
      <c r="F2973" t="s">
        <v>10</v>
      </c>
      <c r="G2973" s="2" t="str">
        <f t="shared" si="184"/>
        <v/>
      </c>
      <c r="H2973" s="2" t="str">
        <f t="shared" si="185"/>
        <v/>
      </c>
      <c r="I2973" s="2" t="str">
        <f t="shared" si="186"/>
        <v/>
      </c>
      <c r="J2973" s="2">
        <f t="shared" si="187"/>
        <v>1505849.81678</v>
      </c>
      <c r="K2973" t="s">
        <v>20</v>
      </c>
      <c r="L2973" t="s">
        <v>142</v>
      </c>
    </row>
    <row r="2974" spans="1:12" x14ac:dyDescent="0.25">
      <c r="A2974">
        <v>3558.4905600000002</v>
      </c>
      <c r="B2974" t="s">
        <v>41</v>
      </c>
      <c r="C2974" t="s">
        <v>10</v>
      </c>
      <c r="D2974" t="s">
        <v>10</v>
      </c>
      <c r="E2974" t="s">
        <v>41</v>
      </c>
      <c r="F2974" t="s">
        <v>10</v>
      </c>
      <c r="G2974" s="2" t="str">
        <f t="shared" si="184"/>
        <v/>
      </c>
      <c r="H2974" s="2" t="str">
        <f t="shared" si="185"/>
        <v/>
      </c>
      <c r="I2974" s="2" t="str">
        <f t="shared" si="186"/>
        <v/>
      </c>
      <c r="J2974" s="2">
        <f t="shared" si="187"/>
        <v>3558.4905600000002</v>
      </c>
      <c r="K2974" t="s">
        <v>20</v>
      </c>
      <c r="L2974" t="s">
        <v>21</v>
      </c>
    </row>
    <row r="2975" spans="1:12" x14ac:dyDescent="0.25">
      <c r="A2975">
        <v>128876.3223</v>
      </c>
      <c r="B2975" t="s">
        <v>730</v>
      </c>
      <c r="C2975" t="s">
        <v>10</v>
      </c>
      <c r="D2975" t="s">
        <v>10</v>
      </c>
      <c r="E2975" t="s">
        <v>730</v>
      </c>
      <c r="F2975" t="s">
        <v>10</v>
      </c>
      <c r="G2975" s="2" t="str">
        <f t="shared" si="184"/>
        <v/>
      </c>
      <c r="H2975" s="2" t="str">
        <f t="shared" si="185"/>
        <v/>
      </c>
      <c r="I2975" s="2" t="str">
        <f t="shared" si="186"/>
        <v/>
      </c>
      <c r="J2975" s="2">
        <f t="shared" si="187"/>
        <v>128876.3223</v>
      </c>
      <c r="K2975" t="s">
        <v>20</v>
      </c>
      <c r="L2975" t="s">
        <v>27</v>
      </c>
    </row>
    <row r="2976" spans="1:12" x14ac:dyDescent="0.25">
      <c r="A2976">
        <v>125179.79626</v>
      </c>
      <c r="B2976" t="s">
        <v>731</v>
      </c>
      <c r="C2976" t="s">
        <v>10</v>
      </c>
      <c r="D2976" t="s">
        <v>10</v>
      </c>
      <c r="E2976" t="s">
        <v>731</v>
      </c>
      <c r="F2976" t="s">
        <v>10</v>
      </c>
      <c r="G2976" s="2" t="str">
        <f t="shared" si="184"/>
        <v/>
      </c>
      <c r="H2976" s="2" t="str">
        <f t="shared" si="185"/>
        <v/>
      </c>
      <c r="I2976" s="2" t="str">
        <f t="shared" si="186"/>
        <v/>
      </c>
      <c r="J2976" s="2">
        <f t="shared" si="187"/>
        <v>125179.79626</v>
      </c>
      <c r="K2976" t="s">
        <v>20</v>
      </c>
      <c r="L2976" t="s">
        <v>27</v>
      </c>
    </row>
    <row r="2977" spans="1:12" x14ac:dyDescent="0.25">
      <c r="A2977">
        <v>204701.58358000001</v>
      </c>
      <c r="B2977" t="s">
        <v>296</v>
      </c>
      <c r="C2977" t="s">
        <v>10</v>
      </c>
      <c r="D2977" t="s">
        <v>10</v>
      </c>
      <c r="E2977" t="s">
        <v>296</v>
      </c>
      <c r="F2977" t="s">
        <v>10</v>
      </c>
      <c r="G2977" s="2" t="str">
        <f t="shared" si="184"/>
        <v/>
      </c>
      <c r="H2977" s="2" t="str">
        <f t="shared" si="185"/>
        <v/>
      </c>
      <c r="I2977" s="2" t="str">
        <f t="shared" si="186"/>
        <v/>
      </c>
      <c r="J2977" s="2">
        <f t="shared" si="187"/>
        <v>204701.58358000001</v>
      </c>
      <c r="K2977" t="s">
        <v>20</v>
      </c>
      <c r="L2977" t="s">
        <v>21</v>
      </c>
    </row>
    <row r="2978" spans="1:12" x14ac:dyDescent="0.25">
      <c r="A2978">
        <v>51055.670749999997</v>
      </c>
      <c r="B2978" t="s">
        <v>732</v>
      </c>
      <c r="C2978" t="s">
        <v>10</v>
      </c>
      <c r="D2978" t="s">
        <v>10</v>
      </c>
      <c r="E2978" t="s">
        <v>732</v>
      </c>
      <c r="F2978" t="s">
        <v>10</v>
      </c>
      <c r="G2978" s="2" t="str">
        <f t="shared" si="184"/>
        <v/>
      </c>
      <c r="H2978" s="2" t="str">
        <f t="shared" si="185"/>
        <v/>
      </c>
      <c r="I2978" s="2" t="str">
        <f t="shared" si="186"/>
        <v/>
      </c>
      <c r="J2978" s="2">
        <f t="shared" si="187"/>
        <v>51055.670749999997</v>
      </c>
      <c r="K2978" t="s">
        <v>20</v>
      </c>
      <c r="L2978" t="s">
        <v>27</v>
      </c>
    </row>
    <row r="2979" spans="1:12" x14ac:dyDescent="0.25">
      <c r="A2979">
        <v>994619.46920000005</v>
      </c>
      <c r="B2979" t="s">
        <v>733</v>
      </c>
      <c r="C2979" t="s">
        <v>10</v>
      </c>
      <c r="D2979" t="s">
        <v>10</v>
      </c>
      <c r="E2979" t="s">
        <v>733</v>
      </c>
      <c r="F2979" t="s">
        <v>10</v>
      </c>
      <c r="G2979" s="2" t="str">
        <f t="shared" si="184"/>
        <v/>
      </c>
      <c r="H2979" s="2" t="str">
        <f t="shared" si="185"/>
        <v/>
      </c>
      <c r="I2979" s="2" t="str">
        <f t="shared" si="186"/>
        <v/>
      </c>
      <c r="J2979" s="2">
        <f t="shared" si="187"/>
        <v>994619.46920000005</v>
      </c>
      <c r="K2979" t="s">
        <v>11</v>
      </c>
      <c r="L2979" t="s">
        <v>18</v>
      </c>
    </row>
    <row r="2980" spans="1:12" x14ac:dyDescent="0.25">
      <c r="A2980">
        <v>22217.395199999999</v>
      </c>
      <c r="B2980" t="s">
        <v>102</v>
      </c>
      <c r="C2980" t="s">
        <v>10</v>
      </c>
      <c r="D2980" t="s">
        <v>10</v>
      </c>
      <c r="E2980" t="s">
        <v>102</v>
      </c>
      <c r="F2980" t="s">
        <v>10</v>
      </c>
      <c r="G2980" s="2" t="str">
        <f t="shared" si="184"/>
        <v/>
      </c>
      <c r="H2980" s="2" t="str">
        <f t="shared" si="185"/>
        <v/>
      </c>
      <c r="I2980" s="2" t="str">
        <f t="shared" si="186"/>
        <v/>
      </c>
      <c r="J2980" s="2">
        <f t="shared" si="187"/>
        <v>22217.395199999999</v>
      </c>
      <c r="K2980" t="s">
        <v>20</v>
      </c>
      <c r="L2980" t="s">
        <v>59</v>
      </c>
    </row>
    <row r="2981" spans="1:12" x14ac:dyDescent="0.25">
      <c r="A2981">
        <v>13801279.34176</v>
      </c>
      <c r="B2981" t="s">
        <v>734</v>
      </c>
      <c r="C2981" t="s">
        <v>10</v>
      </c>
      <c r="D2981" t="s">
        <v>10</v>
      </c>
      <c r="E2981" t="s">
        <v>734</v>
      </c>
      <c r="F2981" t="s">
        <v>10</v>
      </c>
      <c r="G2981" s="2" t="str">
        <f t="shared" si="184"/>
        <v/>
      </c>
      <c r="H2981" s="2" t="str">
        <f t="shared" si="185"/>
        <v/>
      </c>
      <c r="I2981" s="2" t="str">
        <f t="shared" si="186"/>
        <v/>
      </c>
      <c r="J2981" s="2">
        <f t="shared" si="187"/>
        <v>13801279.34176</v>
      </c>
      <c r="K2981" t="s">
        <v>11</v>
      </c>
      <c r="L2981" t="s">
        <v>348</v>
      </c>
    </row>
    <row r="2982" spans="1:12" x14ac:dyDescent="0.25">
      <c r="A2982">
        <v>62568.305639999999</v>
      </c>
      <c r="B2982" t="s">
        <v>735</v>
      </c>
      <c r="C2982" t="s">
        <v>10</v>
      </c>
      <c r="D2982" t="s">
        <v>10</v>
      </c>
      <c r="E2982" t="s">
        <v>735</v>
      </c>
      <c r="F2982" t="s">
        <v>10</v>
      </c>
      <c r="G2982" s="2" t="str">
        <f t="shared" si="184"/>
        <v/>
      </c>
      <c r="H2982" s="2" t="str">
        <f t="shared" si="185"/>
        <v/>
      </c>
      <c r="I2982" s="2" t="str">
        <f t="shared" si="186"/>
        <v/>
      </c>
      <c r="J2982" s="2">
        <f t="shared" si="187"/>
        <v>62568.305640000006</v>
      </c>
      <c r="K2982" t="s">
        <v>11</v>
      </c>
      <c r="L2982" t="s">
        <v>348</v>
      </c>
    </row>
    <row r="2983" spans="1:12" x14ac:dyDescent="0.25">
      <c r="A2983">
        <v>14756.181</v>
      </c>
      <c r="B2983" t="s">
        <v>39</v>
      </c>
      <c r="C2983" t="s">
        <v>10</v>
      </c>
      <c r="D2983" t="s">
        <v>10</v>
      </c>
      <c r="E2983" t="s">
        <v>39</v>
      </c>
      <c r="F2983" t="s">
        <v>10</v>
      </c>
      <c r="G2983" s="2" t="str">
        <f t="shared" si="184"/>
        <v/>
      </c>
      <c r="H2983" s="2" t="str">
        <f t="shared" si="185"/>
        <v/>
      </c>
      <c r="I2983" s="2" t="str">
        <f t="shared" si="186"/>
        <v/>
      </c>
      <c r="J2983" s="2">
        <f t="shared" si="187"/>
        <v>14756.181</v>
      </c>
      <c r="K2983" t="s">
        <v>20</v>
      </c>
      <c r="L2983" t="s">
        <v>59</v>
      </c>
    </row>
    <row r="2984" spans="1:12" x14ac:dyDescent="0.25">
      <c r="A2984">
        <v>7003589.3668499999</v>
      </c>
      <c r="B2984">
        <v>1432.4</v>
      </c>
      <c r="C2984" t="s">
        <v>10</v>
      </c>
      <c r="D2984" t="s">
        <v>10</v>
      </c>
      <c r="E2984">
        <v>1432.4</v>
      </c>
      <c r="F2984" t="s">
        <v>10</v>
      </c>
      <c r="G2984" s="2" t="str">
        <f t="shared" si="184"/>
        <v/>
      </c>
      <c r="H2984" s="2" t="str">
        <f t="shared" si="185"/>
        <v/>
      </c>
      <c r="I2984" s="2" t="str">
        <f t="shared" si="186"/>
        <v/>
      </c>
      <c r="J2984" s="2">
        <f t="shared" si="187"/>
        <v>7003589.3668499999</v>
      </c>
      <c r="K2984" t="s">
        <v>20</v>
      </c>
      <c r="L2984" t="s">
        <v>37</v>
      </c>
    </row>
    <row r="2985" spans="1:12" x14ac:dyDescent="0.25">
      <c r="A2985">
        <v>2020541.8420899999</v>
      </c>
      <c r="B2985">
        <v>6631.3779999999997</v>
      </c>
      <c r="C2985" t="s">
        <v>10</v>
      </c>
      <c r="D2985" t="s">
        <v>10</v>
      </c>
      <c r="E2985">
        <v>6631.3779999999997</v>
      </c>
      <c r="F2985" t="s">
        <v>10</v>
      </c>
      <c r="G2985" s="2" t="str">
        <f t="shared" si="184"/>
        <v/>
      </c>
      <c r="H2985" s="2" t="str">
        <f t="shared" si="185"/>
        <v/>
      </c>
      <c r="I2985" s="2" t="str">
        <f t="shared" si="186"/>
        <v/>
      </c>
      <c r="J2985" s="2">
        <f t="shared" si="187"/>
        <v>2020541.8420899997</v>
      </c>
      <c r="K2985" t="s">
        <v>20</v>
      </c>
      <c r="L2985" t="s">
        <v>27</v>
      </c>
    </row>
    <row r="2986" spans="1:12" x14ac:dyDescent="0.25">
      <c r="A2986">
        <v>245160.38594000001</v>
      </c>
      <c r="B2986" t="s">
        <v>736</v>
      </c>
      <c r="C2986" t="s">
        <v>10</v>
      </c>
      <c r="D2986" t="s">
        <v>10</v>
      </c>
      <c r="E2986" t="s">
        <v>736</v>
      </c>
      <c r="F2986" t="s">
        <v>10</v>
      </c>
      <c r="G2986" s="2" t="str">
        <f t="shared" si="184"/>
        <v/>
      </c>
      <c r="H2986" s="2" t="str">
        <f t="shared" si="185"/>
        <v/>
      </c>
      <c r="I2986" s="2" t="str">
        <f t="shared" si="186"/>
        <v/>
      </c>
      <c r="J2986" s="2">
        <f t="shared" si="187"/>
        <v>245160.38594000001</v>
      </c>
      <c r="K2986" t="s">
        <v>20</v>
      </c>
      <c r="L2986" t="s">
        <v>27</v>
      </c>
    </row>
    <row r="2987" spans="1:12" x14ac:dyDescent="0.25">
      <c r="A2987">
        <v>16521609.26677</v>
      </c>
      <c r="B2987" t="s">
        <v>737</v>
      </c>
      <c r="C2987" t="s">
        <v>10</v>
      </c>
      <c r="D2987" t="s">
        <v>10</v>
      </c>
      <c r="E2987" t="s">
        <v>737</v>
      </c>
      <c r="F2987" t="s">
        <v>10</v>
      </c>
      <c r="G2987" s="2" t="str">
        <f t="shared" si="184"/>
        <v/>
      </c>
      <c r="H2987" s="2" t="str">
        <f t="shared" si="185"/>
        <v/>
      </c>
      <c r="I2987" s="2" t="str">
        <f t="shared" si="186"/>
        <v/>
      </c>
      <c r="J2987" s="2">
        <f t="shared" si="187"/>
        <v>16521609.266770002</v>
      </c>
      <c r="K2987" t="s">
        <v>11</v>
      </c>
      <c r="L2987" t="s">
        <v>550</v>
      </c>
    </row>
    <row r="2988" spans="1:12" x14ac:dyDescent="0.25">
      <c r="A2988">
        <v>13054.32128</v>
      </c>
      <c r="B2988" t="s">
        <v>125</v>
      </c>
      <c r="C2988" t="s">
        <v>10</v>
      </c>
      <c r="D2988" t="s">
        <v>10</v>
      </c>
      <c r="E2988" t="s">
        <v>125</v>
      </c>
      <c r="F2988" t="s">
        <v>10</v>
      </c>
      <c r="G2988" s="2" t="str">
        <f t="shared" si="184"/>
        <v/>
      </c>
      <c r="H2988" s="2" t="str">
        <f t="shared" si="185"/>
        <v/>
      </c>
      <c r="I2988" s="2" t="str">
        <f t="shared" si="186"/>
        <v/>
      </c>
      <c r="J2988" s="2">
        <f t="shared" si="187"/>
        <v>13054.32128</v>
      </c>
      <c r="K2988" t="s">
        <v>11</v>
      </c>
      <c r="L2988" t="s">
        <v>59</v>
      </c>
    </row>
    <row r="2989" spans="1:12" x14ac:dyDescent="0.25">
      <c r="A2989">
        <v>276631.07400000002</v>
      </c>
      <c r="B2989" t="s">
        <v>115</v>
      </c>
      <c r="C2989" t="s">
        <v>10</v>
      </c>
      <c r="D2989" t="s">
        <v>10</v>
      </c>
      <c r="E2989" t="s">
        <v>115</v>
      </c>
      <c r="F2989" t="s">
        <v>10</v>
      </c>
      <c r="G2989" s="2" t="str">
        <f t="shared" si="184"/>
        <v/>
      </c>
      <c r="H2989" s="2" t="str">
        <f t="shared" si="185"/>
        <v/>
      </c>
      <c r="I2989" s="2" t="str">
        <f t="shared" si="186"/>
        <v/>
      </c>
      <c r="J2989" s="2">
        <f t="shared" si="187"/>
        <v>276631.07400000002</v>
      </c>
      <c r="K2989" t="s">
        <v>11</v>
      </c>
      <c r="L2989" t="s">
        <v>59</v>
      </c>
    </row>
    <row r="2990" spans="1:12" x14ac:dyDescent="0.25">
      <c r="A2990">
        <v>2031526.3768800001</v>
      </c>
      <c r="B2990" t="s">
        <v>135</v>
      </c>
      <c r="C2990" t="s">
        <v>10</v>
      </c>
      <c r="D2990" t="s">
        <v>10</v>
      </c>
      <c r="E2990" t="s">
        <v>135</v>
      </c>
      <c r="F2990" t="s">
        <v>10</v>
      </c>
      <c r="G2990" s="2" t="str">
        <f t="shared" si="184"/>
        <v/>
      </c>
      <c r="H2990" s="2" t="str">
        <f t="shared" si="185"/>
        <v/>
      </c>
      <c r="I2990" s="2" t="str">
        <f t="shared" si="186"/>
        <v/>
      </c>
      <c r="J2990" s="2">
        <f t="shared" si="187"/>
        <v>2031526.3768800001</v>
      </c>
      <c r="K2990" t="s">
        <v>11</v>
      </c>
      <c r="L2990" t="s">
        <v>27</v>
      </c>
    </row>
    <row r="2991" spans="1:12" x14ac:dyDescent="0.25">
      <c r="A2991">
        <v>157069.16526000001</v>
      </c>
      <c r="B2991" t="s">
        <v>738</v>
      </c>
      <c r="C2991" t="s">
        <v>10</v>
      </c>
      <c r="D2991" t="s">
        <v>10</v>
      </c>
      <c r="E2991" t="s">
        <v>738</v>
      </c>
      <c r="F2991" t="s">
        <v>10</v>
      </c>
      <c r="G2991" s="2" t="str">
        <f t="shared" si="184"/>
        <v/>
      </c>
      <c r="H2991" s="2" t="str">
        <f t="shared" si="185"/>
        <v/>
      </c>
      <c r="I2991" s="2" t="str">
        <f t="shared" si="186"/>
        <v/>
      </c>
      <c r="J2991" s="2">
        <f t="shared" si="187"/>
        <v>157069.16526000001</v>
      </c>
      <c r="K2991" t="s">
        <v>20</v>
      </c>
      <c r="L2991" t="s">
        <v>18</v>
      </c>
    </row>
    <row r="2992" spans="1:12" x14ac:dyDescent="0.25">
      <c r="A2992">
        <v>3464764.3732599998</v>
      </c>
      <c r="B2992" t="s">
        <v>739</v>
      </c>
      <c r="C2992" t="s">
        <v>10</v>
      </c>
      <c r="D2992" t="s">
        <v>10</v>
      </c>
      <c r="E2992" t="s">
        <v>739</v>
      </c>
      <c r="F2992" t="s">
        <v>10</v>
      </c>
      <c r="G2992" s="2" t="str">
        <f t="shared" si="184"/>
        <v/>
      </c>
      <c r="H2992" s="2" t="str">
        <f t="shared" si="185"/>
        <v/>
      </c>
      <c r="I2992" s="2" t="str">
        <f t="shared" si="186"/>
        <v/>
      </c>
      <c r="J2992" s="2">
        <f t="shared" si="187"/>
        <v>3464764.3732599998</v>
      </c>
      <c r="K2992" t="s">
        <v>11</v>
      </c>
      <c r="L2992" t="s">
        <v>42</v>
      </c>
    </row>
    <row r="2993" spans="1:12" x14ac:dyDescent="0.25">
      <c r="A2993">
        <v>386290.00777000003</v>
      </c>
      <c r="B2993" t="s">
        <v>740</v>
      </c>
      <c r="C2993" t="s">
        <v>10</v>
      </c>
      <c r="D2993" t="s">
        <v>10</v>
      </c>
      <c r="E2993" t="s">
        <v>740</v>
      </c>
      <c r="F2993" t="s">
        <v>10</v>
      </c>
      <c r="G2993" s="2" t="str">
        <f t="shared" si="184"/>
        <v/>
      </c>
      <c r="H2993" s="2" t="str">
        <f t="shared" si="185"/>
        <v/>
      </c>
      <c r="I2993" s="2" t="str">
        <f t="shared" si="186"/>
        <v/>
      </c>
      <c r="J2993" s="2">
        <f t="shared" si="187"/>
        <v>386290.00777000003</v>
      </c>
      <c r="K2993" t="s">
        <v>20</v>
      </c>
      <c r="L2993" t="s">
        <v>27</v>
      </c>
    </row>
    <row r="2994" spans="1:12" x14ac:dyDescent="0.25">
      <c r="A2994">
        <v>279507.02954000002</v>
      </c>
      <c r="B2994" t="s">
        <v>741</v>
      </c>
      <c r="C2994" t="s">
        <v>10</v>
      </c>
      <c r="D2994" t="s">
        <v>10</v>
      </c>
      <c r="E2994" t="s">
        <v>741</v>
      </c>
      <c r="F2994" t="s">
        <v>10</v>
      </c>
      <c r="G2994" s="2" t="str">
        <f t="shared" si="184"/>
        <v/>
      </c>
      <c r="H2994" s="2" t="str">
        <f t="shared" si="185"/>
        <v/>
      </c>
      <c r="I2994" s="2" t="str">
        <f t="shared" si="186"/>
        <v/>
      </c>
      <c r="J2994" s="2">
        <f t="shared" si="187"/>
        <v>279507.02954000002</v>
      </c>
      <c r="K2994" t="s">
        <v>20</v>
      </c>
      <c r="L2994" t="s">
        <v>27</v>
      </c>
    </row>
    <row r="2995" spans="1:12" x14ac:dyDescent="0.25">
      <c r="A2995">
        <v>11909712.37624</v>
      </c>
      <c r="B2995" t="s">
        <v>742</v>
      </c>
      <c r="C2995" t="s">
        <v>10</v>
      </c>
      <c r="D2995" t="s">
        <v>10</v>
      </c>
      <c r="E2995" t="s">
        <v>742</v>
      </c>
      <c r="F2995" t="s">
        <v>10</v>
      </c>
      <c r="G2995" s="2" t="str">
        <f t="shared" si="184"/>
        <v/>
      </c>
      <c r="H2995" s="2" t="str">
        <f t="shared" si="185"/>
        <v/>
      </c>
      <c r="I2995" s="2" t="str">
        <f t="shared" si="186"/>
        <v/>
      </c>
      <c r="J2995" s="2">
        <f t="shared" si="187"/>
        <v>11909712.376240002</v>
      </c>
      <c r="K2995" t="s">
        <v>11</v>
      </c>
      <c r="L2995" t="s">
        <v>550</v>
      </c>
    </row>
    <row r="2996" spans="1:12" x14ac:dyDescent="0.25">
      <c r="A2996">
        <v>435831</v>
      </c>
      <c r="B2996" t="s">
        <v>33</v>
      </c>
      <c r="C2996" t="s">
        <v>10</v>
      </c>
      <c r="D2996" t="s">
        <v>10</v>
      </c>
      <c r="E2996" t="s">
        <v>33</v>
      </c>
      <c r="F2996" t="s">
        <v>10</v>
      </c>
      <c r="G2996" s="2" t="str">
        <f t="shared" si="184"/>
        <v/>
      </c>
      <c r="H2996" s="2" t="str">
        <f t="shared" si="185"/>
        <v/>
      </c>
      <c r="I2996" s="2" t="str">
        <f t="shared" si="186"/>
        <v/>
      </c>
      <c r="J2996" s="2">
        <f t="shared" si="187"/>
        <v>435831</v>
      </c>
      <c r="K2996" t="s">
        <v>11</v>
      </c>
      <c r="L2996" t="s">
        <v>348</v>
      </c>
    </row>
    <row r="2997" spans="1:12" x14ac:dyDescent="0.25">
      <c r="A2997">
        <v>71285.968869999997</v>
      </c>
      <c r="B2997" t="s">
        <v>743</v>
      </c>
      <c r="C2997" t="s">
        <v>10</v>
      </c>
      <c r="D2997" t="s">
        <v>10</v>
      </c>
      <c r="E2997" t="s">
        <v>743</v>
      </c>
      <c r="F2997" t="s">
        <v>10</v>
      </c>
      <c r="G2997" s="2" t="str">
        <f t="shared" si="184"/>
        <v/>
      </c>
      <c r="H2997" s="2" t="str">
        <f t="shared" si="185"/>
        <v/>
      </c>
      <c r="I2997" s="2" t="str">
        <f t="shared" si="186"/>
        <v/>
      </c>
      <c r="J2997" s="2">
        <f t="shared" si="187"/>
        <v>71285.968869999997</v>
      </c>
      <c r="K2997" t="s">
        <v>11</v>
      </c>
      <c r="L2997" t="s">
        <v>550</v>
      </c>
    </row>
    <row r="2998" spans="1:12" x14ac:dyDescent="0.25">
      <c r="A2998">
        <v>465941.96516999998</v>
      </c>
      <c r="B2998" t="s">
        <v>744</v>
      </c>
      <c r="C2998" t="s">
        <v>10</v>
      </c>
      <c r="D2998" t="s">
        <v>10</v>
      </c>
      <c r="E2998" t="s">
        <v>744</v>
      </c>
      <c r="F2998" t="s">
        <v>10</v>
      </c>
      <c r="G2998" s="2" t="str">
        <f t="shared" si="184"/>
        <v/>
      </c>
      <c r="H2998" s="2" t="str">
        <f t="shared" si="185"/>
        <v/>
      </c>
      <c r="I2998" s="2" t="str">
        <f t="shared" si="186"/>
        <v/>
      </c>
      <c r="J2998" s="2">
        <f t="shared" si="187"/>
        <v>465941.96516999998</v>
      </c>
      <c r="K2998" t="s">
        <v>11</v>
      </c>
      <c r="L2998" t="s">
        <v>348</v>
      </c>
    </row>
    <row r="2999" spans="1:12" x14ac:dyDescent="0.25">
      <c r="A2999">
        <v>1376551.8093000001</v>
      </c>
      <c r="B2999" t="s">
        <v>745</v>
      </c>
      <c r="C2999" t="s">
        <v>10</v>
      </c>
      <c r="D2999" t="s">
        <v>746</v>
      </c>
      <c r="E2999" t="s">
        <v>747</v>
      </c>
      <c r="F2999" t="s">
        <v>10</v>
      </c>
      <c r="G2999" s="2" t="str">
        <f t="shared" si="184"/>
        <v/>
      </c>
      <c r="H2999" s="2" t="str">
        <f t="shared" si="185"/>
        <v/>
      </c>
      <c r="I2999" s="2">
        <f t="shared" si="186"/>
        <v>3536.0963908623853</v>
      </c>
      <c r="J2999" s="2">
        <f t="shared" si="187"/>
        <v>1373015.7129091376</v>
      </c>
      <c r="K2999" t="s">
        <v>11</v>
      </c>
      <c r="L2999" t="s">
        <v>348</v>
      </c>
    </row>
    <row r="3000" spans="1:12" x14ac:dyDescent="0.25">
      <c r="A3000">
        <v>27605634.043469999</v>
      </c>
      <c r="B3000" t="s">
        <v>748</v>
      </c>
      <c r="C3000" t="s">
        <v>10</v>
      </c>
      <c r="D3000" t="s">
        <v>10</v>
      </c>
      <c r="E3000" t="s">
        <v>748</v>
      </c>
      <c r="F3000" t="s">
        <v>10</v>
      </c>
      <c r="G3000" s="2" t="str">
        <f t="shared" si="184"/>
        <v/>
      </c>
      <c r="H3000" s="2" t="str">
        <f t="shared" si="185"/>
        <v/>
      </c>
      <c r="I3000" s="2" t="str">
        <f t="shared" si="186"/>
        <v/>
      </c>
      <c r="J3000" s="2">
        <f t="shared" si="187"/>
        <v>27605634.043469999</v>
      </c>
      <c r="K3000" t="s">
        <v>11</v>
      </c>
      <c r="L3000" t="s">
        <v>550</v>
      </c>
    </row>
    <row r="3001" spans="1:12" x14ac:dyDescent="0.25">
      <c r="A3001">
        <v>760827.73624</v>
      </c>
      <c r="B3001" t="s">
        <v>369</v>
      </c>
      <c r="C3001" t="s">
        <v>10</v>
      </c>
      <c r="D3001" t="s">
        <v>10</v>
      </c>
      <c r="E3001" t="s">
        <v>369</v>
      </c>
      <c r="F3001" t="s">
        <v>10</v>
      </c>
      <c r="G3001" s="2" t="str">
        <f t="shared" si="184"/>
        <v/>
      </c>
      <c r="H3001" s="2" t="str">
        <f t="shared" si="185"/>
        <v/>
      </c>
      <c r="I3001" s="2" t="str">
        <f t="shared" si="186"/>
        <v/>
      </c>
      <c r="J3001" s="2">
        <f t="shared" si="187"/>
        <v>760827.73624</v>
      </c>
      <c r="K3001" t="s">
        <v>20</v>
      </c>
      <c r="L3001" t="s">
        <v>27</v>
      </c>
    </row>
    <row r="3002" spans="1:12" x14ac:dyDescent="0.25">
      <c r="A3002">
        <v>963019.24893</v>
      </c>
      <c r="B3002">
        <v>1180.31</v>
      </c>
      <c r="C3002" t="s">
        <v>10</v>
      </c>
      <c r="D3002" t="s">
        <v>10</v>
      </c>
      <c r="E3002">
        <v>1180.31</v>
      </c>
      <c r="F3002" t="s">
        <v>10</v>
      </c>
      <c r="G3002" s="2" t="str">
        <f t="shared" si="184"/>
        <v/>
      </c>
      <c r="H3002" s="2" t="str">
        <f t="shared" si="185"/>
        <v/>
      </c>
      <c r="I3002" s="2" t="str">
        <f t="shared" si="186"/>
        <v/>
      </c>
      <c r="J3002" s="2">
        <f t="shared" si="187"/>
        <v>963019.24893</v>
      </c>
      <c r="K3002" t="s">
        <v>11</v>
      </c>
      <c r="L3002" t="s">
        <v>18</v>
      </c>
    </row>
    <row r="3003" spans="1:12" x14ac:dyDescent="0.25">
      <c r="A3003">
        <v>37686.038310000004</v>
      </c>
      <c r="B3003" t="s">
        <v>749</v>
      </c>
      <c r="C3003" t="s">
        <v>10</v>
      </c>
      <c r="D3003" t="s">
        <v>10</v>
      </c>
      <c r="E3003" t="s">
        <v>749</v>
      </c>
      <c r="F3003" t="s">
        <v>10</v>
      </c>
      <c r="G3003" s="2" t="str">
        <f t="shared" si="184"/>
        <v/>
      </c>
      <c r="H3003" s="2" t="str">
        <f t="shared" si="185"/>
        <v/>
      </c>
      <c r="I3003" s="2" t="str">
        <f t="shared" si="186"/>
        <v/>
      </c>
      <c r="J3003" s="2">
        <f t="shared" si="187"/>
        <v>37686.038310000004</v>
      </c>
      <c r="K3003" t="s">
        <v>11</v>
      </c>
      <c r="L3003" t="s">
        <v>348</v>
      </c>
    </row>
    <row r="3004" spans="1:12" x14ac:dyDescent="0.25">
      <c r="A3004">
        <v>1990931.8139299999</v>
      </c>
      <c r="B3004" t="s">
        <v>481</v>
      </c>
      <c r="C3004" t="s">
        <v>10</v>
      </c>
      <c r="D3004" t="s">
        <v>10</v>
      </c>
      <c r="E3004" t="s">
        <v>481</v>
      </c>
      <c r="F3004" t="s">
        <v>10</v>
      </c>
      <c r="G3004" s="2" t="str">
        <f t="shared" si="184"/>
        <v/>
      </c>
      <c r="H3004" s="2" t="str">
        <f t="shared" si="185"/>
        <v/>
      </c>
      <c r="I3004" s="2" t="str">
        <f t="shared" si="186"/>
        <v/>
      </c>
      <c r="J3004" s="2">
        <f t="shared" si="187"/>
        <v>1990931.8139300002</v>
      </c>
      <c r="K3004" t="s">
        <v>11</v>
      </c>
      <c r="L3004" t="s">
        <v>550</v>
      </c>
    </row>
    <row r="3005" spans="1:12" x14ac:dyDescent="0.25">
      <c r="A3005">
        <v>188264.4528</v>
      </c>
      <c r="B3005" t="s">
        <v>750</v>
      </c>
      <c r="C3005" t="s">
        <v>10</v>
      </c>
      <c r="D3005" t="s">
        <v>750</v>
      </c>
      <c r="E3005" t="s">
        <v>10</v>
      </c>
      <c r="F3005" t="s">
        <v>10</v>
      </c>
      <c r="G3005" s="2" t="str">
        <f t="shared" si="184"/>
        <v/>
      </c>
      <c r="H3005" s="2" t="str">
        <f t="shared" si="185"/>
        <v/>
      </c>
      <c r="I3005" s="2">
        <f t="shared" si="186"/>
        <v>188264.4528</v>
      </c>
      <c r="J3005" s="2" t="str">
        <f t="shared" si="187"/>
        <v/>
      </c>
      <c r="K3005" t="s">
        <v>11</v>
      </c>
      <c r="L3005" t="s">
        <v>348</v>
      </c>
    </row>
    <row r="3006" spans="1:12" x14ac:dyDescent="0.25">
      <c r="A3006">
        <v>3985963.7293699998</v>
      </c>
      <c r="B3006" t="s">
        <v>751</v>
      </c>
      <c r="C3006" t="s">
        <v>10</v>
      </c>
      <c r="D3006" t="s">
        <v>10</v>
      </c>
      <c r="E3006" t="s">
        <v>751</v>
      </c>
      <c r="F3006" t="s">
        <v>10</v>
      </c>
      <c r="G3006" s="2" t="str">
        <f t="shared" si="184"/>
        <v/>
      </c>
      <c r="H3006" s="2" t="str">
        <f t="shared" si="185"/>
        <v/>
      </c>
      <c r="I3006" s="2" t="str">
        <f t="shared" si="186"/>
        <v/>
      </c>
      <c r="J3006" s="2">
        <f t="shared" si="187"/>
        <v>3985963.7293699998</v>
      </c>
      <c r="K3006" t="s">
        <v>11</v>
      </c>
      <c r="L3006" t="s">
        <v>42</v>
      </c>
    </row>
    <row r="3007" spans="1:12" x14ac:dyDescent="0.25">
      <c r="A3007">
        <v>16518.125</v>
      </c>
      <c r="B3007" t="s">
        <v>123</v>
      </c>
      <c r="C3007" t="s">
        <v>10</v>
      </c>
      <c r="D3007" t="s">
        <v>10</v>
      </c>
      <c r="E3007" t="s">
        <v>123</v>
      </c>
      <c r="F3007" t="s">
        <v>10</v>
      </c>
      <c r="G3007" s="2" t="str">
        <f t="shared" si="184"/>
        <v/>
      </c>
      <c r="H3007" s="2" t="str">
        <f t="shared" si="185"/>
        <v/>
      </c>
      <c r="I3007" s="2" t="str">
        <f t="shared" si="186"/>
        <v/>
      </c>
      <c r="J3007" s="2">
        <f t="shared" si="187"/>
        <v>16518.125</v>
      </c>
      <c r="K3007" t="s">
        <v>11</v>
      </c>
      <c r="L3007" t="s">
        <v>42</v>
      </c>
    </row>
    <row r="3008" spans="1:12" x14ac:dyDescent="0.25">
      <c r="A3008">
        <v>246486.91797000001</v>
      </c>
      <c r="B3008" t="s">
        <v>752</v>
      </c>
      <c r="C3008" t="s">
        <v>10</v>
      </c>
      <c r="D3008" t="s">
        <v>10</v>
      </c>
      <c r="E3008" t="s">
        <v>752</v>
      </c>
      <c r="F3008" t="s">
        <v>10</v>
      </c>
      <c r="G3008" s="2" t="str">
        <f t="shared" si="184"/>
        <v/>
      </c>
      <c r="H3008" s="2" t="str">
        <f t="shared" si="185"/>
        <v/>
      </c>
      <c r="I3008" s="2" t="str">
        <f t="shared" si="186"/>
        <v/>
      </c>
      <c r="J3008" s="2">
        <f t="shared" si="187"/>
        <v>246486.91797000004</v>
      </c>
      <c r="K3008" t="s">
        <v>20</v>
      </c>
      <c r="L3008" t="s">
        <v>21</v>
      </c>
    </row>
    <row r="3009" spans="1:12" x14ac:dyDescent="0.25">
      <c r="A3009">
        <v>692689.58807000006</v>
      </c>
      <c r="B3009" t="s">
        <v>753</v>
      </c>
      <c r="C3009" t="s">
        <v>10</v>
      </c>
      <c r="D3009" t="s">
        <v>10</v>
      </c>
      <c r="E3009" t="s">
        <v>753</v>
      </c>
      <c r="F3009" t="s">
        <v>10</v>
      </c>
      <c r="G3009" s="2" t="str">
        <f t="shared" si="184"/>
        <v/>
      </c>
      <c r="H3009" s="2" t="str">
        <f t="shared" si="185"/>
        <v/>
      </c>
      <c r="I3009" s="2" t="str">
        <f t="shared" si="186"/>
        <v/>
      </c>
      <c r="J3009" s="2">
        <f t="shared" si="187"/>
        <v>692689.58807000006</v>
      </c>
      <c r="K3009" t="s">
        <v>20</v>
      </c>
      <c r="L3009" t="s">
        <v>18</v>
      </c>
    </row>
    <row r="3010" spans="1:12" x14ac:dyDescent="0.25">
      <c r="A3010">
        <v>624172.89289999998</v>
      </c>
      <c r="B3010" t="s">
        <v>130</v>
      </c>
      <c r="C3010" t="s">
        <v>10</v>
      </c>
      <c r="D3010" t="s">
        <v>10</v>
      </c>
      <c r="E3010" t="s">
        <v>130</v>
      </c>
      <c r="F3010" t="s">
        <v>10</v>
      </c>
      <c r="G3010" s="2" t="str">
        <f t="shared" si="184"/>
        <v/>
      </c>
      <c r="H3010" s="2" t="str">
        <f t="shared" si="185"/>
        <v/>
      </c>
      <c r="I3010" s="2" t="str">
        <f t="shared" si="186"/>
        <v/>
      </c>
      <c r="J3010" s="2">
        <f t="shared" si="187"/>
        <v>624172.89289999998</v>
      </c>
      <c r="K3010" t="s">
        <v>20</v>
      </c>
      <c r="L3010" t="s">
        <v>59</v>
      </c>
    </row>
    <row r="3011" spans="1:12" x14ac:dyDescent="0.25">
      <c r="A3011">
        <v>4618852.4808</v>
      </c>
      <c r="B3011">
        <v>1144</v>
      </c>
      <c r="C3011" t="s">
        <v>10</v>
      </c>
      <c r="D3011" t="s">
        <v>10</v>
      </c>
      <c r="E3011">
        <v>1144</v>
      </c>
      <c r="F3011" t="s">
        <v>10</v>
      </c>
      <c r="G3011" s="2" t="str">
        <f t="shared" ref="G3011:G3074" si="188">IF(--F3011=0,"",$A3011/$B3011*F3011)</f>
        <v/>
      </c>
      <c r="H3011" s="2" t="str">
        <f t="shared" ref="H3011:H3074" si="189">IF(--C3011=0,"",$A3011/$B3011*C3011)</f>
        <v/>
      </c>
      <c r="I3011" s="2" t="str">
        <f t="shared" ref="I3011:I3074" si="190">IF(--D3011=0,"",$A3011/$B3011*D3011)</f>
        <v/>
      </c>
      <c r="J3011" s="2">
        <f t="shared" ref="J3011:J3074" si="191">IF(--E3011=0,"",$A3011/$B3011*E3011)</f>
        <v>4618852.4808</v>
      </c>
      <c r="K3011" t="s">
        <v>11</v>
      </c>
      <c r="L3011" t="s">
        <v>550</v>
      </c>
    </row>
    <row r="3012" spans="1:12" x14ac:dyDescent="0.25">
      <c r="A3012">
        <v>19236705.94514</v>
      </c>
      <c r="B3012" t="s">
        <v>754</v>
      </c>
      <c r="C3012" t="s">
        <v>10</v>
      </c>
      <c r="D3012" t="s">
        <v>220</v>
      </c>
      <c r="E3012" t="s">
        <v>755</v>
      </c>
      <c r="F3012" t="s">
        <v>10</v>
      </c>
      <c r="G3012" s="2" t="str">
        <f t="shared" si="188"/>
        <v/>
      </c>
      <c r="H3012" s="2" t="str">
        <f t="shared" si="189"/>
        <v/>
      </c>
      <c r="I3012" s="2">
        <f t="shared" si="190"/>
        <v>2107307.3805317683</v>
      </c>
      <c r="J3012" s="2">
        <f t="shared" si="191"/>
        <v>17129398.564608235</v>
      </c>
      <c r="K3012" t="s">
        <v>11</v>
      </c>
      <c r="L3012" t="s">
        <v>348</v>
      </c>
    </row>
    <row r="3013" spans="1:12" x14ac:dyDescent="0.25">
      <c r="A3013">
        <v>371063.01964000001</v>
      </c>
      <c r="B3013" t="s">
        <v>756</v>
      </c>
      <c r="C3013" t="s">
        <v>10</v>
      </c>
      <c r="D3013" t="s">
        <v>10</v>
      </c>
      <c r="E3013" t="s">
        <v>756</v>
      </c>
      <c r="F3013" t="s">
        <v>10</v>
      </c>
      <c r="G3013" s="2" t="str">
        <f t="shared" si="188"/>
        <v/>
      </c>
      <c r="H3013" s="2" t="str">
        <f t="shared" si="189"/>
        <v/>
      </c>
      <c r="I3013" s="2" t="str">
        <f t="shared" si="190"/>
        <v/>
      </c>
      <c r="J3013" s="2">
        <f t="shared" si="191"/>
        <v>371063.01964000001</v>
      </c>
      <c r="K3013" t="s">
        <v>11</v>
      </c>
      <c r="L3013" t="s">
        <v>550</v>
      </c>
    </row>
    <row r="3014" spans="1:12" x14ac:dyDescent="0.25">
      <c r="A3014">
        <v>346577.87135999999</v>
      </c>
      <c r="B3014" t="s">
        <v>440</v>
      </c>
      <c r="C3014" t="s">
        <v>10</v>
      </c>
      <c r="D3014" t="s">
        <v>10</v>
      </c>
      <c r="E3014" t="s">
        <v>440</v>
      </c>
      <c r="F3014" t="s">
        <v>10</v>
      </c>
      <c r="G3014" s="2" t="str">
        <f t="shared" si="188"/>
        <v/>
      </c>
      <c r="H3014" s="2" t="str">
        <f t="shared" si="189"/>
        <v/>
      </c>
      <c r="I3014" s="2" t="str">
        <f t="shared" si="190"/>
        <v/>
      </c>
      <c r="J3014" s="2">
        <f t="shared" si="191"/>
        <v>346577.87135999999</v>
      </c>
      <c r="K3014" t="s">
        <v>20</v>
      </c>
      <c r="L3014" t="s">
        <v>18</v>
      </c>
    </row>
    <row r="3015" spans="1:12" x14ac:dyDescent="0.25">
      <c r="A3015">
        <v>201593.53203999999</v>
      </c>
      <c r="B3015" t="s">
        <v>123</v>
      </c>
      <c r="C3015" t="s">
        <v>10</v>
      </c>
      <c r="D3015" t="s">
        <v>10</v>
      </c>
      <c r="E3015" t="s">
        <v>123</v>
      </c>
      <c r="F3015" t="s">
        <v>10</v>
      </c>
      <c r="G3015" s="2" t="str">
        <f t="shared" si="188"/>
        <v/>
      </c>
      <c r="H3015" s="2" t="str">
        <f t="shared" si="189"/>
        <v/>
      </c>
      <c r="I3015" s="2" t="str">
        <f t="shared" si="190"/>
        <v/>
      </c>
      <c r="J3015" s="2">
        <f t="shared" si="191"/>
        <v>201593.53203999999</v>
      </c>
      <c r="K3015" t="s">
        <v>20</v>
      </c>
      <c r="L3015" t="s">
        <v>27</v>
      </c>
    </row>
    <row r="3016" spans="1:12" x14ac:dyDescent="0.25">
      <c r="A3016">
        <v>14658.929760000001</v>
      </c>
      <c r="B3016" t="s">
        <v>298</v>
      </c>
      <c r="C3016" t="s">
        <v>10</v>
      </c>
      <c r="D3016" t="s">
        <v>10</v>
      </c>
      <c r="E3016" t="s">
        <v>298</v>
      </c>
      <c r="F3016" t="s">
        <v>10</v>
      </c>
      <c r="G3016" s="2" t="str">
        <f t="shared" si="188"/>
        <v/>
      </c>
      <c r="H3016" s="2" t="str">
        <f t="shared" si="189"/>
        <v/>
      </c>
      <c r="I3016" s="2" t="str">
        <f t="shared" si="190"/>
        <v/>
      </c>
      <c r="J3016" s="2">
        <f t="shared" si="191"/>
        <v>14658.929760000001</v>
      </c>
      <c r="K3016" t="s">
        <v>20</v>
      </c>
      <c r="L3016" t="s">
        <v>42</v>
      </c>
    </row>
    <row r="3017" spans="1:12" x14ac:dyDescent="0.25">
      <c r="A3017">
        <v>37482.661160000003</v>
      </c>
      <c r="B3017" t="s">
        <v>757</v>
      </c>
      <c r="C3017" t="s">
        <v>10</v>
      </c>
      <c r="D3017" t="s">
        <v>10</v>
      </c>
      <c r="E3017" t="s">
        <v>757</v>
      </c>
      <c r="F3017" t="s">
        <v>10</v>
      </c>
      <c r="G3017" s="2" t="str">
        <f t="shared" si="188"/>
        <v/>
      </c>
      <c r="H3017" s="2" t="str">
        <f t="shared" si="189"/>
        <v/>
      </c>
      <c r="I3017" s="2" t="str">
        <f t="shared" si="190"/>
        <v/>
      </c>
      <c r="J3017" s="2">
        <f t="shared" si="191"/>
        <v>37482.661160000003</v>
      </c>
      <c r="K3017" t="s">
        <v>11</v>
      </c>
      <c r="L3017" t="s">
        <v>18</v>
      </c>
    </row>
    <row r="3018" spans="1:12" x14ac:dyDescent="0.25">
      <c r="A3018">
        <v>616430.42975000001</v>
      </c>
      <c r="B3018" t="s">
        <v>758</v>
      </c>
      <c r="C3018" t="s">
        <v>10</v>
      </c>
      <c r="D3018" t="s">
        <v>10</v>
      </c>
      <c r="E3018" t="s">
        <v>758</v>
      </c>
      <c r="F3018" t="s">
        <v>10</v>
      </c>
      <c r="G3018" s="2" t="str">
        <f t="shared" si="188"/>
        <v/>
      </c>
      <c r="H3018" s="2" t="str">
        <f t="shared" si="189"/>
        <v/>
      </c>
      <c r="I3018" s="2" t="str">
        <f t="shared" si="190"/>
        <v/>
      </c>
      <c r="J3018" s="2">
        <f t="shared" si="191"/>
        <v>616430.42975000001</v>
      </c>
      <c r="K3018" t="s">
        <v>11</v>
      </c>
      <c r="L3018" t="s">
        <v>348</v>
      </c>
    </row>
    <row r="3019" spans="1:12" x14ac:dyDescent="0.25">
      <c r="A3019">
        <v>1817265.89325</v>
      </c>
      <c r="B3019" t="s">
        <v>759</v>
      </c>
      <c r="C3019" t="s">
        <v>10</v>
      </c>
      <c r="D3019" t="s">
        <v>10</v>
      </c>
      <c r="E3019" t="s">
        <v>759</v>
      </c>
      <c r="F3019" t="s">
        <v>10</v>
      </c>
      <c r="G3019" s="2" t="str">
        <f t="shared" si="188"/>
        <v/>
      </c>
      <c r="H3019" s="2" t="str">
        <f t="shared" si="189"/>
        <v/>
      </c>
      <c r="I3019" s="2" t="str">
        <f t="shared" si="190"/>
        <v/>
      </c>
      <c r="J3019" s="2">
        <f t="shared" si="191"/>
        <v>1817265.89325</v>
      </c>
      <c r="K3019" t="s">
        <v>11</v>
      </c>
      <c r="L3019" t="s">
        <v>550</v>
      </c>
    </row>
    <row r="3020" spans="1:12" x14ac:dyDescent="0.25">
      <c r="A3020">
        <v>119021.89572</v>
      </c>
      <c r="B3020" t="s">
        <v>760</v>
      </c>
      <c r="C3020" t="s">
        <v>10</v>
      </c>
      <c r="D3020" t="s">
        <v>10</v>
      </c>
      <c r="E3020" t="s">
        <v>760</v>
      </c>
      <c r="F3020" t="s">
        <v>10</v>
      </c>
      <c r="G3020" s="2" t="str">
        <f t="shared" si="188"/>
        <v/>
      </c>
      <c r="H3020" s="2" t="str">
        <f t="shared" si="189"/>
        <v/>
      </c>
      <c r="I3020" s="2" t="str">
        <f t="shared" si="190"/>
        <v/>
      </c>
      <c r="J3020" s="2">
        <f t="shared" si="191"/>
        <v>119021.89572</v>
      </c>
      <c r="K3020" t="s">
        <v>20</v>
      </c>
      <c r="L3020" t="s">
        <v>59</v>
      </c>
    </row>
    <row r="3021" spans="1:12" x14ac:dyDescent="0.25">
      <c r="A3021">
        <v>27223.289359999999</v>
      </c>
      <c r="B3021" t="s">
        <v>24</v>
      </c>
      <c r="C3021" t="s">
        <v>10</v>
      </c>
      <c r="D3021" t="s">
        <v>10</v>
      </c>
      <c r="E3021" t="s">
        <v>24</v>
      </c>
      <c r="F3021" t="s">
        <v>10</v>
      </c>
      <c r="G3021" s="2" t="str">
        <f t="shared" si="188"/>
        <v/>
      </c>
      <c r="H3021" s="2" t="str">
        <f t="shared" si="189"/>
        <v/>
      </c>
      <c r="I3021" s="2" t="str">
        <f t="shared" si="190"/>
        <v/>
      </c>
      <c r="J3021" s="2">
        <f t="shared" si="191"/>
        <v>27223.289359999995</v>
      </c>
      <c r="K3021" t="s">
        <v>11</v>
      </c>
      <c r="L3021" t="s">
        <v>27</v>
      </c>
    </row>
    <row r="3022" spans="1:12" x14ac:dyDescent="0.25">
      <c r="A3022">
        <v>2212010.24468</v>
      </c>
      <c r="B3022" t="s">
        <v>761</v>
      </c>
      <c r="C3022" t="s">
        <v>10</v>
      </c>
      <c r="D3022" t="s">
        <v>10</v>
      </c>
      <c r="E3022" t="s">
        <v>761</v>
      </c>
      <c r="F3022" t="s">
        <v>10</v>
      </c>
      <c r="G3022" s="2" t="str">
        <f t="shared" si="188"/>
        <v/>
      </c>
      <c r="H3022" s="2" t="str">
        <f t="shared" si="189"/>
        <v/>
      </c>
      <c r="I3022" s="2" t="str">
        <f t="shared" si="190"/>
        <v/>
      </c>
      <c r="J3022" s="2">
        <f t="shared" si="191"/>
        <v>2212010.24468</v>
      </c>
      <c r="K3022" t="s">
        <v>20</v>
      </c>
      <c r="L3022" t="s">
        <v>18</v>
      </c>
    </row>
    <row r="3023" spans="1:12" x14ac:dyDescent="0.25">
      <c r="A3023">
        <v>122165.588</v>
      </c>
      <c r="B3023" t="s">
        <v>762</v>
      </c>
      <c r="C3023" t="s">
        <v>10</v>
      </c>
      <c r="D3023" t="s">
        <v>10</v>
      </c>
      <c r="E3023" t="s">
        <v>762</v>
      </c>
      <c r="F3023" t="s">
        <v>10</v>
      </c>
      <c r="G3023" s="2" t="str">
        <f t="shared" si="188"/>
        <v/>
      </c>
      <c r="H3023" s="2" t="str">
        <f t="shared" si="189"/>
        <v/>
      </c>
      <c r="I3023" s="2" t="str">
        <f t="shared" si="190"/>
        <v/>
      </c>
      <c r="J3023" s="2">
        <f t="shared" si="191"/>
        <v>122165.588</v>
      </c>
      <c r="K3023" t="s">
        <v>20</v>
      </c>
      <c r="L3023" t="s">
        <v>21</v>
      </c>
    </row>
    <row r="3024" spans="1:12" x14ac:dyDescent="0.25">
      <c r="A3024">
        <v>761292.92579999997</v>
      </c>
      <c r="B3024">
        <v>50758</v>
      </c>
      <c r="C3024" t="s">
        <v>10</v>
      </c>
      <c r="D3024" t="s">
        <v>10</v>
      </c>
      <c r="E3024">
        <v>50629</v>
      </c>
      <c r="F3024" t="s">
        <v>309</v>
      </c>
      <c r="G3024" s="2">
        <f t="shared" si="188"/>
        <v>1934.8041181331021</v>
      </c>
      <c r="H3024" s="2" t="str">
        <f t="shared" si="189"/>
        <v/>
      </c>
      <c r="I3024" s="2" t="str">
        <f t="shared" si="190"/>
        <v/>
      </c>
      <c r="J3024" s="2">
        <f t="shared" si="191"/>
        <v>759358.12168186682</v>
      </c>
      <c r="K3024" t="s">
        <v>20</v>
      </c>
      <c r="L3024" t="s">
        <v>142</v>
      </c>
    </row>
    <row r="3025" spans="1:12" x14ac:dyDescent="0.25">
      <c r="A3025">
        <v>802197.77468000003</v>
      </c>
      <c r="B3025" t="s">
        <v>763</v>
      </c>
      <c r="C3025" t="s">
        <v>10</v>
      </c>
      <c r="D3025" t="s">
        <v>657</v>
      </c>
      <c r="E3025" t="s">
        <v>764</v>
      </c>
      <c r="F3025" t="s">
        <v>10</v>
      </c>
      <c r="G3025" s="2" t="str">
        <f t="shared" si="188"/>
        <v/>
      </c>
      <c r="H3025" s="2" t="str">
        <f t="shared" si="189"/>
        <v/>
      </c>
      <c r="I3025" s="2">
        <f t="shared" si="190"/>
        <v>278613.90601598955</v>
      </c>
      <c r="J3025" s="2">
        <f t="shared" si="191"/>
        <v>523583.86866401049</v>
      </c>
      <c r="K3025" t="s">
        <v>11</v>
      </c>
      <c r="L3025" t="s">
        <v>348</v>
      </c>
    </row>
    <row r="3026" spans="1:12" x14ac:dyDescent="0.25">
      <c r="A3026">
        <v>586632.72793000005</v>
      </c>
      <c r="B3026">
        <v>1062.4000000000001</v>
      </c>
      <c r="C3026" t="s">
        <v>10</v>
      </c>
      <c r="D3026" t="s">
        <v>10</v>
      </c>
      <c r="E3026">
        <v>1062.4000000000001</v>
      </c>
      <c r="F3026" t="s">
        <v>10</v>
      </c>
      <c r="G3026" s="2" t="str">
        <f t="shared" si="188"/>
        <v/>
      </c>
      <c r="H3026" s="2" t="str">
        <f t="shared" si="189"/>
        <v/>
      </c>
      <c r="I3026" s="2" t="str">
        <f t="shared" si="190"/>
        <v/>
      </c>
      <c r="J3026" s="2">
        <f t="shared" si="191"/>
        <v>586632.72793000005</v>
      </c>
      <c r="K3026" t="s">
        <v>11</v>
      </c>
      <c r="L3026" t="s">
        <v>18</v>
      </c>
    </row>
    <row r="3027" spans="1:12" x14ac:dyDescent="0.25">
      <c r="A3027">
        <v>57790.878409999998</v>
      </c>
      <c r="B3027" t="s">
        <v>765</v>
      </c>
      <c r="C3027" t="s">
        <v>10</v>
      </c>
      <c r="D3027" t="s">
        <v>10</v>
      </c>
      <c r="E3027" t="s">
        <v>765</v>
      </c>
      <c r="F3027" t="s">
        <v>10</v>
      </c>
      <c r="G3027" s="2" t="str">
        <f t="shared" si="188"/>
        <v/>
      </c>
      <c r="H3027" s="2" t="str">
        <f t="shared" si="189"/>
        <v/>
      </c>
      <c r="I3027" s="2" t="str">
        <f t="shared" si="190"/>
        <v/>
      </c>
      <c r="J3027" s="2">
        <f t="shared" si="191"/>
        <v>57790.878409999998</v>
      </c>
      <c r="K3027" t="s">
        <v>11</v>
      </c>
      <c r="L3027" t="s">
        <v>348</v>
      </c>
    </row>
    <row r="3028" spans="1:12" x14ac:dyDescent="0.25">
      <c r="A3028">
        <v>81802.806280000004</v>
      </c>
      <c r="B3028" t="s">
        <v>41</v>
      </c>
      <c r="C3028" t="s">
        <v>10</v>
      </c>
      <c r="D3028" t="s">
        <v>10</v>
      </c>
      <c r="E3028" t="s">
        <v>41</v>
      </c>
      <c r="F3028" t="s">
        <v>10</v>
      </c>
      <c r="G3028" s="2" t="str">
        <f t="shared" si="188"/>
        <v/>
      </c>
      <c r="H3028" s="2" t="str">
        <f t="shared" si="189"/>
        <v/>
      </c>
      <c r="I3028" s="2" t="str">
        <f t="shared" si="190"/>
        <v/>
      </c>
      <c r="J3028" s="2">
        <f t="shared" si="191"/>
        <v>81802.806280000004</v>
      </c>
      <c r="K3028" t="s">
        <v>20</v>
      </c>
      <c r="L3028" t="s">
        <v>30</v>
      </c>
    </row>
    <row r="3029" spans="1:12" x14ac:dyDescent="0.25">
      <c r="A3029">
        <v>470710.58000999998</v>
      </c>
      <c r="B3029" t="s">
        <v>766</v>
      </c>
      <c r="C3029" t="s">
        <v>10</v>
      </c>
      <c r="D3029" t="s">
        <v>10</v>
      </c>
      <c r="E3029" t="s">
        <v>766</v>
      </c>
      <c r="F3029" t="s">
        <v>10</v>
      </c>
      <c r="G3029" s="2" t="str">
        <f t="shared" si="188"/>
        <v/>
      </c>
      <c r="H3029" s="2" t="str">
        <f t="shared" si="189"/>
        <v/>
      </c>
      <c r="I3029" s="2" t="str">
        <f t="shared" si="190"/>
        <v/>
      </c>
      <c r="J3029" s="2">
        <f t="shared" si="191"/>
        <v>470710.58000999998</v>
      </c>
      <c r="K3029" t="s">
        <v>11</v>
      </c>
      <c r="L3029" t="s">
        <v>27</v>
      </c>
    </row>
    <row r="3030" spans="1:12" x14ac:dyDescent="0.25">
      <c r="A3030">
        <v>1314519.79584</v>
      </c>
      <c r="B3030" t="s">
        <v>767</v>
      </c>
      <c r="C3030" t="s">
        <v>10</v>
      </c>
      <c r="D3030" t="s">
        <v>10</v>
      </c>
      <c r="E3030" t="s">
        <v>767</v>
      </c>
      <c r="F3030" t="s">
        <v>10</v>
      </c>
      <c r="G3030" s="2" t="str">
        <f t="shared" si="188"/>
        <v/>
      </c>
      <c r="H3030" s="2" t="str">
        <f t="shared" si="189"/>
        <v/>
      </c>
      <c r="I3030" s="2" t="str">
        <f t="shared" si="190"/>
        <v/>
      </c>
      <c r="J3030" s="2">
        <f t="shared" si="191"/>
        <v>1314519.7958400003</v>
      </c>
      <c r="K3030" t="s">
        <v>11</v>
      </c>
      <c r="L3030" t="s">
        <v>42</v>
      </c>
    </row>
    <row r="3031" spans="1:12" x14ac:dyDescent="0.25">
      <c r="A3031">
        <v>990262.11843000003</v>
      </c>
      <c r="B3031" t="s">
        <v>106</v>
      </c>
      <c r="C3031" t="s">
        <v>10</v>
      </c>
      <c r="D3031" t="s">
        <v>10</v>
      </c>
      <c r="E3031" t="s">
        <v>10</v>
      </c>
      <c r="F3031" t="s">
        <v>106</v>
      </c>
      <c r="G3031" s="2">
        <f t="shared" si="188"/>
        <v>990262.11843000003</v>
      </c>
      <c r="H3031" s="2" t="str">
        <f t="shared" si="189"/>
        <v/>
      </c>
      <c r="I3031" s="2" t="str">
        <f t="shared" si="190"/>
        <v/>
      </c>
      <c r="J3031" s="2" t="str">
        <f t="shared" si="191"/>
        <v/>
      </c>
      <c r="K3031" t="s">
        <v>20</v>
      </c>
      <c r="L3031" t="s">
        <v>142</v>
      </c>
    </row>
    <row r="3032" spans="1:12" x14ac:dyDescent="0.25">
      <c r="A3032">
        <v>3327300.49767</v>
      </c>
      <c r="B3032" t="s">
        <v>768</v>
      </c>
      <c r="C3032" t="s">
        <v>10</v>
      </c>
      <c r="D3032" t="s">
        <v>10</v>
      </c>
      <c r="E3032" t="s">
        <v>768</v>
      </c>
      <c r="F3032" t="s">
        <v>10</v>
      </c>
      <c r="G3032" s="2" t="str">
        <f t="shared" si="188"/>
        <v/>
      </c>
      <c r="H3032" s="2" t="str">
        <f t="shared" si="189"/>
        <v/>
      </c>
      <c r="I3032" s="2" t="str">
        <f t="shared" si="190"/>
        <v/>
      </c>
      <c r="J3032" s="2">
        <f t="shared" si="191"/>
        <v>3327300.49767</v>
      </c>
      <c r="K3032" t="s">
        <v>20</v>
      </c>
      <c r="L3032" t="s">
        <v>27</v>
      </c>
    </row>
    <row r="3033" spans="1:12" x14ac:dyDescent="0.25">
      <c r="A3033">
        <v>46990.778899999998</v>
      </c>
      <c r="B3033">
        <v>5320</v>
      </c>
      <c r="C3033" t="s">
        <v>10</v>
      </c>
      <c r="D3033" t="s">
        <v>10</v>
      </c>
      <c r="E3033">
        <v>5320</v>
      </c>
      <c r="F3033" t="s">
        <v>10</v>
      </c>
      <c r="G3033" s="2" t="str">
        <f t="shared" si="188"/>
        <v/>
      </c>
      <c r="H3033" s="2" t="str">
        <f t="shared" si="189"/>
        <v/>
      </c>
      <c r="I3033" s="2" t="str">
        <f t="shared" si="190"/>
        <v/>
      </c>
      <c r="J3033" s="2">
        <f t="shared" si="191"/>
        <v>46990.77889999999</v>
      </c>
      <c r="K3033" t="s">
        <v>20</v>
      </c>
      <c r="L3033" t="s">
        <v>37</v>
      </c>
    </row>
    <row r="3034" spans="1:12" x14ac:dyDescent="0.25">
      <c r="A3034">
        <v>154362.21617</v>
      </c>
      <c r="B3034" t="s">
        <v>769</v>
      </c>
      <c r="C3034" t="s">
        <v>10</v>
      </c>
      <c r="D3034" t="s">
        <v>10</v>
      </c>
      <c r="E3034" t="s">
        <v>769</v>
      </c>
      <c r="F3034" t="s">
        <v>10</v>
      </c>
      <c r="G3034" s="2" t="str">
        <f t="shared" si="188"/>
        <v/>
      </c>
      <c r="H3034" s="2" t="str">
        <f t="shared" si="189"/>
        <v/>
      </c>
      <c r="I3034" s="2" t="str">
        <f t="shared" si="190"/>
        <v/>
      </c>
      <c r="J3034" s="2">
        <f t="shared" si="191"/>
        <v>154362.21617</v>
      </c>
      <c r="K3034" t="s">
        <v>11</v>
      </c>
      <c r="L3034" t="s">
        <v>550</v>
      </c>
    </row>
    <row r="3035" spans="1:12" x14ac:dyDescent="0.25">
      <c r="A3035">
        <v>6925964.9449800001</v>
      </c>
      <c r="B3035" t="s">
        <v>770</v>
      </c>
      <c r="C3035" t="s">
        <v>10</v>
      </c>
      <c r="D3035" t="s">
        <v>10</v>
      </c>
      <c r="E3035" t="s">
        <v>770</v>
      </c>
      <c r="F3035" t="s">
        <v>10</v>
      </c>
      <c r="G3035" s="2" t="str">
        <f t="shared" si="188"/>
        <v/>
      </c>
      <c r="H3035" s="2" t="str">
        <f t="shared" si="189"/>
        <v/>
      </c>
      <c r="I3035" s="2" t="str">
        <f t="shared" si="190"/>
        <v/>
      </c>
      <c r="J3035" s="2">
        <f t="shared" si="191"/>
        <v>6925964.9449800001</v>
      </c>
      <c r="K3035" t="s">
        <v>11</v>
      </c>
      <c r="L3035" t="s">
        <v>348</v>
      </c>
    </row>
    <row r="3036" spans="1:12" x14ac:dyDescent="0.25">
      <c r="A3036">
        <v>61388255.890799999</v>
      </c>
      <c r="B3036" t="s">
        <v>771</v>
      </c>
      <c r="C3036" t="s">
        <v>10</v>
      </c>
      <c r="D3036" t="s">
        <v>10</v>
      </c>
      <c r="E3036" t="s">
        <v>771</v>
      </c>
      <c r="F3036" t="s">
        <v>10</v>
      </c>
      <c r="G3036" s="2" t="str">
        <f t="shared" si="188"/>
        <v/>
      </c>
      <c r="H3036" s="2" t="str">
        <f t="shared" si="189"/>
        <v/>
      </c>
      <c r="I3036" s="2" t="str">
        <f t="shared" si="190"/>
        <v/>
      </c>
      <c r="J3036" s="2">
        <f t="shared" si="191"/>
        <v>61388255.890799999</v>
      </c>
      <c r="K3036" t="s">
        <v>11</v>
      </c>
      <c r="L3036" t="s">
        <v>348</v>
      </c>
    </row>
    <row r="3037" spans="1:12" x14ac:dyDescent="0.25">
      <c r="A3037">
        <v>1596546.11937</v>
      </c>
      <c r="B3037" t="s">
        <v>772</v>
      </c>
      <c r="C3037" t="s">
        <v>10</v>
      </c>
      <c r="D3037" t="s">
        <v>10</v>
      </c>
      <c r="E3037" t="s">
        <v>772</v>
      </c>
      <c r="F3037" t="s">
        <v>10</v>
      </c>
      <c r="G3037" s="2" t="str">
        <f t="shared" si="188"/>
        <v/>
      </c>
      <c r="H3037" s="2" t="str">
        <f t="shared" si="189"/>
        <v/>
      </c>
      <c r="I3037" s="2" t="str">
        <f t="shared" si="190"/>
        <v/>
      </c>
      <c r="J3037" s="2">
        <f t="shared" si="191"/>
        <v>1596546.11937</v>
      </c>
      <c r="K3037" t="s">
        <v>20</v>
      </c>
      <c r="L3037" t="s">
        <v>27</v>
      </c>
    </row>
    <row r="3038" spans="1:12" x14ac:dyDescent="0.25">
      <c r="A3038">
        <v>12724.35528</v>
      </c>
      <c r="B3038" t="s">
        <v>45</v>
      </c>
      <c r="C3038" t="s">
        <v>10</v>
      </c>
      <c r="D3038" t="s">
        <v>10</v>
      </c>
      <c r="E3038" t="s">
        <v>45</v>
      </c>
      <c r="F3038" t="s">
        <v>10</v>
      </c>
      <c r="G3038" s="2" t="str">
        <f t="shared" si="188"/>
        <v/>
      </c>
      <c r="H3038" s="2" t="str">
        <f t="shared" si="189"/>
        <v/>
      </c>
      <c r="I3038" s="2" t="str">
        <f t="shared" si="190"/>
        <v/>
      </c>
      <c r="J3038" s="2">
        <f t="shared" si="191"/>
        <v>12724.35528</v>
      </c>
      <c r="K3038" t="s">
        <v>20</v>
      </c>
      <c r="L3038" t="s">
        <v>21</v>
      </c>
    </row>
    <row r="3039" spans="1:12" x14ac:dyDescent="0.25">
      <c r="A3039">
        <v>29442803.55937</v>
      </c>
      <c r="B3039" t="s">
        <v>773</v>
      </c>
      <c r="C3039" t="s">
        <v>10</v>
      </c>
      <c r="D3039" t="s">
        <v>10</v>
      </c>
      <c r="E3039" t="s">
        <v>773</v>
      </c>
      <c r="F3039" t="s">
        <v>10</v>
      </c>
      <c r="G3039" s="2" t="str">
        <f t="shared" si="188"/>
        <v/>
      </c>
      <c r="H3039" s="2" t="str">
        <f t="shared" si="189"/>
        <v/>
      </c>
      <c r="I3039" s="2" t="str">
        <f t="shared" si="190"/>
        <v/>
      </c>
      <c r="J3039" s="2">
        <f t="shared" si="191"/>
        <v>29442803.559370004</v>
      </c>
      <c r="K3039" t="s">
        <v>11</v>
      </c>
      <c r="L3039" t="s">
        <v>348</v>
      </c>
    </row>
    <row r="3040" spans="1:12" x14ac:dyDescent="0.25">
      <c r="A3040">
        <v>1074.48768</v>
      </c>
      <c r="B3040" t="s">
        <v>774</v>
      </c>
      <c r="C3040" t="s">
        <v>10</v>
      </c>
      <c r="D3040" t="s">
        <v>10</v>
      </c>
      <c r="E3040" t="s">
        <v>774</v>
      </c>
      <c r="F3040" t="s">
        <v>10</v>
      </c>
      <c r="G3040" s="2" t="str">
        <f t="shared" si="188"/>
        <v/>
      </c>
      <c r="H3040" s="2" t="str">
        <f t="shared" si="189"/>
        <v/>
      </c>
      <c r="I3040" s="2" t="str">
        <f t="shared" si="190"/>
        <v/>
      </c>
      <c r="J3040" s="2">
        <f t="shared" si="191"/>
        <v>1074.48768</v>
      </c>
      <c r="K3040" t="s">
        <v>11</v>
      </c>
      <c r="L3040" t="s">
        <v>348</v>
      </c>
    </row>
    <row r="3041" spans="1:12" x14ac:dyDescent="0.25">
      <c r="A3041">
        <v>25070.12268</v>
      </c>
      <c r="B3041" t="s">
        <v>44</v>
      </c>
      <c r="C3041" t="s">
        <v>10</v>
      </c>
      <c r="D3041" t="s">
        <v>10</v>
      </c>
      <c r="E3041" t="s">
        <v>44</v>
      </c>
      <c r="F3041" t="s">
        <v>10</v>
      </c>
      <c r="G3041" s="2" t="str">
        <f t="shared" si="188"/>
        <v/>
      </c>
      <c r="H3041" s="2" t="str">
        <f t="shared" si="189"/>
        <v/>
      </c>
      <c r="I3041" s="2" t="str">
        <f t="shared" si="190"/>
        <v/>
      </c>
      <c r="J3041" s="2">
        <f t="shared" si="191"/>
        <v>25070.12268</v>
      </c>
      <c r="K3041" t="s">
        <v>11</v>
      </c>
      <c r="L3041" t="s">
        <v>42</v>
      </c>
    </row>
    <row r="3042" spans="1:12" x14ac:dyDescent="0.25">
      <c r="A3042">
        <v>26211.476070000001</v>
      </c>
      <c r="B3042" t="s">
        <v>775</v>
      </c>
      <c r="C3042" t="s">
        <v>10</v>
      </c>
      <c r="D3042" t="s">
        <v>10</v>
      </c>
      <c r="E3042" t="s">
        <v>775</v>
      </c>
      <c r="F3042" t="s">
        <v>10</v>
      </c>
      <c r="G3042" s="2" t="str">
        <f t="shared" si="188"/>
        <v/>
      </c>
      <c r="H3042" s="2" t="str">
        <f t="shared" si="189"/>
        <v/>
      </c>
      <c r="I3042" s="2" t="str">
        <f t="shared" si="190"/>
        <v/>
      </c>
      <c r="J3042" s="2">
        <f t="shared" si="191"/>
        <v>26211.476070000001</v>
      </c>
      <c r="K3042" t="s">
        <v>11</v>
      </c>
      <c r="L3042" t="s">
        <v>18</v>
      </c>
    </row>
    <row r="3043" spans="1:12" x14ac:dyDescent="0.25">
      <c r="A3043">
        <v>14743683.1017</v>
      </c>
      <c r="B3043" t="s">
        <v>776</v>
      </c>
      <c r="C3043" t="s">
        <v>10</v>
      </c>
      <c r="D3043" t="s">
        <v>10</v>
      </c>
      <c r="E3043" t="s">
        <v>776</v>
      </c>
      <c r="F3043" t="s">
        <v>10</v>
      </c>
      <c r="G3043" s="2" t="str">
        <f t="shared" si="188"/>
        <v/>
      </c>
      <c r="H3043" s="2" t="str">
        <f t="shared" si="189"/>
        <v/>
      </c>
      <c r="I3043" s="2" t="str">
        <f t="shared" si="190"/>
        <v/>
      </c>
      <c r="J3043" s="2">
        <f t="shared" si="191"/>
        <v>14743683.101700002</v>
      </c>
      <c r="K3043" t="s">
        <v>11</v>
      </c>
      <c r="L3043" t="s">
        <v>348</v>
      </c>
    </row>
    <row r="3044" spans="1:12" x14ac:dyDescent="0.25">
      <c r="A3044">
        <v>32218.027139999998</v>
      </c>
      <c r="B3044" t="s">
        <v>705</v>
      </c>
      <c r="C3044" t="s">
        <v>10</v>
      </c>
      <c r="D3044" t="s">
        <v>10</v>
      </c>
      <c r="E3044" t="s">
        <v>705</v>
      </c>
      <c r="F3044" t="s">
        <v>10</v>
      </c>
      <c r="G3044" s="2" t="str">
        <f t="shared" si="188"/>
        <v/>
      </c>
      <c r="H3044" s="2" t="str">
        <f t="shared" si="189"/>
        <v/>
      </c>
      <c r="I3044" s="2" t="str">
        <f t="shared" si="190"/>
        <v/>
      </c>
      <c r="J3044" s="2">
        <f t="shared" si="191"/>
        <v>32218.027139999998</v>
      </c>
      <c r="K3044" t="s">
        <v>20</v>
      </c>
      <c r="L3044" t="s">
        <v>142</v>
      </c>
    </row>
    <row r="3045" spans="1:12" x14ac:dyDescent="0.25">
      <c r="A3045">
        <v>214508.448</v>
      </c>
      <c r="B3045" t="s">
        <v>28</v>
      </c>
      <c r="C3045" t="s">
        <v>10</v>
      </c>
      <c r="D3045" t="s">
        <v>10</v>
      </c>
      <c r="E3045" t="s">
        <v>28</v>
      </c>
      <c r="F3045" t="s">
        <v>10</v>
      </c>
      <c r="G3045" s="2" t="str">
        <f t="shared" si="188"/>
        <v/>
      </c>
      <c r="H3045" s="2" t="str">
        <f t="shared" si="189"/>
        <v/>
      </c>
      <c r="I3045" s="2" t="str">
        <f t="shared" si="190"/>
        <v/>
      </c>
      <c r="J3045" s="2">
        <f t="shared" si="191"/>
        <v>214508.448</v>
      </c>
      <c r="K3045" t="s">
        <v>11</v>
      </c>
      <c r="L3045" t="s">
        <v>27</v>
      </c>
    </row>
    <row r="3046" spans="1:12" x14ac:dyDescent="0.25">
      <c r="A3046">
        <v>76238175.176980004</v>
      </c>
      <c r="B3046" t="s">
        <v>777</v>
      </c>
      <c r="C3046" t="s">
        <v>10</v>
      </c>
      <c r="D3046" t="s">
        <v>10</v>
      </c>
      <c r="E3046" t="s">
        <v>777</v>
      </c>
      <c r="F3046" t="s">
        <v>10</v>
      </c>
      <c r="G3046" s="2" t="str">
        <f t="shared" si="188"/>
        <v/>
      </c>
      <c r="H3046" s="2" t="str">
        <f t="shared" si="189"/>
        <v/>
      </c>
      <c r="I3046" s="2" t="str">
        <f t="shared" si="190"/>
        <v/>
      </c>
      <c r="J3046" s="2">
        <f t="shared" si="191"/>
        <v>76238175.176980004</v>
      </c>
      <c r="K3046" t="s">
        <v>11</v>
      </c>
      <c r="L3046" t="s">
        <v>550</v>
      </c>
    </row>
    <row r="3047" spans="1:12" x14ac:dyDescent="0.25">
      <c r="A3047">
        <v>46773.59532</v>
      </c>
      <c r="B3047" t="s">
        <v>660</v>
      </c>
      <c r="C3047" t="s">
        <v>10</v>
      </c>
      <c r="D3047" t="s">
        <v>10</v>
      </c>
      <c r="E3047" t="s">
        <v>660</v>
      </c>
      <c r="F3047" t="s">
        <v>10</v>
      </c>
      <c r="G3047" s="2" t="str">
        <f t="shared" si="188"/>
        <v/>
      </c>
      <c r="H3047" s="2" t="str">
        <f t="shared" si="189"/>
        <v/>
      </c>
      <c r="I3047" s="2" t="str">
        <f t="shared" si="190"/>
        <v/>
      </c>
      <c r="J3047" s="2">
        <f t="shared" si="191"/>
        <v>46773.59532</v>
      </c>
      <c r="K3047" t="s">
        <v>11</v>
      </c>
      <c r="L3047" t="s">
        <v>59</v>
      </c>
    </row>
    <row r="3048" spans="1:12" x14ac:dyDescent="0.25">
      <c r="A3048">
        <v>6923.3540400000002</v>
      </c>
      <c r="B3048" t="s">
        <v>197</v>
      </c>
      <c r="C3048" t="s">
        <v>10</v>
      </c>
      <c r="D3048" t="s">
        <v>10</v>
      </c>
      <c r="E3048" t="s">
        <v>197</v>
      </c>
      <c r="F3048" t="s">
        <v>10</v>
      </c>
      <c r="G3048" s="2" t="str">
        <f t="shared" si="188"/>
        <v/>
      </c>
      <c r="H3048" s="2" t="str">
        <f t="shared" si="189"/>
        <v/>
      </c>
      <c r="I3048" s="2" t="str">
        <f t="shared" si="190"/>
        <v/>
      </c>
      <c r="J3048" s="2">
        <f t="shared" si="191"/>
        <v>6923.3540400000002</v>
      </c>
      <c r="K3048" t="s">
        <v>11</v>
      </c>
      <c r="L3048" t="s">
        <v>59</v>
      </c>
    </row>
    <row r="3049" spans="1:12" x14ac:dyDescent="0.25">
      <c r="A3049">
        <v>1314050.43413</v>
      </c>
      <c r="B3049" t="s">
        <v>778</v>
      </c>
      <c r="C3049" t="s">
        <v>10</v>
      </c>
      <c r="D3049" t="s">
        <v>10</v>
      </c>
      <c r="E3049" t="s">
        <v>778</v>
      </c>
      <c r="F3049" t="s">
        <v>10</v>
      </c>
      <c r="G3049" s="2" t="str">
        <f t="shared" si="188"/>
        <v/>
      </c>
      <c r="H3049" s="2" t="str">
        <f t="shared" si="189"/>
        <v/>
      </c>
      <c r="I3049" s="2" t="str">
        <f t="shared" si="190"/>
        <v/>
      </c>
      <c r="J3049" s="2">
        <f t="shared" si="191"/>
        <v>1314050.43413</v>
      </c>
      <c r="K3049" t="s">
        <v>20</v>
      </c>
      <c r="L3049" t="s">
        <v>21</v>
      </c>
    </row>
    <row r="3050" spans="1:12" x14ac:dyDescent="0.25">
      <c r="A3050">
        <v>963115.20825000003</v>
      </c>
      <c r="B3050" t="s">
        <v>779</v>
      </c>
      <c r="C3050" t="s">
        <v>10</v>
      </c>
      <c r="D3050" t="s">
        <v>10</v>
      </c>
      <c r="E3050" t="s">
        <v>779</v>
      </c>
      <c r="F3050" t="s">
        <v>10</v>
      </c>
      <c r="G3050" s="2" t="str">
        <f t="shared" si="188"/>
        <v/>
      </c>
      <c r="H3050" s="2" t="str">
        <f t="shared" si="189"/>
        <v/>
      </c>
      <c r="I3050" s="2" t="str">
        <f t="shared" si="190"/>
        <v/>
      </c>
      <c r="J3050" s="2">
        <f t="shared" si="191"/>
        <v>963115.20825000014</v>
      </c>
      <c r="K3050" t="s">
        <v>20</v>
      </c>
      <c r="L3050" t="s">
        <v>27</v>
      </c>
    </row>
    <row r="3051" spans="1:12" x14ac:dyDescent="0.25">
      <c r="A3051">
        <v>186319.90233000001</v>
      </c>
      <c r="B3051" t="s">
        <v>780</v>
      </c>
      <c r="C3051" t="s">
        <v>10</v>
      </c>
      <c r="D3051" t="s">
        <v>781</v>
      </c>
      <c r="E3051" t="s">
        <v>782</v>
      </c>
      <c r="F3051" t="s">
        <v>10</v>
      </c>
      <c r="G3051" s="2" t="str">
        <f t="shared" si="188"/>
        <v/>
      </c>
      <c r="H3051" s="2" t="str">
        <f t="shared" si="189"/>
        <v/>
      </c>
      <c r="I3051" s="2">
        <f t="shared" si="190"/>
        <v>10592.651150981088</v>
      </c>
      <c r="J3051" s="2">
        <f t="shared" si="191"/>
        <v>175727.25117901893</v>
      </c>
      <c r="K3051" t="s">
        <v>20</v>
      </c>
      <c r="L3051" t="s">
        <v>27</v>
      </c>
    </row>
    <row r="3052" spans="1:12" x14ac:dyDescent="0.25">
      <c r="A3052">
        <v>9068.5909800000009</v>
      </c>
      <c r="B3052" t="s">
        <v>783</v>
      </c>
      <c r="C3052" t="s">
        <v>10</v>
      </c>
      <c r="D3052" t="s">
        <v>10</v>
      </c>
      <c r="E3052" t="s">
        <v>783</v>
      </c>
      <c r="F3052" t="s">
        <v>10</v>
      </c>
      <c r="G3052" s="2" t="str">
        <f t="shared" si="188"/>
        <v/>
      </c>
      <c r="H3052" s="2" t="str">
        <f t="shared" si="189"/>
        <v/>
      </c>
      <c r="I3052" s="2" t="str">
        <f t="shared" si="190"/>
        <v/>
      </c>
      <c r="J3052" s="2">
        <f t="shared" si="191"/>
        <v>9068.5909800000009</v>
      </c>
      <c r="K3052" t="s">
        <v>11</v>
      </c>
      <c r="L3052" t="s">
        <v>348</v>
      </c>
    </row>
    <row r="3053" spans="1:12" x14ac:dyDescent="0.25">
      <c r="A3053">
        <v>5401669.9463999998</v>
      </c>
      <c r="B3053" t="s">
        <v>784</v>
      </c>
      <c r="C3053" t="s">
        <v>10</v>
      </c>
      <c r="D3053" t="s">
        <v>10</v>
      </c>
      <c r="E3053" t="s">
        <v>785</v>
      </c>
      <c r="F3053" t="s">
        <v>786</v>
      </c>
      <c r="G3053" s="2">
        <f t="shared" si="188"/>
        <v>54318.468734748603</v>
      </c>
      <c r="H3053" s="2" t="str">
        <f t="shared" si="189"/>
        <v/>
      </c>
      <c r="I3053" s="2" t="str">
        <f t="shared" si="190"/>
        <v/>
      </c>
      <c r="J3053" s="2">
        <f t="shared" si="191"/>
        <v>5347351.4776652511</v>
      </c>
      <c r="K3053" t="s">
        <v>11</v>
      </c>
      <c r="L3053" t="s">
        <v>18</v>
      </c>
    </row>
    <row r="3054" spans="1:12" x14ac:dyDescent="0.25">
      <c r="A3054">
        <v>4497.8386499999997</v>
      </c>
      <c r="B3054" t="s">
        <v>56</v>
      </c>
      <c r="C3054" t="s">
        <v>10</v>
      </c>
      <c r="D3054" t="s">
        <v>10</v>
      </c>
      <c r="E3054" t="s">
        <v>56</v>
      </c>
      <c r="F3054" t="s">
        <v>10</v>
      </c>
      <c r="G3054" s="2" t="str">
        <f t="shared" si="188"/>
        <v/>
      </c>
      <c r="H3054" s="2" t="str">
        <f t="shared" si="189"/>
        <v/>
      </c>
      <c r="I3054" s="2" t="str">
        <f t="shared" si="190"/>
        <v/>
      </c>
      <c r="J3054" s="2">
        <f t="shared" si="191"/>
        <v>4497.8386499999997</v>
      </c>
      <c r="K3054" t="s">
        <v>20</v>
      </c>
      <c r="L3054" t="s">
        <v>21</v>
      </c>
    </row>
    <row r="3055" spans="1:12" x14ac:dyDescent="0.25">
      <c r="A3055">
        <v>476070.26147999999</v>
      </c>
      <c r="B3055" t="s">
        <v>787</v>
      </c>
      <c r="C3055" t="s">
        <v>10</v>
      </c>
      <c r="D3055" t="s">
        <v>10</v>
      </c>
      <c r="E3055" t="s">
        <v>787</v>
      </c>
      <c r="F3055" t="s">
        <v>10</v>
      </c>
      <c r="G3055" s="2" t="str">
        <f t="shared" si="188"/>
        <v/>
      </c>
      <c r="H3055" s="2" t="str">
        <f t="shared" si="189"/>
        <v/>
      </c>
      <c r="I3055" s="2" t="str">
        <f t="shared" si="190"/>
        <v/>
      </c>
      <c r="J3055" s="2">
        <f t="shared" si="191"/>
        <v>476070.26147999999</v>
      </c>
      <c r="K3055" t="s">
        <v>20</v>
      </c>
      <c r="L3055" t="s">
        <v>27</v>
      </c>
    </row>
    <row r="3056" spans="1:12" x14ac:dyDescent="0.25">
      <c r="A3056">
        <v>39569.900179999997</v>
      </c>
      <c r="B3056" t="s">
        <v>44</v>
      </c>
      <c r="C3056" t="s">
        <v>10</v>
      </c>
      <c r="D3056" t="s">
        <v>10</v>
      </c>
      <c r="E3056" t="s">
        <v>44</v>
      </c>
      <c r="F3056" t="s">
        <v>10</v>
      </c>
      <c r="G3056" s="2" t="str">
        <f t="shared" si="188"/>
        <v/>
      </c>
      <c r="H3056" s="2" t="str">
        <f t="shared" si="189"/>
        <v/>
      </c>
      <c r="I3056" s="2" t="str">
        <f t="shared" si="190"/>
        <v/>
      </c>
      <c r="J3056" s="2">
        <f t="shared" si="191"/>
        <v>39569.900179999997</v>
      </c>
      <c r="K3056" t="s">
        <v>11</v>
      </c>
      <c r="L3056" t="s">
        <v>27</v>
      </c>
    </row>
    <row r="3057" spans="1:12" x14ac:dyDescent="0.25">
      <c r="A3057">
        <v>17891.831999999999</v>
      </c>
      <c r="B3057" t="s">
        <v>788</v>
      </c>
      <c r="C3057" t="s">
        <v>10</v>
      </c>
      <c r="D3057" t="s">
        <v>44</v>
      </c>
      <c r="E3057" t="s">
        <v>301</v>
      </c>
      <c r="F3057" t="s">
        <v>10</v>
      </c>
      <c r="G3057" s="2" t="str">
        <f t="shared" si="188"/>
        <v/>
      </c>
      <c r="H3057" s="2" t="str">
        <f t="shared" si="189"/>
        <v/>
      </c>
      <c r="I3057" s="2">
        <f t="shared" si="190"/>
        <v>360.23822818791945</v>
      </c>
      <c r="J3057" s="2">
        <f t="shared" si="191"/>
        <v>17531.59377181208</v>
      </c>
      <c r="K3057" t="s">
        <v>20</v>
      </c>
      <c r="L3057" t="s">
        <v>12</v>
      </c>
    </row>
    <row r="3058" spans="1:12" x14ac:dyDescent="0.25">
      <c r="A3058">
        <v>300267.52000000002</v>
      </c>
      <c r="B3058" t="s">
        <v>789</v>
      </c>
      <c r="C3058" t="s">
        <v>10</v>
      </c>
      <c r="D3058" t="s">
        <v>10</v>
      </c>
      <c r="E3058" t="s">
        <v>789</v>
      </c>
      <c r="F3058" t="s">
        <v>10</v>
      </c>
      <c r="G3058" s="2" t="str">
        <f t="shared" si="188"/>
        <v/>
      </c>
      <c r="H3058" s="2" t="str">
        <f t="shared" si="189"/>
        <v/>
      </c>
      <c r="I3058" s="2" t="str">
        <f t="shared" si="190"/>
        <v/>
      </c>
      <c r="J3058" s="2">
        <f t="shared" si="191"/>
        <v>300267.52000000002</v>
      </c>
      <c r="K3058" t="s">
        <v>20</v>
      </c>
      <c r="L3058" t="s">
        <v>348</v>
      </c>
    </row>
    <row r="3059" spans="1:12" x14ac:dyDescent="0.25">
      <c r="A3059">
        <v>1659.3984</v>
      </c>
      <c r="B3059" t="s">
        <v>790</v>
      </c>
      <c r="C3059" t="s">
        <v>10</v>
      </c>
      <c r="D3059" t="s">
        <v>10</v>
      </c>
      <c r="E3059" t="s">
        <v>790</v>
      </c>
      <c r="F3059" t="s">
        <v>10</v>
      </c>
      <c r="G3059" s="2" t="str">
        <f t="shared" si="188"/>
        <v/>
      </c>
      <c r="H3059" s="2" t="str">
        <f t="shared" si="189"/>
        <v/>
      </c>
      <c r="I3059" s="2" t="str">
        <f t="shared" si="190"/>
        <v/>
      </c>
      <c r="J3059" s="2">
        <f t="shared" si="191"/>
        <v>1659.3984</v>
      </c>
      <c r="K3059" t="s">
        <v>11</v>
      </c>
      <c r="L3059" t="s">
        <v>348</v>
      </c>
    </row>
    <row r="3060" spans="1:12" x14ac:dyDescent="0.25">
      <c r="A3060">
        <v>14231.22624</v>
      </c>
      <c r="B3060" t="s">
        <v>184</v>
      </c>
      <c r="C3060" t="s">
        <v>10</v>
      </c>
      <c r="D3060" t="s">
        <v>10</v>
      </c>
      <c r="E3060" t="s">
        <v>184</v>
      </c>
      <c r="F3060" t="s">
        <v>10</v>
      </c>
      <c r="G3060" s="2" t="str">
        <f t="shared" si="188"/>
        <v/>
      </c>
      <c r="H3060" s="2" t="str">
        <f t="shared" si="189"/>
        <v/>
      </c>
      <c r="I3060" s="2" t="str">
        <f t="shared" si="190"/>
        <v/>
      </c>
      <c r="J3060" s="2">
        <f t="shared" si="191"/>
        <v>14231.226240000002</v>
      </c>
      <c r="K3060" t="s">
        <v>20</v>
      </c>
      <c r="L3060" t="s">
        <v>21</v>
      </c>
    </row>
    <row r="3061" spans="1:12" x14ac:dyDescent="0.25">
      <c r="A3061">
        <v>460952.74726999999</v>
      </c>
      <c r="B3061" t="s">
        <v>791</v>
      </c>
      <c r="C3061" t="s">
        <v>10</v>
      </c>
      <c r="D3061" t="s">
        <v>10</v>
      </c>
      <c r="E3061" t="s">
        <v>791</v>
      </c>
      <c r="F3061" t="s">
        <v>10</v>
      </c>
      <c r="G3061" s="2" t="str">
        <f t="shared" si="188"/>
        <v/>
      </c>
      <c r="H3061" s="2" t="str">
        <f t="shared" si="189"/>
        <v/>
      </c>
      <c r="I3061" s="2" t="str">
        <f t="shared" si="190"/>
        <v/>
      </c>
      <c r="J3061" s="2">
        <f t="shared" si="191"/>
        <v>460952.74726999999</v>
      </c>
      <c r="K3061" t="s">
        <v>11</v>
      </c>
      <c r="L3061" t="s">
        <v>18</v>
      </c>
    </row>
    <row r="3062" spans="1:12" x14ac:dyDescent="0.25">
      <c r="A3062">
        <v>527352.05325</v>
      </c>
      <c r="B3062" t="s">
        <v>792</v>
      </c>
      <c r="C3062" t="s">
        <v>10</v>
      </c>
      <c r="D3062" t="s">
        <v>10</v>
      </c>
      <c r="E3062" t="s">
        <v>792</v>
      </c>
      <c r="F3062" t="s">
        <v>10</v>
      </c>
      <c r="G3062" s="2" t="str">
        <f t="shared" si="188"/>
        <v/>
      </c>
      <c r="H3062" s="2" t="str">
        <f t="shared" si="189"/>
        <v/>
      </c>
      <c r="I3062" s="2" t="str">
        <f t="shared" si="190"/>
        <v/>
      </c>
      <c r="J3062" s="2">
        <f t="shared" si="191"/>
        <v>527352.05325</v>
      </c>
      <c r="K3062" t="s">
        <v>11</v>
      </c>
      <c r="L3062" t="s">
        <v>42</v>
      </c>
    </row>
    <row r="3063" spans="1:12" x14ac:dyDescent="0.25">
      <c r="A3063">
        <v>9037.6314399999992</v>
      </c>
      <c r="B3063">
        <v>1300</v>
      </c>
      <c r="C3063" t="s">
        <v>10</v>
      </c>
      <c r="D3063" t="s">
        <v>10</v>
      </c>
      <c r="E3063">
        <v>1300</v>
      </c>
      <c r="F3063" t="s">
        <v>10</v>
      </c>
      <c r="G3063" s="2" t="str">
        <f t="shared" si="188"/>
        <v/>
      </c>
      <c r="H3063" s="2" t="str">
        <f t="shared" si="189"/>
        <v/>
      </c>
      <c r="I3063" s="2" t="str">
        <f t="shared" si="190"/>
        <v/>
      </c>
      <c r="J3063" s="2">
        <f t="shared" si="191"/>
        <v>9037.6314399999992</v>
      </c>
      <c r="K3063" t="s">
        <v>20</v>
      </c>
      <c r="L3063" t="s">
        <v>27</v>
      </c>
    </row>
    <row r="3064" spans="1:12" x14ac:dyDescent="0.25">
      <c r="A3064">
        <v>24983.90281</v>
      </c>
      <c r="B3064" t="s">
        <v>793</v>
      </c>
      <c r="C3064" t="s">
        <v>10</v>
      </c>
      <c r="D3064" t="s">
        <v>10</v>
      </c>
      <c r="E3064" t="s">
        <v>793</v>
      </c>
      <c r="F3064" t="s">
        <v>10</v>
      </c>
      <c r="G3064" s="2" t="str">
        <f t="shared" si="188"/>
        <v/>
      </c>
      <c r="H3064" s="2" t="str">
        <f t="shared" si="189"/>
        <v/>
      </c>
      <c r="I3064" s="2" t="str">
        <f t="shared" si="190"/>
        <v/>
      </c>
      <c r="J3064" s="2">
        <f t="shared" si="191"/>
        <v>24983.90281</v>
      </c>
      <c r="K3064" t="s">
        <v>11</v>
      </c>
      <c r="L3064" t="s">
        <v>42</v>
      </c>
    </row>
    <row r="3065" spans="1:12" x14ac:dyDescent="0.25">
      <c r="A3065">
        <v>8677.7280800000008</v>
      </c>
      <c r="B3065" t="s">
        <v>23</v>
      </c>
      <c r="C3065" t="s">
        <v>10</v>
      </c>
      <c r="D3065" t="s">
        <v>10</v>
      </c>
      <c r="E3065" t="s">
        <v>23</v>
      </c>
      <c r="F3065" t="s">
        <v>10</v>
      </c>
      <c r="G3065" s="2" t="str">
        <f t="shared" si="188"/>
        <v/>
      </c>
      <c r="H3065" s="2" t="str">
        <f t="shared" si="189"/>
        <v/>
      </c>
      <c r="I3065" s="2" t="str">
        <f t="shared" si="190"/>
        <v/>
      </c>
      <c r="J3065" s="2">
        <f t="shared" si="191"/>
        <v>8677.7280800000008</v>
      </c>
      <c r="K3065" t="s">
        <v>11</v>
      </c>
      <c r="L3065" t="s">
        <v>42</v>
      </c>
    </row>
    <row r="3066" spans="1:12" x14ac:dyDescent="0.25">
      <c r="A3066">
        <v>2696259.0693199998</v>
      </c>
      <c r="B3066" t="s">
        <v>794</v>
      </c>
      <c r="C3066" t="s">
        <v>10</v>
      </c>
      <c r="D3066" t="s">
        <v>10</v>
      </c>
      <c r="E3066" t="s">
        <v>794</v>
      </c>
      <c r="F3066" t="s">
        <v>10</v>
      </c>
      <c r="G3066" s="2" t="str">
        <f t="shared" si="188"/>
        <v/>
      </c>
      <c r="H3066" s="2" t="str">
        <f t="shared" si="189"/>
        <v/>
      </c>
      <c r="I3066" s="2" t="str">
        <f t="shared" si="190"/>
        <v/>
      </c>
      <c r="J3066" s="2">
        <f t="shared" si="191"/>
        <v>2696259.0693199998</v>
      </c>
      <c r="K3066" t="s">
        <v>11</v>
      </c>
      <c r="L3066" t="s">
        <v>42</v>
      </c>
    </row>
    <row r="3067" spans="1:12" x14ac:dyDescent="0.25">
      <c r="A3067">
        <v>11895.056</v>
      </c>
      <c r="B3067" t="s">
        <v>795</v>
      </c>
      <c r="C3067" t="s">
        <v>10</v>
      </c>
      <c r="D3067" t="s">
        <v>10</v>
      </c>
      <c r="E3067" t="s">
        <v>795</v>
      </c>
      <c r="F3067" t="s">
        <v>10</v>
      </c>
      <c r="G3067" s="2" t="str">
        <f t="shared" si="188"/>
        <v/>
      </c>
      <c r="H3067" s="2" t="str">
        <f t="shared" si="189"/>
        <v/>
      </c>
      <c r="I3067" s="2" t="str">
        <f t="shared" si="190"/>
        <v/>
      </c>
      <c r="J3067" s="2">
        <f t="shared" si="191"/>
        <v>11895.056</v>
      </c>
      <c r="K3067" t="s">
        <v>11</v>
      </c>
      <c r="L3067" t="s">
        <v>348</v>
      </c>
    </row>
    <row r="3068" spans="1:12" x14ac:dyDescent="0.25">
      <c r="A3068">
        <v>21882.500639999998</v>
      </c>
      <c r="B3068" t="s">
        <v>28</v>
      </c>
      <c r="C3068" t="s">
        <v>10</v>
      </c>
      <c r="D3068" t="s">
        <v>10</v>
      </c>
      <c r="E3068" t="s">
        <v>28</v>
      </c>
      <c r="F3068" t="s">
        <v>10</v>
      </c>
      <c r="G3068" s="2" t="str">
        <f t="shared" si="188"/>
        <v/>
      </c>
      <c r="H3068" s="2" t="str">
        <f t="shared" si="189"/>
        <v/>
      </c>
      <c r="I3068" s="2" t="str">
        <f t="shared" si="190"/>
        <v/>
      </c>
      <c r="J3068" s="2">
        <f t="shared" si="191"/>
        <v>21882.500639999998</v>
      </c>
      <c r="K3068" t="s">
        <v>11</v>
      </c>
      <c r="L3068" t="s">
        <v>59</v>
      </c>
    </row>
    <row r="3069" spans="1:12" x14ac:dyDescent="0.25">
      <c r="A3069">
        <v>2380869.1011999999</v>
      </c>
      <c r="B3069" t="s">
        <v>796</v>
      </c>
      <c r="C3069" t="s">
        <v>10</v>
      </c>
      <c r="D3069" t="s">
        <v>10</v>
      </c>
      <c r="E3069" t="s">
        <v>796</v>
      </c>
      <c r="F3069" t="s">
        <v>10</v>
      </c>
      <c r="G3069" s="2" t="str">
        <f t="shared" si="188"/>
        <v/>
      </c>
      <c r="H3069" s="2" t="str">
        <f t="shared" si="189"/>
        <v/>
      </c>
      <c r="I3069" s="2" t="str">
        <f t="shared" si="190"/>
        <v/>
      </c>
      <c r="J3069" s="2">
        <f t="shared" si="191"/>
        <v>2380869.1011999999</v>
      </c>
      <c r="K3069" t="s">
        <v>11</v>
      </c>
      <c r="L3069" t="s">
        <v>42</v>
      </c>
    </row>
    <row r="3070" spans="1:12" x14ac:dyDescent="0.25">
      <c r="A3070">
        <v>24786.73461</v>
      </c>
      <c r="B3070" t="s">
        <v>797</v>
      </c>
      <c r="C3070" t="s">
        <v>10</v>
      </c>
      <c r="D3070" t="s">
        <v>10</v>
      </c>
      <c r="E3070" t="s">
        <v>797</v>
      </c>
      <c r="F3070" t="s">
        <v>10</v>
      </c>
      <c r="G3070" s="2" t="str">
        <f t="shared" si="188"/>
        <v/>
      </c>
      <c r="H3070" s="2" t="str">
        <f t="shared" si="189"/>
        <v/>
      </c>
      <c r="I3070" s="2" t="str">
        <f t="shared" si="190"/>
        <v/>
      </c>
      <c r="J3070" s="2">
        <f t="shared" si="191"/>
        <v>24786.734610000003</v>
      </c>
      <c r="K3070" t="s">
        <v>11</v>
      </c>
      <c r="L3070" t="s">
        <v>348</v>
      </c>
    </row>
    <row r="3071" spans="1:12" x14ac:dyDescent="0.25">
      <c r="A3071">
        <v>10643.72298</v>
      </c>
      <c r="B3071" t="s">
        <v>798</v>
      </c>
      <c r="C3071" t="s">
        <v>10</v>
      </c>
      <c r="D3071" t="s">
        <v>10</v>
      </c>
      <c r="E3071" t="s">
        <v>798</v>
      </c>
      <c r="F3071" t="s">
        <v>10</v>
      </c>
      <c r="G3071" s="2" t="str">
        <f t="shared" si="188"/>
        <v/>
      </c>
      <c r="H3071" s="2" t="str">
        <f t="shared" si="189"/>
        <v/>
      </c>
      <c r="I3071" s="2" t="str">
        <f t="shared" si="190"/>
        <v/>
      </c>
      <c r="J3071" s="2">
        <f t="shared" si="191"/>
        <v>10643.72298</v>
      </c>
      <c r="K3071" t="s">
        <v>11</v>
      </c>
      <c r="L3071" t="s">
        <v>18</v>
      </c>
    </row>
    <row r="3072" spans="1:12" x14ac:dyDescent="0.25">
      <c r="A3072">
        <v>2418712.63222</v>
      </c>
      <c r="B3072" t="s">
        <v>799</v>
      </c>
      <c r="C3072" t="s">
        <v>10</v>
      </c>
      <c r="D3072" t="s">
        <v>10</v>
      </c>
      <c r="E3072" t="s">
        <v>799</v>
      </c>
      <c r="F3072" t="s">
        <v>10</v>
      </c>
      <c r="G3072" s="2" t="str">
        <f t="shared" si="188"/>
        <v/>
      </c>
      <c r="H3072" s="2" t="str">
        <f t="shared" si="189"/>
        <v/>
      </c>
      <c r="I3072" s="2" t="str">
        <f t="shared" si="190"/>
        <v/>
      </c>
      <c r="J3072" s="2">
        <f t="shared" si="191"/>
        <v>2418712.63222</v>
      </c>
      <c r="K3072" t="s">
        <v>11</v>
      </c>
      <c r="L3072" t="s">
        <v>348</v>
      </c>
    </row>
    <row r="3073" spans="1:12" x14ac:dyDescent="0.25">
      <c r="A3073">
        <v>12928.423699999999</v>
      </c>
      <c r="B3073" t="s">
        <v>53</v>
      </c>
      <c r="C3073" t="s">
        <v>10</v>
      </c>
      <c r="D3073" t="s">
        <v>10</v>
      </c>
      <c r="E3073" t="s">
        <v>53</v>
      </c>
      <c r="F3073" t="s">
        <v>10</v>
      </c>
      <c r="G3073" s="2" t="str">
        <f t="shared" si="188"/>
        <v/>
      </c>
      <c r="H3073" s="2" t="str">
        <f t="shared" si="189"/>
        <v/>
      </c>
      <c r="I3073" s="2" t="str">
        <f t="shared" si="190"/>
        <v/>
      </c>
      <c r="J3073" s="2">
        <f t="shared" si="191"/>
        <v>12928.423699999999</v>
      </c>
      <c r="K3073" t="s">
        <v>20</v>
      </c>
      <c r="L3073" t="s">
        <v>27</v>
      </c>
    </row>
    <row r="3074" spans="1:12" x14ac:dyDescent="0.25">
      <c r="A3074">
        <v>1051.2</v>
      </c>
      <c r="B3074" t="s">
        <v>328</v>
      </c>
      <c r="C3074" t="s">
        <v>10</v>
      </c>
      <c r="D3074" t="s">
        <v>10</v>
      </c>
      <c r="E3074" t="s">
        <v>10</v>
      </c>
      <c r="F3074" t="s">
        <v>328</v>
      </c>
      <c r="G3074" s="2">
        <f t="shared" si="188"/>
        <v>1051.2</v>
      </c>
      <c r="H3074" s="2" t="str">
        <f t="shared" si="189"/>
        <v/>
      </c>
      <c r="I3074" s="2" t="str">
        <f t="shared" si="190"/>
        <v/>
      </c>
      <c r="J3074" s="2" t="str">
        <f t="shared" si="191"/>
        <v/>
      </c>
      <c r="K3074" t="s">
        <v>20</v>
      </c>
      <c r="L3074" t="s">
        <v>142</v>
      </c>
    </row>
    <row r="3075" spans="1:12" x14ac:dyDescent="0.25">
      <c r="A3075">
        <v>2660423.0169600002</v>
      </c>
      <c r="B3075" t="s">
        <v>800</v>
      </c>
      <c r="C3075" t="s">
        <v>10</v>
      </c>
      <c r="D3075" t="s">
        <v>10</v>
      </c>
      <c r="E3075" t="s">
        <v>800</v>
      </c>
      <c r="F3075" t="s">
        <v>10</v>
      </c>
      <c r="G3075" s="2" t="str">
        <f t="shared" ref="G3075:G3138" si="192">IF(--F3075=0,"",$A3075/$B3075*F3075)</f>
        <v/>
      </c>
      <c r="H3075" s="2" t="str">
        <f t="shared" ref="H3075:H3138" si="193">IF(--C3075=0,"",$A3075/$B3075*C3075)</f>
        <v/>
      </c>
      <c r="I3075" s="2" t="str">
        <f t="shared" ref="I3075:I3138" si="194">IF(--D3075=0,"",$A3075/$B3075*D3075)</f>
        <v/>
      </c>
      <c r="J3075" s="2">
        <f t="shared" ref="J3075:J3138" si="195">IF(--E3075=0,"",$A3075/$B3075*E3075)</f>
        <v>2660423.0169600002</v>
      </c>
      <c r="K3075" t="s">
        <v>11</v>
      </c>
      <c r="L3075" t="s">
        <v>42</v>
      </c>
    </row>
    <row r="3076" spans="1:12" x14ac:dyDescent="0.25">
      <c r="A3076">
        <v>49253.434300000001</v>
      </c>
      <c r="B3076" t="s">
        <v>801</v>
      </c>
      <c r="C3076" t="s">
        <v>10</v>
      </c>
      <c r="D3076" t="s">
        <v>10</v>
      </c>
      <c r="E3076" t="s">
        <v>801</v>
      </c>
      <c r="F3076" t="s">
        <v>10</v>
      </c>
      <c r="G3076" s="2" t="str">
        <f t="shared" si="192"/>
        <v/>
      </c>
      <c r="H3076" s="2" t="str">
        <f t="shared" si="193"/>
        <v/>
      </c>
      <c r="I3076" s="2" t="str">
        <f t="shared" si="194"/>
        <v/>
      </c>
      <c r="J3076" s="2">
        <f t="shared" si="195"/>
        <v>49253.434300000001</v>
      </c>
      <c r="K3076" t="s">
        <v>11</v>
      </c>
      <c r="L3076" t="s">
        <v>18</v>
      </c>
    </row>
    <row r="3077" spans="1:12" x14ac:dyDescent="0.25">
      <c r="A3077">
        <v>92474.65655</v>
      </c>
      <c r="B3077" t="s">
        <v>802</v>
      </c>
      <c r="C3077" t="s">
        <v>10</v>
      </c>
      <c r="D3077" t="s">
        <v>10</v>
      </c>
      <c r="E3077" t="s">
        <v>802</v>
      </c>
      <c r="F3077" t="s">
        <v>10</v>
      </c>
      <c r="G3077" s="2" t="str">
        <f t="shared" si="192"/>
        <v/>
      </c>
      <c r="H3077" s="2" t="str">
        <f t="shared" si="193"/>
        <v/>
      </c>
      <c r="I3077" s="2" t="str">
        <f t="shared" si="194"/>
        <v/>
      </c>
      <c r="J3077" s="2">
        <f t="shared" si="195"/>
        <v>92474.65655</v>
      </c>
      <c r="K3077" t="s">
        <v>11</v>
      </c>
      <c r="L3077" t="s">
        <v>550</v>
      </c>
    </row>
    <row r="3078" spans="1:12" x14ac:dyDescent="0.25">
      <c r="A3078">
        <v>97053.406480000005</v>
      </c>
      <c r="B3078" t="s">
        <v>803</v>
      </c>
      <c r="C3078" t="s">
        <v>10</v>
      </c>
      <c r="D3078" t="s">
        <v>10</v>
      </c>
      <c r="E3078" t="s">
        <v>803</v>
      </c>
      <c r="F3078" t="s">
        <v>10</v>
      </c>
      <c r="G3078" s="2" t="str">
        <f t="shared" si="192"/>
        <v/>
      </c>
      <c r="H3078" s="2" t="str">
        <f t="shared" si="193"/>
        <v/>
      </c>
      <c r="I3078" s="2" t="str">
        <f t="shared" si="194"/>
        <v/>
      </c>
      <c r="J3078" s="2">
        <f t="shared" si="195"/>
        <v>97053.406480000005</v>
      </c>
      <c r="K3078" t="s">
        <v>11</v>
      </c>
      <c r="L3078" t="s">
        <v>27</v>
      </c>
    </row>
    <row r="3079" spans="1:12" x14ac:dyDescent="0.25">
      <c r="A3079">
        <v>2160.5673700000002</v>
      </c>
      <c r="B3079" t="s">
        <v>804</v>
      </c>
      <c r="C3079" t="s">
        <v>10</v>
      </c>
      <c r="D3079" t="s">
        <v>10</v>
      </c>
      <c r="E3079" t="s">
        <v>805</v>
      </c>
      <c r="F3079" t="s">
        <v>806</v>
      </c>
      <c r="G3079" s="2">
        <f t="shared" si="192"/>
        <v>482.03367362469447</v>
      </c>
      <c r="H3079" s="2" t="str">
        <f t="shared" si="193"/>
        <v/>
      </c>
      <c r="I3079" s="2" t="str">
        <f t="shared" si="194"/>
        <v/>
      </c>
      <c r="J3079" s="2">
        <f t="shared" si="195"/>
        <v>1678.5336963753059</v>
      </c>
      <c r="K3079" t="s">
        <v>11</v>
      </c>
      <c r="L3079" t="s">
        <v>18</v>
      </c>
    </row>
    <row r="3080" spans="1:12" x14ac:dyDescent="0.25">
      <c r="A3080">
        <v>1700374.82192</v>
      </c>
      <c r="B3080" t="s">
        <v>612</v>
      </c>
      <c r="C3080" t="s">
        <v>10</v>
      </c>
      <c r="D3080" t="s">
        <v>10</v>
      </c>
      <c r="E3080" t="s">
        <v>612</v>
      </c>
      <c r="F3080" t="s">
        <v>10</v>
      </c>
      <c r="G3080" s="2" t="str">
        <f t="shared" si="192"/>
        <v/>
      </c>
      <c r="H3080" s="2" t="str">
        <f t="shared" si="193"/>
        <v/>
      </c>
      <c r="I3080" s="2" t="str">
        <f t="shared" si="194"/>
        <v/>
      </c>
      <c r="J3080" s="2">
        <f t="shared" si="195"/>
        <v>1700374.8219199998</v>
      </c>
      <c r="K3080" t="s">
        <v>11</v>
      </c>
      <c r="L3080" t="s">
        <v>59</v>
      </c>
    </row>
    <row r="3081" spans="1:12" x14ac:dyDescent="0.25">
      <c r="A3081">
        <v>254383.02041999999</v>
      </c>
      <c r="B3081">
        <v>1948</v>
      </c>
      <c r="C3081">
        <v>1171.78</v>
      </c>
      <c r="D3081" t="s">
        <v>10</v>
      </c>
      <c r="E3081" t="s">
        <v>808</v>
      </c>
      <c r="F3081" t="s">
        <v>10</v>
      </c>
      <c r="G3081" s="2" t="str">
        <f t="shared" si="192"/>
        <v/>
      </c>
      <c r="H3081" s="2">
        <f t="shared" si="193"/>
        <v>153018.96081506548</v>
      </c>
      <c r="I3081" s="2" t="str">
        <f t="shared" si="194"/>
        <v/>
      </c>
      <c r="J3081" s="2">
        <f t="shared" si="195"/>
        <v>101364.05960493449</v>
      </c>
      <c r="K3081" t="s">
        <v>20</v>
      </c>
      <c r="L3081" t="s">
        <v>12</v>
      </c>
    </row>
    <row r="3082" spans="1:12" x14ac:dyDescent="0.25">
      <c r="A3082">
        <v>577916.37835999997</v>
      </c>
      <c r="B3082" t="s">
        <v>276</v>
      </c>
      <c r="C3082" t="s">
        <v>10</v>
      </c>
      <c r="D3082" t="s">
        <v>10</v>
      </c>
      <c r="E3082" t="s">
        <v>276</v>
      </c>
      <c r="F3082" t="s">
        <v>10</v>
      </c>
      <c r="G3082" s="2" t="str">
        <f t="shared" si="192"/>
        <v/>
      </c>
      <c r="H3082" s="2" t="str">
        <f t="shared" si="193"/>
        <v/>
      </c>
      <c r="I3082" s="2" t="str">
        <f t="shared" si="194"/>
        <v/>
      </c>
      <c r="J3082" s="2">
        <f t="shared" si="195"/>
        <v>577916.37835999997</v>
      </c>
      <c r="K3082" t="s">
        <v>20</v>
      </c>
      <c r="L3082" t="s">
        <v>21</v>
      </c>
    </row>
    <row r="3083" spans="1:12" x14ac:dyDescent="0.25">
      <c r="A3083" t="s">
        <v>739</v>
      </c>
      <c r="B3083" t="s">
        <v>809</v>
      </c>
      <c r="C3083" t="s">
        <v>10</v>
      </c>
      <c r="D3083" t="s">
        <v>10</v>
      </c>
      <c r="E3083" t="s">
        <v>809</v>
      </c>
      <c r="F3083" t="s">
        <v>10</v>
      </c>
      <c r="G3083" s="2" t="str">
        <f t="shared" si="192"/>
        <v/>
      </c>
      <c r="H3083" s="2" t="str">
        <f t="shared" si="193"/>
        <v/>
      </c>
      <c r="I3083" s="2" t="str">
        <f t="shared" si="194"/>
        <v/>
      </c>
      <c r="J3083" s="2">
        <f t="shared" si="195"/>
        <v>871</v>
      </c>
      <c r="K3083" t="s">
        <v>11</v>
      </c>
      <c r="L3083" t="s">
        <v>18</v>
      </c>
    </row>
    <row r="3084" spans="1:12" x14ac:dyDescent="0.25">
      <c r="A3084">
        <v>175291.76941000001</v>
      </c>
      <c r="B3084" t="s">
        <v>810</v>
      </c>
      <c r="C3084" t="s">
        <v>10</v>
      </c>
      <c r="D3084" t="s">
        <v>10</v>
      </c>
      <c r="E3084" t="s">
        <v>810</v>
      </c>
      <c r="F3084" t="s">
        <v>10</v>
      </c>
      <c r="G3084" s="2" t="str">
        <f t="shared" si="192"/>
        <v/>
      </c>
      <c r="H3084" s="2" t="str">
        <f t="shared" si="193"/>
        <v/>
      </c>
      <c r="I3084" s="2" t="str">
        <f t="shared" si="194"/>
        <v/>
      </c>
      <c r="J3084" s="2">
        <f t="shared" si="195"/>
        <v>175291.76941000001</v>
      </c>
      <c r="K3084" t="s">
        <v>20</v>
      </c>
      <c r="L3084" t="s">
        <v>27</v>
      </c>
    </row>
    <row r="3085" spans="1:12" x14ac:dyDescent="0.25">
      <c r="A3085">
        <v>1674886.2281299999</v>
      </c>
      <c r="B3085" t="s">
        <v>811</v>
      </c>
      <c r="C3085" t="s">
        <v>10</v>
      </c>
      <c r="D3085" t="s">
        <v>10</v>
      </c>
      <c r="E3085" t="s">
        <v>811</v>
      </c>
      <c r="F3085" t="s">
        <v>10</v>
      </c>
      <c r="G3085" s="2" t="str">
        <f t="shared" si="192"/>
        <v/>
      </c>
      <c r="H3085" s="2" t="str">
        <f t="shared" si="193"/>
        <v/>
      </c>
      <c r="I3085" s="2" t="str">
        <f t="shared" si="194"/>
        <v/>
      </c>
      <c r="J3085" s="2">
        <f t="shared" si="195"/>
        <v>1674886.2281299999</v>
      </c>
      <c r="K3085" t="s">
        <v>11</v>
      </c>
      <c r="L3085" t="s">
        <v>348</v>
      </c>
    </row>
    <row r="3086" spans="1:12" x14ac:dyDescent="0.25">
      <c r="A3086">
        <v>11432.535</v>
      </c>
      <c r="B3086" t="s">
        <v>39</v>
      </c>
      <c r="C3086" t="s">
        <v>10</v>
      </c>
      <c r="D3086" t="s">
        <v>10</v>
      </c>
      <c r="E3086" t="s">
        <v>39</v>
      </c>
      <c r="F3086" t="s">
        <v>10</v>
      </c>
      <c r="G3086" s="2" t="str">
        <f t="shared" si="192"/>
        <v/>
      </c>
      <c r="H3086" s="2" t="str">
        <f t="shared" si="193"/>
        <v/>
      </c>
      <c r="I3086" s="2" t="str">
        <f t="shared" si="194"/>
        <v/>
      </c>
      <c r="J3086" s="2">
        <f t="shared" si="195"/>
        <v>11432.535</v>
      </c>
      <c r="K3086" t="s">
        <v>20</v>
      </c>
      <c r="L3086" t="s">
        <v>27</v>
      </c>
    </row>
    <row r="3087" spans="1:12" x14ac:dyDescent="0.25">
      <c r="A3087">
        <v>1088268.5759999999</v>
      </c>
      <c r="B3087" t="s">
        <v>812</v>
      </c>
      <c r="C3087" t="s">
        <v>10</v>
      </c>
      <c r="D3087" t="s">
        <v>10</v>
      </c>
      <c r="E3087" t="s">
        <v>812</v>
      </c>
      <c r="F3087" t="s">
        <v>10</v>
      </c>
      <c r="G3087" s="2" t="str">
        <f t="shared" si="192"/>
        <v/>
      </c>
      <c r="H3087" s="2" t="str">
        <f t="shared" si="193"/>
        <v/>
      </c>
      <c r="I3087" s="2" t="str">
        <f t="shared" si="194"/>
        <v/>
      </c>
      <c r="J3087" s="2">
        <f t="shared" si="195"/>
        <v>1088268.5759999999</v>
      </c>
      <c r="K3087" t="s">
        <v>11</v>
      </c>
      <c r="L3087" t="s">
        <v>348</v>
      </c>
    </row>
    <row r="3088" spans="1:12" x14ac:dyDescent="0.25">
      <c r="A3088">
        <v>3619720.0763500002</v>
      </c>
      <c r="B3088" t="s">
        <v>813</v>
      </c>
      <c r="C3088" t="s">
        <v>10</v>
      </c>
      <c r="D3088" t="s">
        <v>10</v>
      </c>
      <c r="E3088" t="s">
        <v>813</v>
      </c>
      <c r="F3088" t="s">
        <v>10</v>
      </c>
      <c r="G3088" s="2" t="str">
        <f t="shared" si="192"/>
        <v/>
      </c>
      <c r="H3088" s="2" t="str">
        <f t="shared" si="193"/>
        <v/>
      </c>
      <c r="I3088" s="2" t="str">
        <f t="shared" si="194"/>
        <v/>
      </c>
      <c r="J3088" s="2">
        <f t="shared" si="195"/>
        <v>3619720.0763500002</v>
      </c>
      <c r="K3088" t="s">
        <v>11</v>
      </c>
      <c r="L3088" t="s">
        <v>42</v>
      </c>
    </row>
    <row r="3089" spans="1:12" x14ac:dyDescent="0.25">
      <c r="A3089">
        <v>3478.2</v>
      </c>
      <c r="B3089" t="s">
        <v>41</v>
      </c>
      <c r="C3089" t="s">
        <v>10</v>
      </c>
      <c r="D3089" t="s">
        <v>10</v>
      </c>
      <c r="E3089" t="s">
        <v>41</v>
      </c>
      <c r="F3089" t="s">
        <v>10</v>
      </c>
      <c r="G3089" s="2" t="str">
        <f t="shared" si="192"/>
        <v/>
      </c>
      <c r="H3089" s="2" t="str">
        <f t="shared" si="193"/>
        <v/>
      </c>
      <c r="I3089" s="2" t="str">
        <f t="shared" si="194"/>
        <v/>
      </c>
      <c r="J3089" s="2">
        <f t="shared" si="195"/>
        <v>3478.2</v>
      </c>
      <c r="K3089" t="s">
        <v>11</v>
      </c>
      <c r="L3089" t="s">
        <v>27</v>
      </c>
    </row>
    <row r="3090" spans="1:12" x14ac:dyDescent="0.25">
      <c r="A3090">
        <v>30736.592949999998</v>
      </c>
      <c r="B3090" t="s">
        <v>814</v>
      </c>
      <c r="C3090" t="s">
        <v>10</v>
      </c>
      <c r="D3090" t="s">
        <v>10</v>
      </c>
      <c r="E3090" t="s">
        <v>814</v>
      </c>
      <c r="F3090" t="s">
        <v>10</v>
      </c>
      <c r="G3090" s="2" t="str">
        <f t="shared" si="192"/>
        <v/>
      </c>
      <c r="H3090" s="2" t="str">
        <f t="shared" si="193"/>
        <v/>
      </c>
      <c r="I3090" s="2" t="str">
        <f t="shared" si="194"/>
        <v/>
      </c>
      <c r="J3090" s="2">
        <f t="shared" si="195"/>
        <v>30736.592949999998</v>
      </c>
      <c r="K3090" t="s">
        <v>11</v>
      </c>
      <c r="L3090" t="s">
        <v>550</v>
      </c>
    </row>
    <row r="3091" spans="1:12" x14ac:dyDescent="0.25">
      <c r="A3091">
        <v>2202853.1639999999</v>
      </c>
      <c r="B3091" t="s">
        <v>815</v>
      </c>
      <c r="C3091" t="s">
        <v>10</v>
      </c>
      <c r="D3091" t="s">
        <v>10</v>
      </c>
      <c r="E3091" t="s">
        <v>815</v>
      </c>
      <c r="F3091" t="s">
        <v>10</v>
      </c>
      <c r="G3091" s="2" t="str">
        <f t="shared" si="192"/>
        <v/>
      </c>
      <c r="H3091" s="2" t="str">
        <f t="shared" si="193"/>
        <v/>
      </c>
      <c r="I3091" s="2" t="str">
        <f t="shared" si="194"/>
        <v/>
      </c>
      <c r="J3091" s="2">
        <f t="shared" si="195"/>
        <v>2202853.1639999999</v>
      </c>
      <c r="K3091" t="s">
        <v>11</v>
      </c>
      <c r="L3091" t="s">
        <v>550</v>
      </c>
    </row>
    <row r="3092" spans="1:12" x14ac:dyDescent="0.25">
      <c r="A3092">
        <v>1243333.5674999999</v>
      </c>
      <c r="B3092" t="s">
        <v>56</v>
      </c>
      <c r="C3092" t="s">
        <v>10</v>
      </c>
      <c r="D3092" t="s">
        <v>10</v>
      </c>
      <c r="E3092" t="s">
        <v>56</v>
      </c>
      <c r="F3092" t="s">
        <v>10</v>
      </c>
      <c r="G3092" s="2" t="str">
        <f t="shared" si="192"/>
        <v/>
      </c>
      <c r="H3092" s="2" t="str">
        <f t="shared" si="193"/>
        <v/>
      </c>
      <c r="I3092" s="2" t="str">
        <f t="shared" si="194"/>
        <v/>
      </c>
      <c r="J3092" s="2">
        <f t="shared" si="195"/>
        <v>1243333.5674999999</v>
      </c>
      <c r="K3092" t="s">
        <v>11</v>
      </c>
      <c r="L3092" t="s">
        <v>550</v>
      </c>
    </row>
    <row r="3093" spans="1:12" x14ac:dyDescent="0.25">
      <c r="A3093">
        <v>18399457.018010002</v>
      </c>
      <c r="B3093" t="s">
        <v>816</v>
      </c>
      <c r="C3093" t="s">
        <v>10</v>
      </c>
      <c r="D3093" t="s">
        <v>10</v>
      </c>
      <c r="E3093" t="s">
        <v>817</v>
      </c>
      <c r="F3093" t="s">
        <v>818</v>
      </c>
      <c r="G3093" s="2">
        <f t="shared" si="192"/>
        <v>4464245.096766389</v>
      </c>
      <c r="H3093" s="2" t="str">
        <f t="shared" si="193"/>
        <v/>
      </c>
      <c r="I3093" s="2" t="str">
        <f t="shared" si="194"/>
        <v/>
      </c>
      <c r="J3093" s="2">
        <f t="shared" si="195"/>
        <v>13935211.92124361</v>
      </c>
      <c r="K3093" t="s">
        <v>11</v>
      </c>
      <c r="L3093" t="s">
        <v>348</v>
      </c>
    </row>
    <row r="3094" spans="1:12" x14ac:dyDescent="0.25">
      <c r="A3094">
        <v>125049.32884</v>
      </c>
      <c r="B3094" t="s">
        <v>819</v>
      </c>
      <c r="C3094" t="s">
        <v>10</v>
      </c>
      <c r="D3094" t="s">
        <v>10</v>
      </c>
      <c r="E3094" t="s">
        <v>819</v>
      </c>
      <c r="F3094" t="s">
        <v>10</v>
      </c>
      <c r="G3094" s="2" t="str">
        <f t="shared" si="192"/>
        <v/>
      </c>
      <c r="H3094" s="2" t="str">
        <f t="shared" si="193"/>
        <v/>
      </c>
      <c r="I3094" s="2" t="str">
        <f t="shared" si="194"/>
        <v/>
      </c>
      <c r="J3094" s="2">
        <f t="shared" si="195"/>
        <v>125049.32884</v>
      </c>
      <c r="K3094" t="s">
        <v>11</v>
      </c>
      <c r="L3094" t="s">
        <v>18</v>
      </c>
    </row>
    <row r="3095" spans="1:12" x14ac:dyDescent="0.25">
      <c r="A3095">
        <v>46651.285799999998</v>
      </c>
      <c r="B3095" t="s">
        <v>116</v>
      </c>
      <c r="C3095" t="s">
        <v>10</v>
      </c>
      <c r="D3095" t="s">
        <v>10</v>
      </c>
      <c r="E3095" t="s">
        <v>116</v>
      </c>
      <c r="F3095" t="s">
        <v>10</v>
      </c>
      <c r="G3095" s="2" t="str">
        <f t="shared" si="192"/>
        <v/>
      </c>
      <c r="H3095" s="2" t="str">
        <f t="shared" si="193"/>
        <v/>
      </c>
      <c r="I3095" s="2" t="str">
        <f t="shared" si="194"/>
        <v/>
      </c>
      <c r="J3095" s="2">
        <f t="shared" si="195"/>
        <v>46651.285799999998</v>
      </c>
      <c r="K3095" t="s">
        <v>11</v>
      </c>
      <c r="L3095" t="s">
        <v>27</v>
      </c>
    </row>
    <row r="3096" spans="1:12" x14ac:dyDescent="0.25">
      <c r="A3096">
        <v>475251.94944</v>
      </c>
      <c r="B3096" t="s">
        <v>820</v>
      </c>
      <c r="C3096" t="s">
        <v>10</v>
      </c>
      <c r="D3096" t="s">
        <v>10</v>
      </c>
      <c r="E3096" t="s">
        <v>820</v>
      </c>
      <c r="F3096" t="s">
        <v>10</v>
      </c>
      <c r="G3096" s="2" t="str">
        <f t="shared" si="192"/>
        <v/>
      </c>
      <c r="H3096" s="2" t="str">
        <f t="shared" si="193"/>
        <v/>
      </c>
      <c r="I3096" s="2" t="str">
        <f t="shared" si="194"/>
        <v/>
      </c>
      <c r="J3096" s="2">
        <f t="shared" si="195"/>
        <v>475251.94944</v>
      </c>
      <c r="K3096" t="s">
        <v>20</v>
      </c>
      <c r="L3096" t="s">
        <v>18</v>
      </c>
    </row>
    <row r="3097" spans="1:12" x14ac:dyDescent="0.25">
      <c r="A3097">
        <v>1240550.4476399999</v>
      </c>
      <c r="B3097" t="s">
        <v>121</v>
      </c>
      <c r="C3097" t="s">
        <v>10</v>
      </c>
      <c r="D3097" t="s">
        <v>10</v>
      </c>
      <c r="E3097" t="s">
        <v>121</v>
      </c>
      <c r="F3097" t="s">
        <v>10</v>
      </c>
      <c r="G3097" s="2" t="str">
        <f t="shared" si="192"/>
        <v/>
      </c>
      <c r="H3097" s="2" t="str">
        <f t="shared" si="193"/>
        <v/>
      </c>
      <c r="I3097" s="2" t="str">
        <f t="shared" si="194"/>
        <v/>
      </c>
      <c r="J3097" s="2">
        <f t="shared" si="195"/>
        <v>1240550.4476399999</v>
      </c>
      <c r="K3097" t="s">
        <v>11</v>
      </c>
      <c r="L3097" t="s">
        <v>21</v>
      </c>
    </row>
    <row r="3098" spans="1:12" x14ac:dyDescent="0.25">
      <c r="A3098">
        <v>132311.23183</v>
      </c>
      <c r="B3098" t="s">
        <v>821</v>
      </c>
      <c r="C3098" t="s">
        <v>10</v>
      </c>
      <c r="D3098" t="s">
        <v>10</v>
      </c>
      <c r="E3098" t="s">
        <v>821</v>
      </c>
      <c r="F3098" t="s">
        <v>10</v>
      </c>
      <c r="G3098" s="2" t="str">
        <f t="shared" si="192"/>
        <v/>
      </c>
      <c r="H3098" s="2" t="str">
        <f t="shared" si="193"/>
        <v/>
      </c>
      <c r="I3098" s="2" t="str">
        <f t="shared" si="194"/>
        <v/>
      </c>
      <c r="J3098" s="2">
        <f t="shared" si="195"/>
        <v>132311.23183</v>
      </c>
      <c r="K3098" t="s">
        <v>11</v>
      </c>
      <c r="L3098" t="s">
        <v>348</v>
      </c>
    </row>
    <row r="3099" spans="1:12" x14ac:dyDescent="0.25">
      <c r="A3099">
        <v>6270</v>
      </c>
      <c r="B3099" t="s">
        <v>112</v>
      </c>
      <c r="C3099" t="s">
        <v>10</v>
      </c>
      <c r="D3099" t="s">
        <v>10</v>
      </c>
      <c r="E3099" t="s">
        <v>10</v>
      </c>
      <c r="F3099" t="s">
        <v>112</v>
      </c>
      <c r="G3099" s="2">
        <f t="shared" si="192"/>
        <v>6270</v>
      </c>
      <c r="H3099" s="2" t="str">
        <f t="shared" si="193"/>
        <v/>
      </c>
      <c r="I3099" s="2" t="str">
        <f t="shared" si="194"/>
        <v/>
      </c>
      <c r="J3099" s="2" t="str">
        <f t="shared" si="195"/>
        <v/>
      </c>
      <c r="K3099" t="s">
        <v>20</v>
      </c>
      <c r="L3099" t="s">
        <v>12</v>
      </c>
    </row>
    <row r="3100" spans="1:12" x14ac:dyDescent="0.25">
      <c r="A3100">
        <v>290416.48868000001</v>
      </c>
      <c r="B3100" t="s">
        <v>440</v>
      </c>
      <c r="C3100" t="s">
        <v>10</v>
      </c>
      <c r="D3100" t="s">
        <v>10</v>
      </c>
      <c r="E3100" t="s">
        <v>440</v>
      </c>
      <c r="F3100" t="s">
        <v>10</v>
      </c>
      <c r="G3100" s="2" t="str">
        <f t="shared" si="192"/>
        <v/>
      </c>
      <c r="H3100" s="2" t="str">
        <f t="shared" si="193"/>
        <v/>
      </c>
      <c r="I3100" s="2" t="str">
        <f t="shared" si="194"/>
        <v/>
      </c>
      <c r="J3100" s="2">
        <f t="shared" si="195"/>
        <v>290416.48868000001</v>
      </c>
      <c r="K3100" t="s">
        <v>20</v>
      </c>
      <c r="L3100" t="s">
        <v>21</v>
      </c>
    </row>
    <row r="3101" spans="1:12" x14ac:dyDescent="0.25">
      <c r="A3101">
        <v>917945.01509999996</v>
      </c>
      <c r="B3101" t="s">
        <v>822</v>
      </c>
      <c r="C3101" t="s">
        <v>10</v>
      </c>
      <c r="D3101" t="s">
        <v>10</v>
      </c>
      <c r="E3101" t="s">
        <v>822</v>
      </c>
      <c r="F3101" t="s">
        <v>10</v>
      </c>
      <c r="G3101" s="2" t="str">
        <f t="shared" si="192"/>
        <v/>
      </c>
      <c r="H3101" s="2" t="str">
        <f t="shared" si="193"/>
        <v/>
      </c>
      <c r="I3101" s="2" t="str">
        <f t="shared" si="194"/>
        <v/>
      </c>
      <c r="J3101" s="2">
        <f t="shared" si="195"/>
        <v>917945.01509999996</v>
      </c>
      <c r="K3101" t="s">
        <v>11</v>
      </c>
      <c r="L3101" t="s">
        <v>42</v>
      </c>
    </row>
    <row r="3102" spans="1:12" x14ac:dyDescent="0.25">
      <c r="A3102">
        <v>7460.1170199999997</v>
      </c>
      <c r="B3102" t="s">
        <v>823</v>
      </c>
      <c r="C3102" t="s">
        <v>10</v>
      </c>
      <c r="D3102" t="s">
        <v>10</v>
      </c>
      <c r="E3102" t="s">
        <v>823</v>
      </c>
      <c r="F3102" t="s">
        <v>10</v>
      </c>
      <c r="G3102" s="2" t="str">
        <f t="shared" si="192"/>
        <v/>
      </c>
      <c r="H3102" s="2" t="str">
        <f t="shared" si="193"/>
        <v/>
      </c>
      <c r="I3102" s="2" t="str">
        <f t="shared" si="194"/>
        <v/>
      </c>
      <c r="J3102" s="2">
        <f t="shared" si="195"/>
        <v>7460.1170199999997</v>
      </c>
      <c r="K3102" t="s">
        <v>11</v>
      </c>
      <c r="L3102" t="s">
        <v>550</v>
      </c>
    </row>
    <row r="3103" spans="1:12" x14ac:dyDescent="0.25">
      <c r="A3103">
        <v>646693.98581999994</v>
      </c>
      <c r="B3103" t="s">
        <v>824</v>
      </c>
      <c r="C3103" t="s">
        <v>10</v>
      </c>
      <c r="D3103" t="s">
        <v>10</v>
      </c>
      <c r="E3103" t="s">
        <v>824</v>
      </c>
      <c r="F3103" t="s">
        <v>10</v>
      </c>
      <c r="G3103" s="2" t="str">
        <f t="shared" si="192"/>
        <v/>
      </c>
      <c r="H3103" s="2" t="str">
        <f t="shared" si="193"/>
        <v/>
      </c>
      <c r="I3103" s="2" t="str">
        <f t="shared" si="194"/>
        <v/>
      </c>
      <c r="J3103" s="2">
        <f t="shared" si="195"/>
        <v>646693.98581999994</v>
      </c>
      <c r="K3103" t="s">
        <v>20</v>
      </c>
      <c r="L3103" t="s">
        <v>27</v>
      </c>
    </row>
    <row r="3104" spans="1:12" x14ac:dyDescent="0.25">
      <c r="A3104">
        <v>409031.2512</v>
      </c>
      <c r="B3104" t="s">
        <v>141</v>
      </c>
      <c r="C3104" t="s">
        <v>10</v>
      </c>
      <c r="D3104" t="s">
        <v>10</v>
      </c>
      <c r="E3104" t="s">
        <v>141</v>
      </c>
      <c r="F3104" t="s">
        <v>10</v>
      </c>
      <c r="G3104" s="2" t="str">
        <f t="shared" si="192"/>
        <v/>
      </c>
      <c r="H3104" s="2" t="str">
        <f t="shared" si="193"/>
        <v/>
      </c>
      <c r="I3104" s="2" t="str">
        <f t="shared" si="194"/>
        <v/>
      </c>
      <c r="J3104" s="2">
        <f t="shared" si="195"/>
        <v>409031.25119999994</v>
      </c>
      <c r="K3104" t="s">
        <v>20</v>
      </c>
      <c r="L3104" t="s">
        <v>21</v>
      </c>
    </row>
    <row r="3105" spans="1:12" x14ac:dyDescent="0.25">
      <c r="A3105">
        <v>2047494.8573499999</v>
      </c>
      <c r="B3105" t="s">
        <v>825</v>
      </c>
      <c r="C3105" t="s">
        <v>10</v>
      </c>
      <c r="D3105" t="s">
        <v>10</v>
      </c>
      <c r="E3105" t="s">
        <v>825</v>
      </c>
      <c r="F3105" t="s">
        <v>10</v>
      </c>
      <c r="G3105" s="2" t="str">
        <f t="shared" si="192"/>
        <v/>
      </c>
      <c r="H3105" s="2" t="str">
        <f t="shared" si="193"/>
        <v/>
      </c>
      <c r="I3105" s="2" t="str">
        <f t="shared" si="194"/>
        <v/>
      </c>
      <c r="J3105" s="2">
        <f t="shared" si="195"/>
        <v>2047494.8573499997</v>
      </c>
      <c r="K3105" t="s">
        <v>11</v>
      </c>
      <c r="L3105" t="s">
        <v>348</v>
      </c>
    </row>
    <row r="3106" spans="1:12" x14ac:dyDescent="0.25">
      <c r="A3106">
        <v>136040.73057000001</v>
      </c>
      <c r="B3106" t="s">
        <v>291</v>
      </c>
      <c r="C3106" t="s">
        <v>10</v>
      </c>
      <c r="D3106" t="s">
        <v>10</v>
      </c>
      <c r="E3106" t="s">
        <v>291</v>
      </c>
      <c r="F3106" t="s">
        <v>10</v>
      </c>
      <c r="G3106" s="2" t="str">
        <f t="shared" si="192"/>
        <v/>
      </c>
      <c r="H3106" s="2" t="str">
        <f t="shared" si="193"/>
        <v/>
      </c>
      <c r="I3106" s="2" t="str">
        <f t="shared" si="194"/>
        <v/>
      </c>
      <c r="J3106" s="2">
        <f t="shared" si="195"/>
        <v>136040.73057000001</v>
      </c>
      <c r="K3106" t="s">
        <v>11</v>
      </c>
      <c r="L3106" t="s">
        <v>59</v>
      </c>
    </row>
    <row r="3107" spans="1:12" x14ac:dyDescent="0.25">
      <c r="A3107">
        <v>165590.75760000001</v>
      </c>
      <c r="B3107" t="s">
        <v>291</v>
      </c>
      <c r="C3107" t="s">
        <v>10</v>
      </c>
      <c r="D3107" t="s">
        <v>10</v>
      </c>
      <c r="E3107" t="s">
        <v>291</v>
      </c>
      <c r="F3107" t="s">
        <v>10</v>
      </c>
      <c r="G3107" s="2" t="str">
        <f t="shared" si="192"/>
        <v/>
      </c>
      <c r="H3107" s="2" t="str">
        <f t="shared" si="193"/>
        <v/>
      </c>
      <c r="I3107" s="2" t="str">
        <f t="shared" si="194"/>
        <v/>
      </c>
      <c r="J3107" s="2">
        <f t="shared" si="195"/>
        <v>165590.75760000001</v>
      </c>
      <c r="K3107" t="s">
        <v>11</v>
      </c>
      <c r="L3107" t="s">
        <v>42</v>
      </c>
    </row>
    <row r="3108" spans="1:12" x14ac:dyDescent="0.25">
      <c r="A3108">
        <v>33525.21198</v>
      </c>
      <c r="B3108">
        <v>1573</v>
      </c>
      <c r="C3108" t="s">
        <v>10</v>
      </c>
      <c r="D3108" t="s">
        <v>10</v>
      </c>
      <c r="E3108">
        <v>1573</v>
      </c>
      <c r="F3108" t="s">
        <v>10</v>
      </c>
      <c r="G3108" s="2" t="str">
        <f t="shared" si="192"/>
        <v/>
      </c>
      <c r="H3108" s="2" t="str">
        <f t="shared" si="193"/>
        <v/>
      </c>
      <c r="I3108" s="2" t="str">
        <f t="shared" si="194"/>
        <v/>
      </c>
      <c r="J3108" s="2">
        <f t="shared" si="195"/>
        <v>33525.21198</v>
      </c>
      <c r="K3108" t="s">
        <v>20</v>
      </c>
      <c r="L3108" t="s">
        <v>27</v>
      </c>
    </row>
    <row r="3109" spans="1:12" x14ac:dyDescent="0.25">
      <c r="A3109">
        <v>813694.93036999996</v>
      </c>
      <c r="B3109" t="s">
        <v>826</v>
      </c>
      <c r="C3109" t="s">
        <v>10</v>
      </c>
      <c r="D3109" t="s">
        <v>10</v>
      </c>
      <c r="E3109" t="s">
        <v>826</v>
      </c>
      <c r="F3109" t="s">
        <v>10</v>
      </c>
      <c r="G3109" s="2" t="str">
        <f t="shared" si="192"/>
        <v/>
      </c>
      <c r="H3109" s="2" t="str">
        <f t="shared" si="193"/>
        <v/>
      </c>
      <c r="I3109" s="2" t="str">
        <f t="shared" si="194"/>
        <v/>
      </c>
      <c r="J3109" s="2">
        <f t="shared" si="195"/>
        <v>813694.93036999996</v>
      </c>
      <c r="K3109" t="s">
        <v>20</v>
      </c>
      <c r="L3109" t="s">
        <v>27</v>
      </c>
    </row>
    <row r="3110" spans="1:12" x14ac:dyDescent="0.25">
      <c r="A3110">
        <v>75318.021259999994</v>
      </c>
      <c r="B3110" t="s">
        <v>827</v>
      </c>
      <c r="C3110" t="s">
        <v>10</v>
      </c>
      <c r="D3110" t="s">
        <v>10</v>
      </c>
      <c r="E3110" t="s">
        <v>827</v>
      </c>
      <c r="F3110" t="s">
        <v>10</v>
      </c>
      <c r="G3110" s="2" t="str">
        <f t="shared" si="192"/>
        <v/>
      </c>
      <c r="H3110" s="2" t="str">
        <f t="shared" si="193"/>
        <v/>
      </c>
      <c r="I3110" s="2" t="str">
        <f t="shared" si="194"/>
        <v/>
      </c>
      <c r="J3110" s="2">
        <f t="shared" si="195"/>
        <v>75318.021259999994</v>
      </c>
      <c r="K3110" t="s">
        <v>11</v>
      </c>
      <c r="L3110" t="s">
        <v>550</v>
      </c>
    </row>
    <row r="3111" spans="1:12" x14ac:dyDescent="0.25">
      <c r="A3111">
        <v>753818.43177999998</v>
      </c>
      <c r="B3111" t="s">
        <v>828</v>
      </c>
      <c r="C3111" t="s">
        <v>10</v>
      </c>
      <c r="D3111" t="s">
        <v>10</v>
      </c>
      <c r="E3111" t="s">
        <v>828</v>
      </c>
      <c r="F3111" t="s">
        <v>10</v>
      </c>
      <c r="G3111" s="2" t="str">
        <f t="shared" si="192"/>
        <v/>
      </c>
      <c r="H3111" s="2" t="str">
        <f t="shared" si="193"/>
        <v/>
      </c>
      <c r="I3111" s="2" t="str">
        <f t="shared" si="194"/>
        <v/>
      </c>
      <c r="J3111" s="2">
        <f t="shared" si="195"/>
        <v>753818.43177999998</v>
      </c>
      <c r="K3111" t="s">
        <v>11</v>
      </c>
      <c r="L3111" t="s">
        <v>42</v>
      </c>
    </row>
    <row r="3112" spans="1:12" x14ac:dyDescent="0.25">
      <c r="A3112">
        <v>37157879.773079999</v>
      </c>
      <c r="B3112" t="s">
        <v>829</v>
      </c>
      <c r="C3112" t="s">
        <v>10</v>
      </c>
      <c r="D3112" t="s">
        <v>10</v>
      </c>
      <c r="E3112" t="s">
        <v>829</v>
      </c>
      <c r="F3112" t="s">
        <v>10</v>
      </c>
      <c r="G3112" s="2" t="str">
        <f t="shared" si="192"/>
        <v/>
      </c>
      <c r="H3112" s="2" t="str">
        <f t="shared" si="193"/>
        <v/>
      </c>
      <c r="I3112" s="2" t="str">
        <f t="shared" si="194"/>
        <v/>
      </c>
      <c r="J3112" s="2">
        <f t="shared" si="195"/>
        <v>37157879.773079999</v>
      </c>
      <c r="K3112" t="s">
        <v>11</v>
      </c>
      <c r="L3112" t="s">
        <v>348</v>
      </c>
    </row>
    <row r="3113" spans="1:12" x14ac:dyDescent="0.25">
      <c r="A3113">
        <v>26985.96974</v>
      </c>
      <c r="B3113">
        <v>2524</v>
      </c>
      <c r="C3113" t="s">
        <v>10</v>
      </c>
      <c r="D3113" t="s">
        <v>10</v>
      </c>
      <c r="E3113">
        <v>2360</v>
      </c>
      <c r="F3113" t="s">
        <v>830</v>
      </c>
      <c r="G3113" s="2">
        <f t="shared" si="192"/>
        <v>1753.4465282725832</v>
      </c>
      <c r="H3113" s="2" t="str">
        <f t="shared" si="193"/>
        <v/>
      </c>
      <c r="I3113" s="2" t="str">
        <f t="shared" si="194"/>
        <v/>
      </c>
      <c r="J3113" s="2">
        <f t="shared" si="195"/>
        <v>25232.523211727417</v>
      </c>
      <c r="K3113" t="s">
        <v>20</v>
      </c>
      <c r="L3113" t="s">
        <v>142</v>
      </c>
    </row>
    <row r="3114" spans="1:12" x14ac:dyDescent="0.25">
      <c r="A3114">
        <v>167332.58934000001</v>
      </c>
      <c r="B3114" t="s">
        <v>43</v>
      </c>
      <c r="C3114" t="s">
        <v>10</v>
      </c>
      <c r="D3114" t="s">
        <v>10</v>
      </c>
      <c r="E3114" t="s">
        <v>43</v>
      </c>
      <c r="F3114" t="s">
        <v>10</v>
      </c>
      <c r="G3114" s="2" t="str">
        <f t="shared" si="192"/>
        <v/>
      </c>
      <c r="H3114" s="2" t="str">
        <f t="shared" si="193"/>
        <v/>
      </c>
      <c r="I3114" s="2" t="str">
        <f t="shared" si="194"/>
        <v/>
      </c>
      <c r="J3114" s="2">
        <f t="shared" si="195"/>
        <v>167332.58934000001</v>
      </c>
      <c r="K3114" t="s">
        <v>20</v>
      </c>
      <c r="L3114" t="s">
        <v>21</v>
      </c>
    </row>
    <row r="3115" spans="1:12" x14ac:dyDescent="0.25">
      <c r="A3115">
        <v>2900.03946</v>
      </c>
      <c r="B3115" t="s">
        <v>831</v>
      </c>
      <c r="C3115" t="s">
        <v>10</v>
      </c>
      <c r="D3115" t="s">
        <v>10</v>
      </c>
      <c r="E3115" t="s">
        <v>831</v>
      </c>
      <c r="F3115" t="s">
        <v>10</v>
      </c>
      <c r="G3115" s="2" t="str">
        <f t="shared" si="192"/>
        <v/>
      </c>
      <c r="H3115" s="2" t="str">
        <f t="shared" si="193"/>
        <v/>
      </c>
      <c r="I3115" s="2" t="str">
        <f t="shared" si="194"/>
        <v/>
      </c>
      <c r="J3115" s="2">
        <f t="shared" si="195"/>
        <v>2900.03946</v>
      </c>
      <c r="K3115" t="s">
        <v>20</v>
      </c>
      <c r="L3115" t="s">
        <v>12</v>
      </c>
    </row>
    <row r="3116" spans="1:12" x14ac:dyDescent="0.25">
      <c r="A3116">
        <v>2135.1542800000002</v>
      </c>
      <c r="B3116" t="s">
        <v>41</v>
      </c>
      <c r="C3116" t="s">
        <v>10</v>
      </c>
      <c r="D3116" t="s">
        <v>10</v>
      </c>
      <c r="E3116" t="s">
        <v>41</v>
      </c>
      <c r="F3116" t="s">
        <v>10</v>
      </c>
      <c r="G3116" s="2" t="str">
        <f t="shared" si="192"/>
        <v/>
      </c>
      <c r="H3116" s="2" t="str">
        <f t="shared" si="193"/>
        <v/>
      </c>
      <c r="I3116" s="2" t="str">
        <f t="shared" si="194"/>
        <v/>
      </c>
      <c r="J3116" s="2">
        <f t="shared" si="195"/>
        <v>2135.1542800000002</v>
      </c>
      <c r="K3116" t="s">
        <v>20</v>
      </c>
      <c r="L3116" t="s">
        <v>21</v>
      </c>
    </row>
    <row r="3117" spans="1:12" x14ac:dyDescent="0.25">
      <c r="A3117">
        <v>149491.6943</v>
      </c>
      <c r="B3117" t="s">
        <v>39</v>
      </c>
      <c r="C3117" t="s">
        <v>10</v>
      </c>
      <c r="D3117" t="s">
        <v>10</v>
      </c>
      <c r="E3117" t="s">
        <v>39</v>
      </c>
      <c r="F3117" t="s">
        <v>10</v>
      </c>
      <c r="G3117" s="2" t="str">
        <f t="shared" si="192"/>
        <v/>
      </c>
      <c r="H3117" s="2" t="str">
        <f t="shared" si="193"/>
        <v/>
      </c>
      <c r="I3117" s="2" t="str">
        <f t="shared" si="194"/>
        <v/>
      </c>
      <c r="J3117" s="2">
        <f t="shared" si="195"/>
        <v>149491.6943</v>
      </c>
      <c r="K3117" t="s">
        <v>11</v>
      </c>
      <c r="L3117" t="s">
        <v>42</v>
      </c>
    </row>
    <row r="3118" spans="1:12" x14ac:dyDescent="0.25">
      <c r="A3118">
        <v>2593796.9106299998</v>
      </c>
      <c r="B3118" t="s">
        <v>832</v>
      </c>
      <c r="C3118" t="s">
        <v>10</v>
      </c>
      <c r="D3118" t="s">
        <v>10</v>
      </c>
      <c r="E3118" t="s">
        <v>832</v>
      </c>
      <c r="F3118" t="s">
        <v>10</v>
      </c>
      <c r="G3118" s="2" t="str">
        <f t="shared" si="192"/>
        <v/>
      </c>
      <c r="H3118" s="2" t="str">
        <f t="shared" si="193"/>
        <v/>
      </c>
      <c r="I3118" s="2" t="str">
        <f t="shared" si="194"/>
        <v/>
      </c>
      <c r="J3118" s="2">
        <f t="shared" si="195"/>
        <v>2593796.9106299998</v>
      </c>
      <c r="K3118" t="s">
        <v>11</v>
      </c>
      <c r="L3118" t="s">
        <v>348</v>
      </c>
    </row>
    <row r="3119" spans="1:12" x14ac:dyDescent="0.25">
      <c r="A3119">
        <v>5132.2087199999996</v>
      </c>
      <c r="B3119" t="s">
        <v>29</v>
      </c>
      <c r="C3119" t="s">
        <v>10</v>
      </c>
      <c r="D3119" t="s">
        <v>10</v>
      </c>
      <c r="E3119" t="s">
        <v>29</v>
      </c>
      <c r="F3119" t="s">
        <v>10</v>
      </c>
      <c r="G3119" s="2" t="str">
        <f t="shared" si="192"/>
        <v/>
      </c>
      <c r="H3119" s="2" t="str">
        <f t="shared" si="193"/>
        <v/>
      </c>
      <c r="I3119" s="2" t="str">
        <f t="shared" si="194"/>
        <v/>
      </c>
      <c r="J3119" s="2">
        <f t="shared" si="195"/>
        <v>5132.2087199999996</v>
      </c>
      <c r="K3119" t="s">
        <v>11</v>
      </c>
      <c r="L3119" t="s">
        <v>27</v>
      </c>
    </row>
    <row r="3120" spans="1:12" x14ac:dyDescent="0.25">
      <c r="A3120">
        <v>30661.18029</v>
      </c>
      <c r="B3120" t="s">
        <v>39</v>
      </c>
      <c r="C3120" t="s">
        <v>10</v>
      </c>
      <c r="D3120" t="s">
        <v>10</v>
      </c>
      <c r="E3120" t="s">
        <v>39</v>
      </c>
      <c r="F3120" t="s">
        <v>10</v>
      </c>
      <c r="G3120" s="2" t="str">
        <f t="shared" si="192"/>
        <v/>
      </c>
      <c r="H3120" s="2" t="str">
        <f t="shared" si="193"/>
        <v/>
      </c>
      <c r="I3120" s="2" t="str">
        <f t="shared" si="194"/>
        <v/>
      </c>
      <c r="J3120" s="2">
        <f t="shared" si="195"/>
        <v>30661.18029</v>
      </c>
      <c r="K3120" t="s">
        <v>11</v>
      </c>
      <c r="L3120" t="s">
        <v>42</v>
      </c>
    </row>
    <row r="3121" spans="1:12" x14ac:dyDescent="0.25">
      <c r="A3121">
        <v>13244136.09262</v>
      </c>
      <c r="B3121">
        <v>2011.38</v>
      </c>
      <c r="C3121" t="s">
        <v>10</v>
      </c>
      <c r="D3121" t="s">
        <v>10</v>
      </c>
      <c r="E3121">
        <v>2011.38</v>
      </c>
      <c r="F3121" t="s">
        <v>10</v>
      </c>
      <c r="G3121" s="2" t="str">
        <f t="shared" si="192"/>
        <v/>
      </c>
      <c r="H3121" s="2" t="str">
        <f t="shared" si="193"/>
        <v/>
      </c>
      <c r="I3121" s="2" t="str">
        <f t="shared" si="194"/>
        <v/>
      </c>
      <c r="J3121" s="2">
        <f t="shared" si="195"/>
        <v>13244136.09262</v>
      </c>
      <c r="K3121" t="s">
        <v>20</v>
      </c>
      <c r="L3121" t="s">
        <v>37</v>
      </c>
    </row>
    <row r="3122" spans="1:12" x14ac:dyDescent="0.25">
      <c r="A3122">
        <v>127517.17716000001</v>
      </c>
      <c r="B3122" t="s">
        <v>833</v>
      </c>
      <c r="C3122" t="s">
        <v>10</v>
      </c>
      <c r="D3122" t="s">
        <v>10</v>
      </c>
      <c r="E3122" t="s">
        <v>833</v>
      </c>
      <c r="F3122" t="s">
        <v>10</v>
      </c>
      <c r="G3122" s="2" t="str">
        <f t="shared" si="192"/>
        <v/>
      </c>
      <c r="H3122" s="2" t="str">
        <f t="shared" si="193"/>
        <v/>
      </c>
      <c r="I3122" s="2" t="str">
        <f t="shared" si="194"/>
        <v/>
      </c>
      <c r="J3122" s="2">
        <f t="shared" si="195"/>
        <v>127517.17716000002</v>
      </c>
      <c r="K3122" t="s">
        <v>20</v>
      </c>
      <c r="L3122" t="s">
        <v>21</v>
      </c>
    </row>
    <row r="3123" spans="1:12" x14ac:dyDescent="0.25">
      <c r="A3123">
        <v>3921.7919999999999</v>
      </c>
      <c r="B3123" t="s">
        <v>561</v>
      </c>
      <c r="C3123" t="s">
        <v>10</v>
      </c>
      <c r="D3123" t="s">
        <v>10</v>
      </c>
      <c r="E3123" t="s">
        <v>561</v>
      </c>
      <c r="F3123" t="s">
        <v>10</v>
      </c>
      <c r="G3123" s="2" t="str">
        <f t="shared" si="192"/>
        <v/>
      </c>
      <c r="H3123" s="2" t="str">
        <f t="shared" si="193"/>
        <v/>
      </c>
      <c r="I3123" s="2" t="str">
        <f t="shared" si="194"/>
        <v/>
      </c>
      <c r="J3123" s="2">
        <f t="shared" si="195"/>
        <v>3921.7919999999999</v>
      </c>
      <c r="K3123" t="s">
        <v>20</v>
      </c>
      <c r="L3123" t="s">
        <v>37</v>
      </c>
    </row>
    <row r="3124" spans="1:12" x14ac:dyDescent="0.25">
      <c r="A3124">
        <v>1704059.03244</v>
      </c>
      <c r="B3124" t="s">
        <v>108</v>
      </c>
      <c r="C3124" t="s">
        <v>10</v>
      </c>
      <c r="D3124" t="s">
        <v>10</v>
      </c>
      <c r="E3124" t="s">
        <v>108</v>
      </c>
      <c r="F3124" t="s">
        <v>10</v>
      </c>
      <c r="G3124" s="2" t="str">
        <f t="shared" si="192"/>
        <v/>
      </c>
      <c r="H3124" s="2" t="str">
        <f t="shared" si="193"/>
        <v/>
      </c>
      <c r="I3124" s="2" t="str">
        <f t="shared" si="194"/>
        <v/>
      </c>
      <c r="J3124" s="2">
        <f t="shared" si="195"/>
        <v>1704059.03244</v>
      </c>
      <c r="K3124" t="s">
        <v>11</v>
      </c>
      <c r="L3124" t="s">
        <v>42</v>
      </c>
    </row>
    <row r="3125" spans="1:12" x14ac:dyDescent="0.25">
      <c r="A3125">
        <v>17100.608</v>
      </c>
      <c r="B3125" t="s">
        <v>44</v>
      </c>
      <c r="C3125" t="s">
        <v>10</v>
      </c>
      <c r="D3125" t="s">
        <v>10</v>
      </c>
      <c r="E3125" t="s">
        <v>44</v>
      </c>
      <c r="F3125" t="s">
        <v>10</v>
      </c>
      <c r="G3125" s="2" t="str">
        <f t="shared" si="192"/>
        <v/>
      </c>
      <c r="H3125" s="2" t="str">
        <f t="shared" si="193"/>
        <v/>
      </c>
      <c r="I3125" s="2" t="str">
        <f t="shared" si="194"/>
        <v/>
      </c>
      <c r="J3125" s="2">
        <f t="shared" si="195"/>
        <v>17100.608</v>
      </c>
      <c r="K3125" t="s">
        <v>11</v>
      </c>
      <c r="L3125" t="s">
        <v>27</v>
      </c>
    </row>
    <row r="3126" spans="1:12" x14ac:dyDescent="0.25">
      <c r="A3126">
        <v>90589292.768979996</v>
      </c>
      <c r="B3126" t="s">
        <v>834</v>
      </c>
      <c r="C3126" t="s">
        <v>10</v>
      </c>
      <c r="D3126" t="s">
        <v>10</v>
      </c>
      <c r="E3126" t="s">
        <v>834</v>
      </c>
      <c r="F3126" t="s">
        <v>10</v>
      </c>
      <c r="G3126" s="2" t="str">
        <f t="shared" si="192"/>
        <v/>
      </c>
      <c r="H3126" s="2" t="str">
        <f t="shared" si="193"/>
        <v/>
      </c>
      <c r="I3126" s="2" t="str">
        <f t="shared" si="194"/>
        <v/>
      </c>
      <c r="J3126" s="2">
        <f t="shared" si="195"/>
        <v>90589292.768979996</v>
      </c>
      <c r="K3126" t="s">
        <v>11</v>
      </c>
      <c r="L3126" t="s">
        <v>550</v>
      </c>
    </row>
    <row r="3127" spans="1:12" x14ac:dyDescent="0.25">
      <c r="A3127">
        <v>219669.30763</v>
      </c>
      <c r="B3127" t="s">
        <v>835</v>
      </c>
      <c r="C3127" t="s">
        <v>10</v>
      </c>
      <c r="D3127" t="s">
        <v>10</v>
      </c>
      <c r="E3127" t="s">
        <v>835</v>
      </c>
      <c r="F3127" t="s">
        <v>10</v>
      </c>
      <c r="G3127" s="2" t="str">
        <f t="shared" si="192"/>
        <v/>
      </c>
      <c r="H3127" s="2" t="str">
        <f t="shared" si="193"/>
        <v/>
      </c>
      <c r="I3127" s="2" t="str">
        <f t="shared" si="194"/>
        <v/>
      </c>
      <c r="J3127" s="2">
        <f t="shared" si="195"/>
        <v>219669.30763</v>
      </c>
      <c r="K3127" t="s">
        <v>11</v>
      </c>
      <c r="L3127" t="s">
        <v>550</v>
      </c>
    </row>
    <row r="3128" spans="1:12" x14ac:dyDescent="0.25">
      <c r="A3128">
        <v>318019.13550999999</v>
      </c>
      <c r="B3128" t="s">
        <v>97</v>
      </c>
      <c r="C3128" t="s">
        <v>10</v>
      </c>
      <c r="D3128" t="s">
        <v>10</v>
      </c>
      <c r="E3128" t="s">
        <v>97</v>
      </c>
      <c r="F3128" t="s">
        <v>10</v>
      </c>
      <c r="G3128" s="2" t="str">
        <f t="shared" si="192"/>
        <v/>
      </c>
      <c r="H3128" s="2" t="str">
        <f t="shared" si="193"/>
        <v/>
      </c>
      <c r="I3128" s="2" t="str">
        <f t="shared" si="194"/>
        <v/>
      </c>
      <c r="J3128" s="2">
        <f t="shared" si="195"/>
        <v>318019.13550999999</v>
      </c>
      <c r="K3128" t="s">
        <v>20</v>
      </c>
      <c r="L3128" t="s">
        <v>21</v>
      </c>
    </row>
    <row r="3129" spans="1:12" x14ac:dyDescent="0.25">
      <c r="A3129">
        <v>21927.35</v>
      </c>
      <c r="B3129" t="s">
        <v>43</v>
      </c>
      <c r="C3129" t="s">
        <v>10</v>
      </c>
      <c r="D3129" t="s">
        <v>10</v>
      </c>
      <c r="E3129" t="s">
        <v>43</v>
      </c>
      <c r="F3129" t="s">
        <v>10</v>
      </c>
      <c r="G3129" s="2" t="str">
        <f t="shared" si="192"/>
        <v/>
      </c>
      <c r="H3129" s="2" t="str">
        <f t="shared" si="193"/>
        <v/>
      </c>
      <c r="I3129" s="2" t="str">
        <f t="shared" si="194"/>
        <v/>
      </c>
      <c r="J3129" s="2">
        <f t="shared" si="195"/>
        <v>21927.35</v>
      </c>
      <c r="K3129" t="s">
        <v>20</v>
      </c>
      <c r="L3129" t="s">
        <v>42</v>
      </c>
    </row>
    <row r="3130" spans="1:12" x14ac:dyDescent="0.25">
      <c r="A3130">
        <v>858165.96808000002</v>
      </c>
      <c r="B3130" t="s">
        <v>836</v>
      </c>
      <c r="C3130" t="s">
        <v>10</v>
      </c>
      <c r="D3130" t="s">
        <v>10</v>
      </c>
      <c r="E3130" t="s">
        <v>836</v>
      </c>
      <c r="F3130" t="s">
        <v>10</v>
      </c>
      <c r="G3130" s="2" t="str">
        <f t="shared" si="192"/>
        <v/>
      </c>
      <c r="H3130" s="2" t="str">
        <f t="shared" si="193"/>
        <v/>
      </c>
      <c r="I3130" s="2" t="str">
        <f t="shared" si="194"/>
        <v/>
      </c>
      <c r="J3130" s="2">
        <f t="shared" si="195"/>
        <v>858165.96808000002</v>
      </c>
      <c r="K3130" t="s">
        <v>11</v>
      </c>
      <c r="L3130" t="s">
        <v>42</v>
      </c>
    </row>
    <row r="3131" spans="1:12" x14ac:dyDescent="0.25">
      <c r="A3131">
        <v>193642.49752</v>
      </c>
      <c r="B3131" t="s">
        <v>211</v>
      </c>
      <c r="C3131" t="s">
        <v>10</v>
      </c>
      <c r="D3131" t="s">
        <v>10</v>
      </c>
      <c r="E3131" t="s">
        <v>211</v>
      </c>
      <c r="F3131" t="s">
        <v>10</v>
      </c>
      <c r="G3131" s="2" t="str">
        <f t="shared" si="192"/>
        <v/>
      </c>
      <c r="H3131" s="2" t="str">
        <f t="shared" si="193"/>
        <v/>
      </c>
      <c r="I3131" s="2" t="str">
        <f t="shared" si="194"/>
        <v/>
      </c>
      <c r="J3131" s="2">
        <f t="shared" si="195"/>
        <v>193642.49752</v>
      </c>
      <c r="K3131" t="s">
        <v>20</v>
      </c>
      <c r="L3131" t="s">
        <v>21</v>
      </c>
    </row>
    <row r="3132" spans="1:12" x14ac:dyDescent="0.25">
      <c r="A3132">
        <v>298546.84120000002</v>
      </c>
      <c r="B3132" t="s">
        <v>837</v>
      </c>
      <c r="C3132" t="s">
        <v>10</v>
      </c>
      <c r="D3132" t="s">
        <v>10</v>
      </c>
      <c r="E3132" t="s">
        <v>837</v>
      </c>
      <c r="F3132" t="s">
        <v>10</v>
      </c>
      <c r="G3132" s="2" t="str">
        <f t="shared" si="192"/>
        <v/>
      </c>
      <c r="H3132" s="2" t="str">
        <f t="shared" si="193"/>
        <v/>
      </c>
      <c r="I3132" s="2" t="str">
        <f t="shared" si="194"/>
        <v/>
      </c>
      <c r="J3132" s="2">
        <f t="shared" si="195"/>
        <v>298546.84120000002</v>
      </c>
      <c r="K3132" t="s">
        <v>11</v>
      </c>
      <c r="L3132" t="s">
        <v>348</v>
      </c>
    </row>
    <row r="3133" spans="1:12" x14ac:dyDescent="0.25">
      <c r="A3133">
        <v>48118.000019999999</v>
      </c>
      <c r="B3133" t="s">
        <v>838</v>
      </c>
      <c r="C3133" t="s">
        <v>10</v>
      </c>
      <c r="D3133" t="s">
        <v>10</v>
      </c>
      <c r="E3133" t="s">
        <v>838</v>
      </c>
      <c r="F3133" t="s">
        <v>10</v>
      </c>
      <c r="G3133" s="2" t="str">
        <f t="shared" si="192"/>
        <v/>
      </c>
      <c r="H3133" s="2" t="str">
        <f t="shared" si="193"/>
        <v/>
      </c>
      <c r="I3133" s="2" t="str">
        <f t="shared" si="194"/>
        <v/>
      </c>
      <c r="J3133" s="2">
        <f t="shared" si="195"/>
        <v>48118.000019999999</v>
      </c>
      <c r="K3133" t="s">
        <v>20</v>
      </c>
      <c r="L3133" t="s">
        <v>18</v>
      </c>
    </row>
    <row r="3134" spans="1:12" x14ac:dyDescent="0.25">
      <c r="A3134">
        <v>57018.381820000002</v>
      </c>
      <c r="B3134" t="s">
        <v>93</v>
      </c>
      <c r="C3134" t="s">
        <v>10</v>
      </c>
      <c r="D3134" t="s">
        <v>10</v>
      </c>
      <c r="E3134" t="s">
        <v>93</v>
      </c>
      <c r="F3134" t="s">
        <v>10</v>
      </c>
      <c r="G3134" s="2" t="str">
        <f t="shared" si="192"/>
        <v/>
      </c>
      <c r="H3134" s="2" t="str">
        <f t="shared" si="193"/>
        <v/>
      </c>
      <c r="I3134" s="2" t="str">
        <f t="shared" si="194"/>
        <v/>
      </c>
      <c r="J3134" s="2">
        <f t="shared" si="195"/>
        <v>57018.381820000002</v>
      </c>
      <c r="K3134" t="s">
        <v>11</v>
      </c>
      <c r="L3134" t="s">
        <v>27</v>
      </c>
    </row>
    <row r="3135" spans="1:12" x14ac:dyDescent="0.25">
      <c r="A3135">
        <v>35812.188000000002</v>
      </c>
      <c r="B3135" t="s">
        <v>25</v>
      </c>
      <c r="C3135" t="s">
        <v>10</v>
      </c>
      <c r="D3135" t="s">
        <v>10</v>
      </c>
      <c r="E3135" t="s">
        <v>25</v>
      </c>
      <c r="F3135" t="s">
        <v>10</v>
      </c>
      <c r="G3135" s="2" t="str">
        <f t="shared" si="192"/>
        <v/>
      </c>
      <c r="H3135" s="2" t="str">
        <f t="shared" si="193"/>
        <v/>
      </c>
      <c r="I3135" s="2" t="str">
        <f t="shared" si="194"/>
        <v/>
      </c>
      <c r="J3135" s="2">
        <f t="shared" si="195"/>
        <v>35812.188000000002</v>
      </c>
      <c r="K3135" t="s">
        <v>20</v>
      </c>
      <c r="L3135" t="s">
        <v>42</v>
      </c>
    </row>
    <row r="3136" spans="1:12" x14ac:dyDescent="0.25">
      <c r="A3136">
        <v>4347.1967999999997</v>
      </c>
      <c r="B3136" t="s">
        <v>46</v>
      </c>
      <c r="C3136" t="s">
        <v>10</v>
      </c>
      <c r="D3136" t="s">
        <v>10</v>
      </c>
      <c r="E3136" t="s">
        <v>46</v>
      </c>
      <c r="F3136" t="s">
        <v>10</v>
      </c>
      <c r="G3136" s="2" t="str">
        <f t="shared" si="192"/>
        <v/>
      </c>
      <c r="H3136" s="2" t="str">
        <f t="shared" si="193"/>
        <v/>
      </c>
      <c r="I3136" s="2" t="str">
        <f t="shared" si="194"/>
        <v/>
      </c>
      <c r="J3136" s="2">
        <f t="shared" si="195"/>
        <v>4347.1967999999997</v>
      </c>
      <c r="K3136" t="s">
        <v>20</v>
      </c>
      <c r="L3136" t="s">
        <v>142</v>
      </c>
    </row>
    <row r="3137" spans="1:12" x14ac:dyDescent="0.25">
      <c r="A3137">
        <v>11722.464</v>
      </c>
      <c r="B3137" t="s">
        <v>478</v>
      </c>
      <c r="C3137" t="s">
        <v>10</v>
      </c>
      <c r="D3137" t="s">
        <v>10</v>
      </c>
      <c r="E3137" t="s">
        <v>478</v>
      </c>
      <c r="F3137" t="s">
        <v>10</v>
      </c>
      <c r="G3137" s="2" t="str">
        <f t="shared" si="192"/>
        <v/>
      </c>
      <c r="H3137" s="2" t="str">
        <f t="shared" si="193"/>
        <v/>
      </c>
      <c r="I3137" s="2" t="str">
        <f t="shared" si="194"/>
        <v/>
      </c>
      <c r="J3137" s="2">
        <f t="shared" si="195"/>
        <v>11722.464</v>
      </c>
      <c r="K3137" t="s">
        <v>11</v>
      </c>
      <c r="L3137" t="s">
        <v>348</v>
      </c>
    </row>
    <row r="3138" spans="1:12" x14ac:dyDescent="0.25">
      <c r="A3138">
        <v>6778.0753199999999</v>
      </c>
      <c r="B3138" t="s">
        <v>839</v>
      </c>
      <c r="C3138" t="s">
        <v>10</v>
      </c>
      <c r="D3138" t="s">
        <v>10</v>
      </c>
      <c r="E3138" t="s">
        <v>839</v>
      </c>
      <c r="F3138" t="s">
        <v>10</v>
      </c>
      <c r="G3138" s="2" t="str">
        <f t="shared" si="192"/>
        <v/>
      </c>
      <c r="H3138" s="2" t="str">
        <f t="shared" si="193"/>
        <v/>
      </c>
      <c r="I3138" s="2" t="str">
        <f t="shared" si="194"/>
        <v/>
      </c>
      <c r="J3138" s="2">
        <f t="shared" si="195"/>
        <v>6778.0753199999999</v>
      </c>
      <c r="K3138" t="s">
        <v>20</v>
      </c>
      <c r="L3138" t="s">
        <v>27</v>
      </c>
    </row>
    <row r="3139" spans="1:12" x14ac:dyDescent="0.25">
      <c r="A3139">
        <v>12318.733480000001</v>
      </c>
      <c r="B3139" t="s">
        <v>45</v>
      </c>
      <c r="C3139" t="s">
        <v>10</v>
      </c>
      <c r="D3139" t="s">
        <v>10</v>
      </c>
      <c r="E3139" t="s">
        <v>45</v>
      </c>
      <c r="F3139" t="s">
        <v>10</v>
      </c>
      <c r="G3139" s="2" t="str">
        <f t="shared" ref="G3139:G3202" si="196">IF(--F3139=0,"",$A3139/$B3139*F3139)</f>
        <v/>
      </c>
      <c r="H3139" s="2" t="str">
        <f t="shared" ref="H3139:H3202" si="197">IF(--C3139=0,"",$A3139/$B3139*C3139)</f>
        <v/>
      </c>
      <c r="I3139" s="2" t="str">
        <f t="shared" ref="I3139:I3202" si="198">IF(--D3139=0,"",$A3139/$B3139*D3139)</f>
        <v/>
      </c>
      <c r="J3139" s="2">
        <f t="shared" ref="J3139:J3202" si="199">IF(--E3139=0,"",$A3139/$B3139*E3139)</f>
        <v>12318.733480000001</v>
      </c>
      <c r="K3139" t="s">
        <v>11</v>
      </c>
      <c r="L3139" t="s">
        <v>59</v>
      </c>
    </row>
    <row r="3140" spans="1:12" x14ac:dyDescent="0.25">
      <c r="A3140">
        <v>2846.7762499999999</v>
      </c>
      <c r="B3140" t="s">
        <v>840</v>
      </c>
      <c r="C3140" t="s">
        <v>10</v>
      </c>
      <c r="D3140" t="s">
        <v>10</v>
      </c>
      <c r="E3140" t="s">
        <v>841</v>
      </c>
      <c r="F3140" t="s">
        <v>842</v>
      </c>
      <c r="G3140" s="2">
        <f t="shared" si="196"/>
        <v>220.78026960090577</v>
      </c>
      <c r="H3140" s="2" t="str">
        <f t="shared" si="197"/>
        <v/>
      </c>
      <c r="I3140" s="2" t="str">
        <f t="shared" si="198"/>
        <v/>
      </c>
      <c r="J3140" s="2">
        <f t="shared" si="199"/>
        <v>2625.9959803990942</v>
      </c>
      <c r="K3140" t="s">
        <v>11</v>
      </c>
      <c r="L3140" t="s">
        <v>18</v>
      </c>
    </row>
    <row r="3141" spans="1:12" x14ac:dyDescent="0.25">
      <c r="A3141">
        <v>33268.728000000003</v>
      </c>
      <c r="B3141" t="s">
        <v>843</v>
      </c>
      <c r="C3141" t="s">
        <v>10</v>
      </c>
      <c r="D3141" t="s">
        <v>10</v>
      </c>
      <c r="E3141" t="s">
        <v>10</v>
      </c>
      <c r="F3141" t="s">
        <v>843</v>
      </c>
      <c r="G3141" s="2">
        <f t="shared" si="196"/>
        <v>33268.728000000003</v>
      </c>
      <c r="H3141" s="2" t="str">
        <f t="shared" si="197"/>
        <v/>
      </c>
      <c r="I3141" s="2" t="str">
        <f t="shared" si="198"/>
        <v/>
      </c>
      <c r="J3141" s="2" t="str">
        <f t="shared" si="199"/>
        <v/>
      </c>
      <c r="K3141" t="s">
        <v>11</v>
      </c>
      <c r="L3141" t="s">
        <v>348</v>
      </c>
    </row>
    <row r="3142" spans="1:12" x14ac:dyDescent="0.25">
      <c r="A3142">
        <v>1241.1670999999999</v>
      </c>
      <c r="B3142" t="s">
        <v>844</v>
      </c>
      <c r="C3142" t="s">
        <v>10</v>
      </c>
      <c r="D3142" t="s">
        <v>10</v>
      </c>
      <c r="E3142" t="s">
        <v>844</v>
      </c>
      <c r="F3142" t="s">
        <v>10</v>
      </c>
      <c r="G3142" s="2" t="str">
        <f t="shared" si="196"/>
        <v/>
      </c>
      <c r="H3142" s="2" t="str">
        <f t="shared" si="197"/>
        <v/>
      </c>
      <c r="I3142" s="2" t="str">
        <f t="shared" si="198"/>
        <v/>
      </c>
      <c r="J3142" s="2">
        <f t="shared" si="199"/>
        <v>1241.1670999999999</v>
      </c>
      <c r="K3142" t="s">
        <v>20</v>
      </c>
      <c r="L3142" t="s">
        <v>12</v>
      </c>
    </row>
    <row r="3143" spans="1:12" x14ac:dyDescent="0.25">
      <c r="A3143">
        <v>1245292.8972799999</v>
      </c>
      <c r="B3143" t="s">
        <v>342</v>
      </c>
      <c r="C3143" t="s">
        <v>10</v>
      </c>
      <c r="D3143" t="s">
        <v>10</v>
      </c>
      <c r="E3143" t="s">
        <v>342</v>
      </c>
      <c r="F3143" t="s">
        <v>10</v>
      </c>
      <c r="G3143" s="2" t="str">
        <f t="shared" si="196"/>
        <v/>
      </c>
      <c r="H3143" s="2" t="str">
        <f t="shared" si="197"/>
        <v/>
      </c>
      <c r="I3143" s="2" t="str">
        <f t="shared" si="198"/>
        <v/>
      </c>
      <c r="J3143" s="2">
        <f t="shared" si="199"/>
        <v>1245292.8972799999</v>
      </c>
      <c r="K3143" t="s">
        <v>20</v>
      </c>
      <c r="L3143" t="s">
        <v>27</v>
      </c>
    </row>
    <row r="3144" spans="1:12" x14ac:dyDescent="0.25">
      <c r="A3144">
        <v>2303665.6022700001</v>
      </c>
      <c r="B3144" t="s">
        <v>845</v>
      </c>
      <c r="C3144" t="s">
        <v>10</v>
      </c>
      <c r="D3144" t="s">
        <v>10</v>
      </c>
      <c r="E3144" t="s">
        <v>845</v>
      </c>
      <c r="F3144" t="s">
        <v>10</v>
      </c>
      <c r="G3144" s="2" t="str">
        <f t="shared" si="196"/>
        <v/>
      </c>
      <c r="H3144" s="2" t="str">
        <f t="shared" si="197"/>
        <v/>
      </c>
      <c r="I3144" s="2" t="str">
        <f t="shared" si="198"/>
        <v/>
      </c>
      <c r="J3144" s="2">
        <f t="shared" si="199"/>
        <v>2303665.6022700001</v>
      </c>
      <c r="K3144" t="s">
        <v>20</v>
      </c>
      <c r="L3144" t="s">
        <v>37</v>
      </c>
    </row>
    <row r="3145" spans="1:12" x14ac:dyDescent="0.25">
      <c r="A3145">
        <v>166690.49024000001</v>
      </c>
      <c r="B3145" t="s">
        <v>396</v>
      </c>
      <c r="C3145" t="s">
        <v>10</v>
      </c>
      <c r="D3145" t="s">
        <v>10</v>
      </c>
      <c r="E3145" t="s">
        <v>396</v>
      </c>
      <c r="F3145" t="s">
        <v>10</v>
      </c>
      <c r="G3145" s="2" t="str">
        <f t="shared" si="196"/>
        <v/>
      </c>
      <c r="H3145" s="2" t="str">
        <f t="shared" si="197"/>
        <v/>
      </c>
      <c r="I3145" s="2" t="str">
        <f t="shared" si="198"/>
        <v/>
      </c>
      <c r="J3145" s="2">
        <f t="shared" si="199"/>
        <v>166690.49024000001</v>
      </c>
      <c r="K3145" t="s">
        <v>20</v>
      </c>
      <c r="L3145" t="s">
        <v>21</v>
      </c>
    </row>
    <row r="3146" spans="1:12" x14ac:dyDescent="0.25">
      <c r="A3146">
        <v>1341283.82788</v>
      </c>
      <c r="B3146">
        <v>1226.1400000000001</v>
      </c>
      <c r="C3146" t="s">
        <v>10</v>
      </c>
      <c r="D3146" t="s">
        <v>10</v>
      </c>
      <c r="E3146">
        <v>1226.1400000000001</v>
      </c>
      <c r="F3146" t="s">
        <v>10</v>
      </c>
      <c r="G3146" s="2" t="str">
        <f t="shared" si="196"/>
        <v/>
      </c>
      <c r="H3146" s="2" t="str">
        <f t="shared" si="197"/>
        <v/>
      </c>
      <c r="I3146" s="2" t="str">
        <f t="shared" si="198"/>
        <v/>
      </c>
      <c r="J3146" s="2">
        <f t="shared" si="199"/>
        <v>1341283.82788</v>
      </c>
      <c r="K3146" t="s">
        <v>20</v>
      </c>
      <c r="L3146" t="s">
        <v>18</v>
      </c>
    </row>
    <row r="3147" spans="1:12" x14ac:dyDescent="0.25">
      <c r="A3147">
        <v>426338.32407999999</v>
      </c>
      <c r="B3147" t="s">
        <v>110</v>
      </c>
      <c r="C3147" t="s">
        <v>10</v>
      </c>
      <c r="D3147" t="s">
        <v>10</v>
      </c>
      <c r="E3147" t="s">
        <v>110</v>
      </c>
      <c r="F3147" t="s">
        <v>10</v>
      </c>
      <c r="G3147" s="2" t="str">
        <f t="shared" si="196"/>
        <v/>
      </c>
      <c r="H3147" s="2" t="str">
        <f t="shared" si="197"/>
        <v/>
      </c>
      <c r="I3147" s="2" t="str">
        <f t="shared" si="198"/>
        <v/>
      </c>
      <c r="J3147" s="2">
        <f t="shared" si="199"/>
        <v>426338.32407999999</v>
      </c>
      <c r="K3147" t="s">
        <v>20</v>
      </c>
      <c r="L3147" t="s">
        <v>37</v>
      </c>
    </row>
    <row r="3148" spans="1:12" x14ac:dyDescent="0.25">
      <c r="A3148">
        <v>239802.26723</v>
      </c>
      <c r="B3148" t="s">
        <v>846</v>
      </c>
      <c r="C3148" t="s">
        <v>10</v>
      </c>
      <c r="D3148" t="s">
        <v>10</v>
      </c>
      <c r="E3148" t="s">
        <v>846</v>
      </c>
      <c r="F3148" t="s">
        <v>10</v>
      </c>
      <c r="G3148" s="2" t="str">
        <f t="shared" si="196"/>
        <v/>
      </c>
      <c r="H3148" s="2" t="str">
        <f t="shared" si="197"/>
        <v/>
      </c>
      <c r="I3148" s="2" t="str">
        <f t="shared" si="198"/>
        <v/>
      </c>
      <c r="J3148" s="2">
        <f t="shared" si="199"/>
        <v>239802.26723</v>
      </c>
      <c r="K3148" t="s">
        <v>11</v>
      </c>
      <c r="L3148" t="s">
        <v>550</v>
      </c>
    </row>
    <row r="3149" spans="1:12" x14ac:dyDescent="0.25">
      <c r="A3149">
        <v>8105790.6508200001</v>
      </c>
      <c r="B3149">
        <v>1425.81</v>
      </c>
      <c r="C3149" t="s">
        <v>10</v>
      </c>
      <c r="D3149" t="s">
        <v>10</v>
      </c>
      <c r="E3149">
        <v>1425.81</v>
      </c>
      <c r="F3149" t="s">
        <v>10</v>
      </c>
      <c r="G3149" s="2" t="str">
        <f t="shared" si="196"/>
        <v/>
      </c>
      <c r="H3149" s="2" t="str">
        <f t="shared" si="197"/>
        <v/>
      </c>
      <c r="I3149" s="2" t="str">
        <f t="shared" si="198"/>
        <v/>
      </c>
      <c r="J3149" s="2">
        <f t="shared" si="199"/>
        <v>8105790.6508200001</v>
      </c>
      <c r="K3149" t="s">
        <v>11</v>
      </c>
      <c r="L3149" t="s">
        <v>42</v>
      </c>
    </row>
    <row r="3150" spans="1:12" x14ac:dyDescent="0.25">
      <c r="A3150">
        <v>32183.78153</v>
      </c>
      <c r="B3150" t="s">
        <v>847</v>
      </c>
      <c r="C3150" t="s">
        <v>10</v>
      </c>
      <c r="D3150" t="s">
        <v>10</v>
      </c>
      <c r="E3150" t="s">
        <v>847</v>
      </c>
      <c r="F3150" t="s">
        <v>10</v>
      </c>
      <c r="G3150" s="2" t="str">
        <f t="shared" si="196"/>
        <v/>
      </c>
      <c r="H3150" s="2" t="str">
        <f t="shared" si="197"/>
        <v/>
      </c>
      <c r="I3150" s="2" t="str">
        <f t="shared" si="198"/>
        <v/>
      </c>
      <c r="J3150" s="2">
        <f t="shared" si="199"/>
        <v>32183.781530000004</v>
      </c>
      <c r="K3150" t="s">
        <v>11</v>
      </c>
      <c r="L3150" t="s">
        <v>550</v>
      </c>
    </row>
    <row r="3151" spans="1:12" x14ac:dyDescent="0.25">
      <c r="A3151">
        <v>7808.9356799999996</v>
      </c>
      <c r="B3151" t="s">
        <v>848</v>
      </c>
      <c r="C3151" t="s">
        <v>10</v>
      </c>
      <c r="D3151" t="s">
        <v>10</v>
      </c>
      <c r="E3151" t="s">
        <v>848</v>
      </c>
      <c r="F3151" t="s">
        <v>10</v>
      </c>
      <c r="G3151" s="2" t="str">
        <f t="shared" si="196"/>
        <v/>
      </c>
      <c r="H3151" s="2" t="str">
        <f t="shared" si="197"/>
        <v/>
      </c>
      <c r="I3151" s="2" t="str">
        <f t="shared" si="198"/>
        <v/>
      </c>
      <c r="J3151" s="2">
        <f t="shared" si="199"/>
        <v>7808.9356799999996</v>
      </c>
      <c r="K3151" t="s">
        <v>11</v>
      </c>
      <c r="L3151" t="s">
        <v>348</v>
      </c>
    </row>
    <row r="3152" spans="1:12" x14ac:dyDescent="0.25">
      <c r="A3152">
        <v>164628.17045999999</v>
      </c>
      <c r="B3152" t="s">
        <v>849</v>
      </c>
      <c r="C3152" t="s">
        <v>10</v>
      </c>
      <c r="D3152" t="s">
        <v>10</v>
      </c>
      <c r="E3152" t="s">
        <v>849</v>
      </c>
      <c r="F3152" t="s">
        <v>10</v>
      </c>
      <c r="G3152" s="2" t="str">
        <f t="shared" si="196"/>
        <v/>
      </c>
      <c r="H3152" s="2" t="str">
        <f t="shared" si="197"/>
        <v/>
      </c>
      <c r="I3152" s="2" t="str">
        <f t="shared" si="198"/>
        <v/>
      </c>
      <c r="J3152" s="2">
        <f t="shared" si="199"/>
        <v>164628.17045999999</v>
      </c>
      <c r="K3152" t="s">
        <v>20</v>
      </c>
      <c r="L3152" t="s">
        <v>18</v>
      </c>
    </row>
    <row r="3153" spans="1:12" x14ac:dyDescent="0.25">
      <c r="A3153">
        <v>2351136.50734</v>
      </c>
      <c r="B3153" t="s">
        <v>95</v>
      </c>
      <c r="C3153" t="s">
        <v>10</v>
      </c>
      <c r="D3153" t="s">
        <v>10</v>
      </c>
      <c r="E3153" t="s">
        <v>95</v>
      </c>
      <c r="F3153" t="s">
        <v>10</v>
      </c>
      <c r="G3153" s="2" t="str">
        <f t="shared" si="196"/>
        <v/>
      </c>
      <c r="H3153" s="2" t="str">
        <f t="shared" si="197"/>
        <v/>
      </c>
      <c r="I3153" s="2" t="str">
        <f t="shared" si="198"/>
        <v/>
      </c>
      <c r="J3153" s="2">
        <f t="shared" si="199"/>
        <v>2351136.50734</v>
      </c>
      <c r="K3153" t="s">
        <v>11</v>
      </c>
      <c r="L3153" t="s">
        <v>27</v>
      </c>
    </row>
    <row r="3154" spans="1:12" x14ac:dyDescent="0.25">
      <c r="A3154">
        <v>1119491.2090799999</v>
      </c>
      <c r="B3154" t="s">
        <v>34</v>
      </c>
      <c r="C3154" t="s">
        <v>10</v>
      </c>
      <c r="D3154" t="s">
        <v>10</v>
      </c>
      <c r="E3154" t="s">
        <v>34</v>
      </c>
      <c r="F3154" t="s">
        <v>10</v>
      </c>
      <c r="G3154" s="2" t="str">
        <f t="shared" si="196"/>
        <v/>
      </c>
      <c r="H3154" s="2" t="str">
        <f t="shared" si="197"/>
        <v/>
      </c>
      <c r="I3154" s="2" t="str">
        <f t="shared" si="198"/>
        <v/>
      </c>
      <c r="J3154" s="2">
        <f t="shared" si="199"/>
        <v>1119491.2090799999</v>
      </c>
      <c r="K3154" t="s">
        <v>11</v>
      </c>
      <c r="L3154" t="s">
        <v>30</v>
      </c>
    </row>
    <row r="3155" spans="1:12" x14ac:dyDescent="0.25">
      <c r="A3155" t="s">
        <v>850</v>
      </c>
      <c r="B3155" t="s">
        <v>44</v>
      </c>
      <c r="C3155" t="s">
        <v>10</v>
      </c>
      <c r="D3155" t="s">
        <v>10</v>
      </c>
      <c r="E3155" t="s">
        <v>44</v>
      </c>
      <c r="F3155" t="s">
        <v>10</v>
      </c>
      <c r="G3155" s="2" t="str">
        <f t="shared" si="196"/>
        <v/>
      </c>
      <c r="H3155" s="2" t="str">
        <f t="shared" si="197"/>
        <v/>
      </c>
      <c r="I3155" s="2" t="str">
        <f t="shared" si="198"/>
        <v/>
      </c>
      <c r="J3155" s="2">
        <f t="shared" si="199"/>
        <v>534.45600000000002</v>
      </c>
      <c r="K3155" t="s">
        <v>20</v>
      </c>
      <c r="L3155" t="s">
        <v>42</v>
      </c>
    </row>
    <row r="3156" spans="1:12" x14ac:dyDescent="0.25">
      <c r="A3156">
        <v>1467500.8722699999</v>
      </c>
      <c r="B3156" t="s">
        <v>851</v>
      </c>
      <c r="C3156" t="s">
        <v>10</v>
      </c>
      <c r="D3156" t="s">
        <v>10</v>
      </c>
      <c r="E3156" t="s">
        <v>851</v>
      </c>
      <c r="F3156" t="s">
        <v>10</v>
      </c>
      <c r="G3156" s="2" t="str">
        <f t="shared" si="196"/>
        <v/>
      </c>
      <c r="H3156" s="2" t="str">
        <f t="shared" si="197"/>
        <v/>
      </c>
      <c r="I3156" s="2" t="str">
        <f t="shared" si="198"/>
        <v/>
      </c>
      <c r="J3156" s="2">
        <f t="shared" si="199"/>
        <v>1467500.8722699997</v>
      </c>
      <c r="K3156" t="s">
        <v>11</v>
      </c>
      <c r="L3156" t="s">
        <v>550</v>
      </c>
    </row>
    <row r="3157" spans="1:12" x14ac:dyDescent="0.25">
      <c r="A3157">
        <v>34812015.777010001</v>
      </c>
      <c r="B3157" t="s">
        <v>852</v>
      </c>
      <c r="C3157" t="s">
        <v>10</v>
      </c>
      <c r="D3157" t="s">
        <v>10</v>
      </c>
      <c r="E3157" t="s">
        <v>852</v>
      </c>
      <c r="F3157" t="s">
        <v>10</v>
      </c>
      <c r="G3157" s="2" t="str">
        <f t="shared" si="196"/>
        <v/>
      </c>
      <c r="H3157" s="2" t="str">
        <f t="shared" si="197"/>
        <v/>
      </c>
      <c r="I3157" s="2" t="str">
        <f t="shared" si="198"/>
        <v/>
      </c>
      <c r="J3157" s="2">
        <f t="shared" si="199"/>
        <v>34812015.777010001</v>
      </c>
      <c r="K3157" t="s">
        <v>11</v>
      </c>
      <c r="L3157" t="s">
        <v>348</v>
      </c>
    </row>
    <row r="3158" spans="1:12" x14ac:dyDescent="0.25">
      <c r="A3158">
        <v>8114.6059599999999</v>
      </c>
      <c r="B3158" t="s">
        <v>110</v>
      </c>
      <c r="C3158" t="s">
        <v>10</v>
      </c>
      <c r="D3158" t="s">
        <v>10</v>
      </c>
      <c r="E3158" t="s">
        <v>110</v>
      </c>
      <c r="F3158" t="s">
        <v>10</v>
      </c>
      <c r="G3158" s="2" t="str">
        <f t="shared" si="196"/>
        <v/>
      </c>
      <c r="H3158" s="2" t="str">
        <f t="shared" si="197"/>
        <v/>
      </c>
      <c r="I3158" s="2" t="str">
        <f t="shared" si="198"/>
        <v/>
      </c>
      <c r="J3158" s="2">
        <f t="shared" si="199"/>
        <v>8114.6059599999999</v>
      </c>
      <c r="K3158" t="s">
        <v>20</v>
      </c>
      <c r="L3158" t="s">
        <v>21</v>
      </c>
    </row>
    <row r="3159" spans="1:12" x14ac:dyDescent="0.25">
      <c r="A3159">
        <v>606609.10907000001</v>
      </c>
      <c r="B3159" t="s">
        <v>853</v>
      </c>
      <c r="C3159" t="s">
        <v>10</v>
      </c>
      <c r="D3159" t="s">
        <v>10</v>
      </c>
      <c r="E3159" t="s">
        <v>853</v>
      </c>
      <c r="F3159" t="s">
        <v>10</v>
      </c>
      <c r="G3159" s="2" t="str">
        <f t="shared" si="196"/>
        <v/>
      </c>
      <c r="H3159" s="2" t="str">
        <f t="shared" si="197"/>
        <v/>
      </c>
      <c r="I3159" s="2" t="str">
        <f t="shared" si="198"/>
        <v/>
      </c>
      <c r="J3159" s="2">
        <f t="shared" si="199"/>
        <v>606609.10907000001</v>
      </c>
      <c r="K3159" t="s">
        <v>20</v>
      </c>
      <c r="L3159" t="s">
        <v>27</v>
      </c>
    </row>
    <row r="3160" spans="1:12" x14ac:dyDescent="0.25">
      <c r="A3160">
        <v>19375.650000000001</v>
      </c>
      <c r="B3160" t="s">
        <v>58</v>
      </c>
      <c r="C3160" t="s">
        <v>10</v>
      </c>
      <c r="D3160" t="s">
        <v>10</v>
      </c>
      <c r="E3160" t="s">
        <v>58</v>
      </c>
      <c r="F3160" t="s">
        <v>10</v>
      </c>
      <c r="G3160" s="2" t="str">
        <f t="shared" si="196"/>
        <v/>
      </c>
      <c r="H3160" s="2" t="str">
        <f t="shared" si="197"/>
        <v/>
      </c>
      <c r="I3160" s="2" t="str">
        <f t="shared" si="198"/>
        <v/>
      </c>
      <c r="J3160" s="2">
        <f t="shared" si="199"/>
        <v>19375.650000000001</v>
      </c>
      <c r="K3160" t="s">
        <v>20</v>
      </c>
      <c r="L3160" t="s">
        <v>12</v>
      </c>
    </row>
    <row r="3161" spans="1:12" x14ac:dyDescent="0.25">
      <c r="A3161">
        <v>7510.7188800000004</v>
      </c>
      <c r="B3161" t="s">
        <v>23</v>
      </c>
      <c r="C3161" t="s">
        <v>10</v>
      </c>
      <c r="D3161" t="s">
        <v>10</v>
      </c>
      <c r="E3161" t="s">
        <v>23</v>
      </c>
      <c r="F3161" t="s">
        <v>10</v>
      </c>
      <c r="G3161" s="2" t="str">
        <f t="shared" si="196"/>
        <v/>
      </c>
      <c r="H3161" s="2" t="str">
        <f t="shared" si="197"/>
        <v/>
      </c>
      <c r="I3161" s="2" t="str">
        <f t="shared" si="198"/>
        <v/>
      </c>
      <c r="J3161" s="2">
        <f t="shared" si="199"/>
        <v>7510.7188800000004</v>
      </c>
      <c r="K3161" t="s">
        <v>20</v>
      </c>
      <c r="L3161" t="s">
        <v>21</v>
      </c>
    </row>
    <row r="3162" spans="1:12" x14ac:dyDescent="0.25">
      <c r="A3162">
        <v>1313810.0220000001</v>
      </c>
      <c r="B3162" t="s">
        <v>854</v>
      </c>
      <c r="C3162" t="s">
        <v>10</v>
      </c>
      <c r="D3162" t="s">
        <v>10</v>
      </c>
      <c r="E3162" t="s">
        <v>854</v>
      </c>
      <c r="F3162" t="s">
        <v>10</v>
      </c>
      <c r="G3162" s="2" t="str">
        <f t="shared" si="196"/>
        <v/>
      </c>
      <c r="H3162" s="2" t="str">
        <f t="shared" si="197"/>
        <v/>
      </c>
      <c r="I3162" s="2" t="str">
        <f t="shared" si="198"/>
        <v/>
      </c>
      <c r="J3162" s="2">
        <f t="shared" si="199"/>
        <v>1313810.0220000001</v>
      </c>
      <c r="K3162" t="s">
        <v>20</v>
      </c>
      <c r="L3162" t="s">
        <v>18</v>
      </c>
    </row>
    <row r="3163" spans="1:12" x14ac:dyDescent="0.25">
      <c r="A3163">
        <v>43714.007039999997</v>
      </c>
      <c r="B3163" t="s">
        <v>454</v>
      </c>
      <c r="C3163" t="s">
        <v>10</v>
      </c>
      <c r="D3163" t="s">
        <v>10</v>
      </c>
      <c r="E3163" t="s">
        <v>454</v>
      </c>
      <c r="F3163" t="s">
        <v>10</v>
      </c>
      <c r="G3163" s="2" t="str">
        <f t="shared" si="196"/>
        <v/>
      </c>
      <c r="H3163" s="2" t="str">
        <f t="shared" si="197"/>
        <v/>
      </c>
      <c r="I3163" s="2" t="str">
        <f t="shared" si="198"/>
        <v/>
      </c>
      <c r="J3163" s="2">
        <f t="shared" si="199"/>
        <v>43714.007039999997</v>
      </c>
      <c r="K3163" t="s">
        <v>11</v>
      </c>
      <c r="L3163" t="s">
        <v>59</v>
      </c>
    </row>
    <row r="3164" spans="1:12" x14ac:dyDescent="0.25">
      <c r="A3164">
        <v>96818.890700000004</v>
      </c>
      <c r="B3164" t="s">
        <v>855</v>
      </c>
      <c r="C3164" t="s">
        <v>10</v>
      </c>
      <c r="D3164" t="s">
        <v>10</v>
      </c>
      <c r="E3164" t="s">
        <v>10</v>
      </c>
      <c r="F3164" t="s">
        <v>855</v>
      </c>
      <c r="G3164" s="2">
        <f t="shared" si="196"/>
        <v>96818.890700000004</v>
      </c>
      <c r="H3164" s="2" t="str">
        <f t="shared" si="197"/>
        <v/>
      </c>
      <c r="I3164" s="2" t="str">
        <f t="shared" si="198"/>
        <v/>
      </c>
      <c r="J3164" s="2" t="str">
        <f t="shared" si="199"/>
        <v/>
      </c>
      <c r="K3164" t="s">
        <v>20</v>
      </c>
      <c r="L3164" t="s">
        <v>27</v>
      </c>
    </row>
    <row r="3165" spans="1:12" x14ac:dyDescent="0.25">
      <c r="A3165">
        <v>34879.923000000003</v>
      </c>
      <c r="B3165" t="s">
        <v>856</v>
      </c>
      <c r="C3165" t="s">
        <v>10</v>
      </c>
      <c r="D3165" t="s">
        <v>10</v>
      </c>
      <c r="E3165" t="s">
        <v>856</v>
      </c>
      <c r="F3165" t="s">
        <v>10</v>
      </c>
      <c r="G3165" s="2" t="str">
        <f t="shared" si="196"/>
        <v/>
      </c>
      <c r="H3165" s="2" t="str">
        <f t="shared" si="197"/>
        <v/>
      </c>
      <c r="I3165" s="2" t="str">
        <f t="shared" si="198"/>
        <v/>
      </c>
      <c r="J3165" s="2">
        <f t="shared" si="199"/>
        <v>34879.923000000003</v>
      </c>
      <c r="K3165" t="s">
        <v>20</v>
      </c>
      <c r="L3165" t="s">
        <v>18</v>
      </c>
    </row>
    <row r="3166" spans="1:12" x14ac:dyDescent="0.25">
      <c r="A3166">
        <v>330200.58653999999</v>
      </c>
      <c r="B3166" t="s">
        <v>857</v>
      </c>
      <c r="C3166" t="s">
        <v>10</v>
      </c>
      <c r="D3166" t="s">
        <v>10</v>
      </c>
      <c r="E3166" t="s">
        <v>857</v>
      </c>
      <c r="F3166" t="s">
        <v>10</v>
      </c>
      <c r="G3166" s="2" t="str">
        <f t="shared" si="196"/>
        <v/>
      </c>
      <c r="H3166" s="2" t="str">
        <f t="shared" si="197"/>
        <v/>
      </c>
      <c r="I3166" s="2" t="str">
        <f t="shared" si="198"/>
        <v/>
      </c>
      <c r="J3166" s="2">
        <f t="shared" si="199"/>
        <v>330200.58653999999</v>
      </c>
      <c r="K3166" t="s">
        <v>11</v>
      </c>
      <c r="L3166" t="s">
        <v>550</v>
      </c>
    </row>
    <row r="3167" spans="1:12" x14ac:dyDescent="0.25">
      <c r="A3167">
        <v>1589943.8592000001</v>
      </c>
      <c r="B3167" t="s">
        <v>858</v>
      </c>
      <c r="C3167" t="s">
        <v>10</v>
      </c>
      <c r="D3167" t="s">
        <v>10</v>
      </c>
      <c r="E3167" t="s">
        <v>858</v>
      </c>
      <c r="F3167" t="s">
        <v>10</v>
      </c>
      <c r="G3167" s="2" t="str">
        <f t="shared" si="196"/>
        <v/>
      </c>
      <c r="H3167" s="2" t="str">
        <f t="shared" si="197"/>
        <v/>
      </c>
      <c r="I3167" s="2" t="str">
        <f t="shared" si="198"/>
        <v/>
      </c>
      <c r="J3167" s="2">
        <f t="shared" si="199"/>
        <v>1589943.8591999998</v>
      </c>
      <c r="K3167" t="s">
        <v>11</v>
      </c>
      <c r="L3167" t="s">
        <v>550</v>
      </c>
    </row>
    <row r="3168" spans="1:12" x14ac:dyDescent="0.25">
      <c r="A3168">
        <v>6594.0744599999998</v>
      </c>
      <c r="B3168" t="s">
        <v>859</v>
      </c>
      <c r="C3168" t="s">
        <v>10</v>
      </c>
      <c r="D3168" t="s">
        <v>10</v>
      </c>
      <c r="E3168" t="s">
        <v>859</v>
      </c>
      <c r="F3168" t="s">
        <v>10</v>
      </c>
      <c r="G3168" s="2" t="str">
        <f t="shared" si="196"/>
        <v/>
      </c>
      <c r="H3168" s="2" t="str">
        <f t="shared" si="197"/>
        <v/>
      </c>
      <c r="I3168" s="2" t="str">
        <f t="shared" si="198"/>
        <v/>
      </c>
      <c r="J3168" s="2">
        <f t="shared" si="199"/>
        <v>6594.0744599999998</v>
      </c>
      <c r="K3168" t="s">
        <v>20</v>
      </c>
      <c r="L3168" t="s">
        <v>37</v>
      </c>
    </row>
    <row r="3169" spans="1:12" x14ac:dyDescent="0.25">
      <c r="A3169">
        <v>63694.752659999998</v>
      </c>
      <c r="B3169" t="s">
        <v>860</v>
      </c>
      <c r="C3169" t="s">
        <v>10</v>
      </c>
      <c r="D3169" t="s">
        <v>10</v>
      </c>
      <c r="E3169" t="s">
        <v>10</v>
      </c>
      <c r="F3169" t="s">
        <v>860</v>
      </c>
      <c r="G3169" s="2">
        <f t="shared" si="196"/>
        <v>63694.752660000006</v>
      </c>
      <c r="H3169" s="2" t="str">
        <f t="shared" si="197"/>
        <v/>
      </c>
      <c r="I3169" s="2" t="str">
        <f t="shared" si="198"/>
        <v/>
      </c>
      <c r="J3169" s="2" t="str">
        <f t="shared" si="199"/>
        <v/>
      </c>
      <c r="K3169" t="s">
        <v>20</v>
      </c>
      <c r="L3169" t="s">
        <v>27</v>
      </c>
    </row>
    <row r="3170" spans="1:12" x14ac:dyDescent="0.25">
      <c r="A3170">
        <v>126398.0814</v>
      </c>
      <c r="B3170" t="s">
        <v>102</v>
      </c>
      <c r="C3170" t="s">
        <v>10</v>
      </c>
      <c r="D3170" t="s">
        <v>102</v>
      </c>
      <c r="E3170" t="s">
        <v>10</v>
      </c>
      <c r="F3170" t="s">
        <v>10</v>
      </c>
      <c r="G3170" s="2" t="str">
        <f t="shared" si="196"/>
        <v/>
      </c>
      <c r="H3170" s="2" t="str">
        <f t="shared" si="197"/>
        <v/>
      </c>
      <c r="I3170" s="2">
        <f t="shared" si="198"/>
        <v>126398.0814</v>
      </c>
      <c r="J3170" s="2" t="str">
        <f t="shared" si="199"/>
        <v/>
      </c>
      <c r="K3170" t="s">
        <v>11</v>
      </c>
      <c r="L3170" t="s">
        <v>42</v>
      </c>
    </row>
    <row r="3171" spans="1:12" x14ac:dyDescent="0.25">
      <c r="A3171">
        <v>8422285.2704799995</v>
      </c>
      <c r="B3171">
        <v>1456.63</v>
      </c>
      <c r="C3171" t="s">
        <v>10</v>
      </c>
      <c r="D3171" t="s">
        <v>10</v>
      </c>
      <c r="E3171">
        <v>1456.63</v>
      </c>
      <c r="F3171" t="s">
        <v>10</v>
      </c>
      <c r="G3171" s="2" t="str">
        <f t="shared" si="196"/>
        <v/>
      </c>
      <c r="H3171" s="2" t="str">
        <f t="shared" si="197"/>
        <v/>
      </c>
      <c r="I3171" s="2" t="str">
        <f t="shared" si="198"/>
        <v/>
      </c>
      <c r="J3171" s="2">
        <f t="shared" si="199"/>
        <v>8422285.2704799995</v>
      </c>
      <c r="K3171" t="s">
        <v>11</v>
      </c>
      <c r="L3171" t="s">
        <v>42</v>
      </c>
    </row>
    <row r="3172" spans="1:12" x14ac:dyDescent="0.25">
      <c r="A3172">
        <v>1034561.0035399999</v>
      </c>
      <c r="B3172" t="s">
        <v>861</v>
      </c>
      <c r="C3172" t="s">
        <v>10</v>
      </c>
      <c r="D3172" t="s">
        <v>10</v>
      </c>
      <c r="E3172" t="s">
        <v>861</v>
      </c>
      <c r="F3172" t="s">
        <v>10</v>
      </c>
      <c r="G3172" s="2" t="str">
        <f t="shared" si="196"/>
        <v/>
      </c>
      <c r="H3172" s="2" t="str">
        <f t="shared" si="197"/>
        <v/>
      </c>
      <c r="I3172" s="2" t="str">
        <f t="shared" si="198"/>
        <v/>
      </c>
      <c r="J3172" s="2">
        <f t="shared" si="199"/>
        <v>1034561.0035399998</v>
      </c>
      <c r="K3172" t="s">
        <v>11</v>
      </c>
      <c r="L3172" t="s">
        <v>42</v>
      </c>
    </row>
    <row r="3173" spans="1:12" x14ac:dyDescent="0.25">
      <c r="A3173">
        <v>93253.651759999993</v>
      </c>
      <c r="B3173" t="s">
        <v>556</v>
      </c>
      <c r="C3173" t="s">
        <v>10</v>
      </c>
      <c r="D3173" t="s">
        <v>10</v>
      </c>
      <c r="E3173" t="s">
        <v>556</v>
      </c>
      <c r="F3173" t="s">
        <v>10</v>
      </c>
      <c r="G3173" s="2" t="str">
        <f t="shared" si="196"/>
        <v/>
      </c>
      <c r="H3173" s="2" t="str">
        <f t="shared" si="197"/>
        <v/>
      </c>
      <c r="I3173" s="2" t="str">
        <f t="shared" si="198"/>
        <v/>
      </c>
      <c r="J3173" s="2">
        <f t="shared" si="199"/>
        <v>93253.651759999993</v>
      </c>
      <c r="K3173" t="s">
        <v>20</v>
      </c>
      <c r="L3173" t="s">
        <v>21</v>
      </c>
    </row>
    <row r="3174" spans="1:12" x14ac:dyDescent="0.25">
      <c r="A3174">
        <v>19866.599999999999</v>
      </c>
      <c r="B3174" t="s">
        <v>729</v>
      </c>
      <c r="C3174" t="s">
        <v>10</v>
      </c>
      <c r="D3174" t="s">
        <v>10</v>
      </c>
      <c r="E3174" t="s">
        <v>729</v>
      </c>
      <c r="F3174" t="s">
        <v>10</v>
      </c>
      <c r="G3174" s="2" t="str">
        <f t="shared" si="196"/>
        <v/>
      </c>
      <c r="H3174" s="2" t="str">
        <f t="shared" si="197"/>
        <v/>
      </c>
      <c r="I3174" s="2" t="str">
        <f t="shared" si="198"/>
        <v/>
      </c>
      <c r="J3174" s="2">
        <f t="shared" si="199"/>
        <v>19866.599999999999</v>
      </c>
      <c r="K3174" t="s">
        <v>11</v>
      </c>
      <c r="L3174" t="s">
        <v>348</v>
      </c>
    </row>
    <row r="3175" spans="1:12" x14ac:dyDescent="0.25">
      <c r="A3175">
        <v>92602.653000000006</v>
      </c>
      <c r="B3175">
        <v>7260</v>
      </c>
      <c r="C3175" t="s">
        <v>10</v>
      </c>
      <c r="D3175" t="s">
        <v>10</v>
      </c>
      <c r="E3175">
        <v>7260</v>
      </c>
      <c r="F3175" t="s">
        <v>10</v>
      </c>
      <c r="G3175" s="2" t="str">
        <f t="shared" si="196"/>
        <v/>
      </c>
      <c r="H3175" s="2" t="str">
        <f t="shared" si="197"/>
        <v/>
      </c>
      <c r="I3175" s="2" t="str">
        <f t="shared" si="198"/>
        <v/>
      </c>
      <c r="J3175" s="2">
        <f t="shared" si="199"/>
        <v>92602.653000000006</v>
      </c>
      <c r="K3175" t="s">
        <v>20</v>
      </c>
      <c r="L3175" t="s">
        <v>37</v>
      </c>
    </row>
    <row r="3176" spans="1:12" x14ac:dyDescent="0.25">
      <c r="A3176">
        <v>11999.999879999999</v>
      </c>
      <c r="B3176" t="s">
        <v>44</v>
      </c>
      <c r="C3176" t="s">
        <v>10</v>
      </c>
      <c r="D3176" t="s">
        <v>10</v>
      </c>
      <c r="E3176" t="s">
        <v>44</v>
      </c>
      <c r="F3176" t="s">
        <v>10</v>
      </c>
      <c r="G3176" s="2" t="str">
        <f t="shared" si="196"/>
        <v/>
      </c>
      <c r="H3176" s="2" t="str">
        <f t="shared" si="197"/>
        <v/>
      </c>
      <c r="I3176" s="2" t="str">
        <f t="shared" si="198"/>
        <v/>
      </c>
      <c r="J3176" s="2">
        <f t="shared" si="199"/>
        <v>11999.999879999999</v>
      </c>
      <c r="K3176" t="s">
        <v>11</v>
      </c>
      <c r="L3176" t="s">
        <v>18</v>
      </c>
    </row>
    <row r="3177" spans="1:12" x14ac:dyDescent="0.25">
      <c r="A3177">
        <v>44484.710249999996</v>
      </c>
      <c r="B3177" t="s">
        <v>862</v>
      </c>
      <c r="C3177" t="s">
        <v>10</v>
      </c>
      <c r="D3177" t="s">
        <v>10</v>
      </c>
      <c r="E3177" t="s">
        <v>862</v>
      </c>
      <c r="F3177" t="s">
        <v>10</v>
      </c>
      <c r="G3177" s="2" t="str">
        <f t="shared" si="196"/>
        <v/>
      </c>
      <c r="H3177" s="2" t="str">
        <f t="shared" si="197"/>
        <v/>
      </c>
      <c r="I3177" s="2" t="str">
        <f t="shared" si="198"/>
        <v/>
      </c>
      <c r="J3177" s="2">
        <f t="shared" si="199"/>
        <v>44484.710249999996</v>
      </c>
      <c r="K3177" t="s">
        <v>20</v>
      </c>
      <c r="L3177" t="s">
        <v>12</v>
      </c>
    </row>
    <row r="3178" spans="1:12" x14ac:dyDescent="0.25">
      <c r="A3178">
        <v>3731466.6768</v>
      </c>
      <c r="B3178" t="s">
        <v>863</v>
      </c>
      <c r="C3178" t="s">
        <v>10</v>
      </c>
      <c r="D3178" t="s">
        <v>57</v>
      </c>
      <c r="E3178" t="s">
        <v>864</v>
      </c>
      <c r="F3178" t="s">
        <v>10</v>
      </c>
      <c r="G3178" s="2" t="str">
        <f t="shared" si="196"/>
        <v/>
      </c>
      <c r="H3178" s="2" t="str">
        <f t="shared" si="197"/>
        <v/>
      </c>
      <c r="I3178" s="2">
        <f t="shared" si="198"/>
        <v>131833.69211428572</v>
      </c>
      <c r="J3178" s="2">
        <f t="shared" si="199"/>
        <v>3599632.9846857144</v>
      </c>
      <c r="K3178" t="s">
        <v>11</v>
      </c>
      <c r="L3178" t="s">
        <v>42</v>
      </c>
    </row>
    <row r="3179" spans="1:12" x14ac:dyDescent="0.25">
      <c r="A3179" t="s">
        <v>865</v>
      </c>
      <c r="B3179" t="s">
        <v>93</v>
      </c>
      <c r="C3179" t="s">
        <v>10</v>
      </c>
      <c r="D3179" t="s">
        <v>10</v>
      </c>
      <c r="E3179" t="s">
        <v>93</v>
      </c>
      <c r="F3179" t="s">
        <v>10</v>
      </c>
      <c r="G3179" s="2" t="str">
        <f t="shared" si="196"/>
        <v/>
      </c>
      <c r="H3179" s="2" t="str">
        <f t="shared" si="197"/>
        <v/>
      </c>
      <c r="I3179" s="2" t="str">
        <f t="shared" si="198"/>
        <v/>
      </c>
      <c r="J3179" s="2">
        <f t="shared" si="199"/>
        <v>281.81560000000002</v>
      </c>
      <c r="K3179" t="s">
        <v>20</v>
      </c>
      <c r="L3179" t="s">
        <v>27</v>
      </c>
    </row>
    <row r="3180" spans="1:12" x14ac:dyDescent="0.25">
      <c r="A3180">
        <v>5609313.6840000004</v>
      </c>
      <c r="B3180" t="s">
        <v>866</v>
      </c>
      <c r="C3180" t="s">
        <v>10</v>
      </c>
      <c r="D3180" t="s">
        <v>10</v>
      </c>
      <c r="E3180" t="s">
        <v>866</v>
      </c>
      <c r="F3180" t="s">
        <v>10</v>
      </c>
      <c r="G3180" s="2" t="str">
        <f t="shared" si="196"/>
        <v/>
      </c>
      <c r="H3180" s="2" t="str">
        <f t="shared" si="197"/>
        <v/>
      </c>
      <c r="I3180" s="2" t="str">
        <f t="shared" si="198"/>
        <v/>
      </c>
      <c r="J3180" s="2">
        <f t="shared" si="199"/>
        <v>5609313.6840000004</v>
      </c>
      <c r="K3180" t="s">
        <v>11</v>
      </c>
      <c r="L3180" t="s">
        <v>18</v>
      </c>
    </row>
    <row r="3181" spans="1:12" x14ac:dyDescent="0.25">
      <c r="A3181">
        <v>369888.64436999999</v>
      </c>
      <c r="B3181" t="s">
        <v>153</v>
      </c>
      <c r="C3181" t="s">
        <v>10</v>
      </c>
      <c r="D3181" t="s">
        <v>10</v>
      </c>
      <c r="E3181" t="s">
        <v>153</v>
      </c>
      <c r="F3181" t="s">
        <v>10</v>
      </c>
      <c r="G3181" s="2" t="str">
        <f t="shared" si="196"/>
        <v/>
      </c>
      <c r="H3181" s="2" t="str">
        <f t="shared" si="197"/>
        <v/>
      </c>
      <c r="I3181" s="2" t="str">
        <f t="shared" si="198"/>
        <v/>
      </c>
      <c r="J3181" s="2">
        <f t="shared" si="199"/>
        <v>369888.64436999999</v>
      </c>
      <c r="K3181" t="s">
        <v>11</v>
      </c>
      <c r="L3181" t="s">
        <v>59</v>
      </c>
    </row>
    <row r="3182" spans="1:12" x14ac:dyDescent="0.25">
      <c r="A3182">
        <v>1229540.09216</v>
      </c>
      <c r="B3182">
        <v>2167.569</v>
      </c>
      <c r="C3182" t="s">
        <v>10</v>
      </c>
      <c r="D3182" t="s">
        <v>867</v>
      </c>
      <c r="E3182">
        <v>2095.2689999999998</v>
      </c>
      <c r="F3182" t="s">
        <v>10</v>
      </c>
      <c r="G3182" s="2" t="str">
        <f t="shared" si="196"/>
        <v/>
      </c>
      <c r="H3182" s="2" t="str">
        <f t="shared" si="197"/>
        <v/>
      </c>
      <c r="I3182" s="2">
        <f t="shared" si="198"/>
        <v>41011.727268275194</v>
      </c>
      <c r="J3182" s="2">
        <f t="shared" si="199"/>
        <v>1188528.3648917247</v>
      </c>
      <c r="K3182" t="s">
        <v>20</v>
      </c>
      <c r="L3182" t="s">
        <v>27</v>
      </c>
    </row>
    <row r="3183" spans="1:12" x14ac:dyDescent="0.25">
      <c r="A3183">
        <v>136277394.0864</v>
      </c>
      <c r="B3183" t="s">
        <v>868</v>
      </c>
      <c r="C3183" t="s">
        <v>10</v>
      </c>
      <c r="D3183" t="s">
        <v>10</v>
      </c>
      <c r="E3183" t="s">
        <v>868</v>
      </c>
      <c r="F3183" t="s">
        <v>10</v>
      </c>
      <c r="G3183" s="2" t="str">
        <f t="shared" si="196"/>
        <v/>
      </c>
      <c r="H3183" s="2" t="str">
        <f t="shared" si="197"/>
        <v/>
      </c>
      <c r="I3183" s="2" t="str">
        <f t="shared" si="198"/>
        <v/>
      </c>
      <c r="J3183" s="2">
        <f t="shared" si="199"/>
        <v>136277394.0864</v>
      </c>
      <c r="K3183" t="s">
        <v>11</v>
      </c>
      <c r="L3183" t="s">
        <v>550</v>
      </c>
    </row>
    <row r="3184" spans="1:12" x14ac:dyDescent="0.25">
      <c r="A3184">
        <v>2382075.1126000001</v>
      </c>
      <c r="B3184" t="s">
        <v>869</v>
      </c>
      <c r="C3184" t="s">
        <v>10</v>
      </c>
      <c r="D3184" t="s">
        <v>10</v>
      </c>
      <c r="E3184" t="s">
        <v>869</v>
      </c>
      <c r="F3184" t="s">
        <v>10</v>
      </c>
      <c r="G3184" s="2" t="str">
        <f t="shared" si="196"/>
        <v/>
      </c>
      <c r="H3184" s="2" t="str">
        <f t="shared" si="197"/>
        <v/>
      </c>
      <c r="I3184" s="2" t="str">
        <f t="shared" si="198"/>
        <v/>
      </c>
      <c r="J3184" s="2">
        <f t="shared" si="199"/>
        <v>2382075.1126000001</v>
      </c>
      <c r="K3184" t="s">
        <v>20</v>
      </c>
      <c r="L3184" t="s">
        <v>27</v>
      </c>
    </row>
    <row r="3185" spans="1:12" x14ac:dyDescent="0.25">
      <c r="A3185">
        <v>1533.2183199999999</v>
      </c>
      <c r="B3185" t="s">
        <v>29</v>
      </c>
      <c r="C3185" t="s">
        <v>10</v>
      </c>
      <c r="D3185" t="s">
        <v>10</v>
      </c>
      <c r="E3185" t="s">
        <v>29</v>
      </c>
      <c r="F3185" t="s">
        <v>10</v>
      </c>
      <c r="G3185" s="2" t="str">
        <f t="shared" si="196"/>
        <v/>
      </c>
      <c r="H3185" s="2" t="str">
        <f t="shared" si="197"/>
        <v/>
      </c>
      <c r="I3185" s="2" t="str">
        <f t="shared" si="198"/>
        <v/>
      </c>
      <c r="J3185" s="2">
        <f t="shared" si="199"/>
        <v>1533.2183199999999</v>
      </c>
      <c r="K3185" t="s">
        <v>20</v>
      </c>
      <c r="L3185" t="s">
        <v>21</v>
      </c>
    </row>
    <row r="3186" spans="1:12" x14ac:dyDescent="0.25">
      <c r="A3186">
        <v>11841.99913</v>
      </c>
      <c r="B3186" t="s">
        <v>870</v>
      </c>
      <c r="C3186" t="s">
        <v>10</v>
      </c>
      <c r="D3186" t="s">
        <v>10</v>
      </c>
      <c r="E3186" t="s">
        <v>10</v>
      </c>
      <c r="F3186" t="s">
        <v>870</v>
      </c>
      <c r="G3186" s="2">
        <f t="shared" si="196"/>
        <v>11841.99913</v>
      </c>
      <c r="H3186" s="2" t="str">
        <f t="shared" si="197"/>
        <v/>
      </c>
      <c r="I3186" s="2" t="str">
        <f t="shared" si="198"/>
        <v/>
      </c>
      <c r="J3186" s="2" t="str">
        <f t="shared" si="199"/>
        <v/>
      </c>
      <c r="K3186" t="s">
        <v>11</v>
      </c>
      <c r="L3186" t="s">
        <v>27</v>
      </c>
    </row>
    <row r="3187" spans="1:12" x14ac:dyDescent="0.25">
      <c r="A3187" t="s">
        <v>871</v>
      </c>
      <c r="B3187" t="s">
        <v>872</v>
      </c>
      <c r="C3187" t="s">
        <v>10</v>
      </c>
      <c r="D3187" t="s">
        <v>10</v>
      </c>
      <c r="E3187" t="s">
        <v>10</v>
      </c>
      <c r="F3187" t="s">
        <v>872</v>
      </c>
      <c r="G3187" s="2">
        <f t="shared" si="196"/>
        <v>786.6</v>
      </c>
      <c r="H3187" s="2" t="str">
        <f t="shared" si="197"/>
        <v/>
      </c>
      <c r="I3187" s="2" t="str">
        <f t="shared" si="198"/>
        <v/>
      </c>
      <c r="J3187" s="2" t="str">
        <f t="shared" si="199"/>
        <v/>
      </c>
      <c r="K3187" t="s">
        <v>11</v>
      </c>
      <c r="L3187" t="s">
        <v>42</v>
      </c>
    </row>
    <row r="3188" spans="1:12" x14ac:dyDescent="0.25">
      <c r="A3188">
        <v>1293537.50257</v>
      </c>
      <c r="B3188" t="s">
        <v>873</v>
      </c>
      <c r="C3188" t="s">
        <v>10</v>
      </c>
      <c r="D3188" t="s">
        <v>10</v>
      </c>
      <c r="E3188" t="s">
        <v>873</v>
      </c>
      <c r="F3188" t="s">
        <v>10</v>
      </c>
      <c r="G3188" s="2" t="str">
        <f t="shared" si="196"/>
        <v/>
      </c>
      <c r="H3188" s="2" t="str">
        <f t="shared" si="197"/>
        <v/>
      </c>
      <c r="I3188" s="2" t="str">
        <f t="shared" si="198"/>
        <v/>
      </c>
      <c r="J3188" s="2">
        <f t="shared" si="199"/>
        <v>1293537.50257</v>
      </c>
      <c r="K3188" t="s">
        <v>20</v>
      </c>
      <c r="L3188" t="s">
        <v>37</v>
      </c>
    </row>
    <row r="3189" spans="1:12" x14ac:dyDescent="0.25">
      <c r="A3189">
        <v>6247427.3997600004</v>
      </c>
      <c r="B3189" t="s">
        <v>874</v>
      </c>
      <c r="C3189" t="s">
        <v>10</v>
      </c>
      <c r="D3189" t="s">
        <v>10</v>
      </c>
      <c r="E3189" t="s">
        <v>874</v>
      </c>
      <c r="F3189" t="s">
        <v>10</v>
      </c>
      <c r="G3189" s="2" t="str">
        <f t="shared" si="196"/>
        <v/>
      </c>
      <c r="H3189" s="2" t="str">
        <f t="shared" si="197"/>
        <v/>
      </c>
      <c r="I3189" s="2" t="str">
        <f t="shared" si="198"/>
        <v/>
      </c>
      <c r="J3189" s="2">
        <f t="shared" si="199"/>
        <v>6247427.3997600004</v>
      </c>
      <c r="K3189" t="s">
        <v>11</v>
      </c>
      <c r="L3189" t="s">
        <v>348</v>
      </c>
    </row>
    <row r="3190" spans="1:12" x14ac:dyDescent="0.25">
      <c r="A3190">
        <v>9793233.00361</v>
      </c>
      <c r="B3190" t="s">
        <v>875</v>
      </c>
      <c r="C3190" t="s">
        <v>10</v>
      </c>
      <c r="D3190" t="s">
        <v>10</v>
      </c>
      <c r="E3190" t="s">
        <v>875</v>
      </c>
      <c r="F3190" t="s">
        <v>10</v>
      </c>
      <c r="G3190" s="2" t="str">
        <f t="shared" si="196"/>
        <v/>
      </c>
      <c r="H3190" s="2" t="str">
        <f t="shared" si="197"/>
        <v/>
      </c>
      <c r="I3190" s="2" t="str">
        <f t="shared" si="198"/>
        <v/>
      </c>
      <c r="J3190" s="2">
        <f t="shared" si="199"/>
        <v>9793233.00361</v>
      </c>
      <c r="K3190" t="s">
        <v>11</v>
      </c>
      <c r="L3190" t="s">
        <v>348</v>
      </c>
    </row>
    <row r="3191" spans="1:12" x14ac:dyDescent="0.25">
      <c r="A3191">
        <v>207651.82380000001</v>
      </c>
      <c r="B3191">
        <v>3572</v>
      </c>
      <c r="C3191" t="s">
        <v>10</v>
      </c>
      <c r="D3191" t="s">
        <v>10</v>
      </c>
      <c r="E3191">
        <v>3572</v>
      </c>
      <c r="F3191" t="s">
        <v>10</v>
      </c>
      <c r="G3191" s="2" t="str">
        <f t="shared" si="196"/>
        <v/>
      </c>
      <c r="H3191" s="2" t="str">
        <f t="shared" si="197"/>
        <v/>
      </c>
      <c r="I3191" s="2" t="str">
        <f t="shared" si="198"/>
        <v/>
      </c>
      <c r="J3191" s="2">
        <f t="shared" si="199"/>
        <v>207651.82380000001</v>
      </c>
      <c r="K3191" t="s">
        <v>20</v>
      </c>
      <c r="L3191" t="s">
        <v>12</v>
      </c>
    </row>
    <row r="3192" spans="1:12" x14ac:dyDescent="0.25">
      <c r="A3192">
        <v>1800875.6593299999</v>
      </c>
      <c r="B3192" t="s">
        <v>876</v>
      </c>
      <c r="C3192" t="s">
        <v>10</v>
      </c>
      <c r="D3192" t="s">
        <v>10</v>
      </c>
      <c r="E3192" t="s">
        <v>876</v>
      </c>
      <c r="F3192" t="s">
        <v>10</v>
      </c>
      <c r="G3192" s="2" t="str">
        <f t="shared" si="196"/>
        <v/>
      </c>
      <c r="H3192" s="2" t="str">
        <f t="shared" si="197"/>
        <v/>
      </c>
      <c r="I3192" s="2" t="str">
        <f t="shared" si="198"/>
        <v/>
      </c>
      <c r="J3192" s="2">
        <f t="shared" si="199"/>
        <v>1800875.6593299999</v>
      </c>
      <c r="K3192" t="s">
        <v>11</v>
      </c>
      <c r="L3192" t="s">
        <v>42</v>
      </c>
    </row>
    <row r="3193" spans="1:12" x14ac:dyDescent="0.25">
      <c r="A3193">
        <v>99202.192479999998</v>
      </c>
      <c r="B3193" t="s">
        <v>612</v>
      </c>
      <c r="C3193" t="s">
        <v>10</v>
      </c>
      <c r="D3193" t="s">
        <v>10</v>
      </c>
      <c r="E3193" t="s">
        <v>612</v>
      </c>
      <c r="F3193" t="s">
        <v>10</v>
      </c>
      <c r="G3193" s="2" t="str">
        <f t="shared" si="196"/>
        <v/>
      </c>
      <c r="H3193" s="2" t="str">
        <f t="shared" si="197"/>
        <v/>
      </c>
      <c r="I3193" s="2" t="str">
        <f t="shared" si="198"/>
        <v/>
      </c>
      <c r="J3193" s="2">
        <f t="shared" si="199"/>
        <v>99202.192479999998</v>
      </c>
      <c r="K3193" t="s">
        <v>20</v>
      </c>
      <c r="L3193" t="s">
        <v>21</v>
      </c>
    </row>
    <row r="3194" spans="1:12" x14ac:dyDescent="0.25">
      <c r="A3194">
        <v>10846735.779069999</v>
      </c>
      <c r="B3194" t="s">
        <v>877</v>
      </c>
      <c r="C3194" t="s">
        <v>10</v>
      </c>
      <c r="D3194" t="s">
        <v>10</v>
      </c>
      <c r="E3194" t="s">
        <v>877</v>
      </c>
      <c r="F3194" t="s">
        <v>10</v>
      </c>
      <c r="G3194" s="2" t="str">
        <f t="shared" si="196"/>
        <v/>
      </c>
      <c r="H3194" s="2" t="str">
        <f t="shared" si="197"/>
        <v/>
      </c>
      <c r="I3194" s="2" t="str">
        <f t="shared" si="198"/>
        <v/>
      </c>
      <c r="J3194" s="2">
        <f t="shared" si="199"/>
        <v>10846735.779069999</v>
      </c>
      <c r="K3194" t="s">
        <v>11</v>
      </c>
      <c r="L3194" t="s">
        <v>348</v>
      </c>
    </row>
    <row r="3195" spans="1:12" x14ac:dyDescent="0.25">
      <c r="A3195">
        <v>356329.28308999998</v>
      </c>
      <c r="B3195" t="s">
        <v>878</v>
      </c>
      <c r="C3195" t="s">
        <v>10</v>
      </c>
      <c r="D3195" t="s">
        <v>10</v>
      </c>
      <c r="E3195" t="s">
        <v>878</v>
      </c>
      <c r="F3195" t="s">
        <v>10</v>
      </c>
      <c r="G3195" s="2" t="str">
        <f t="shared" si="196"/>
        <v/>
      </c>
      <c r="H3195" s="2" t="str">
        <f t="shared" si="197"/>
        <v/>
      </c>
      <c r="I3195" s="2" t="str">
        <f t="shared" si="198"/>
        <v/>
      </c>
      <c r="J3195" s="2">
        <f t="shared" si="199"/>
        <v>356329.28308999998</v>
      </c>
      <c r="K3195" t="s">
        <v>20</v>
      </c>
      <c r="L3195" t="s">
        <v>142</v>
      </c>
    </row>
    <row r="3196" spans="1:12" x14ac:dyDescent="0.25">
      <c r="A3196">
        <v>280800</v>
      </c>
      <c r="B3196" t="s">
        <v>46</v>
      </c>
      <c r="C3196" t="s">
        <v>10</v>
      </c>
      <c r="D3196" t="s">
        <v>10</v>
      </c>
      <c r="E3196" t="s">
        <v>46</v>
      </c>
      <c r="F3196" t="s">
        <v>10</v>
      </c>
      <c r="G3196" s="2" t="str">
        <f t="shared" si="196"/>
        <v/>
      </c>
      <c r="H3196" s="2" t="str">
        <f t="shared" si="197"/>
        <v/>
      </c>
      <c r="I3196" s="2" t="str">
        <f t="shared" si="198"/>
        <v/>
      </c>
      <c r="J3196" s="2">
        <f t="shared" si="199"/>
        <v>280800</v>
      </c>
      <c r="K3196" t="s">
        <v>11</v>
      </c>
      <c r="L3196" t="s">
        <v>550</v>
      </c>
    </row>
    <row r="3197" spans="1:12" x14ac:dyDescent="0.25">
      <c r="A3197">
        <v>627425.43896000006</v>
      </c>
      <c r="B3197" t="s">
        <v>391</v>
      </c>
      <c r="C3197" t="s">
        <v>10</v>
      </c>
      <c r="D3197" t="s">
        <v>10</v>
      </c>
      <c r="E3197" t="s">
        <v>391</v>
      </c>
      <c r="F3197" t="s">
        <v>10</v>
      </c>
      <c r="G3197" s="2" t="str">
        <f t="shared" si="196"/>
        <v/>
      </c>
      <c r="H3197" s="2" t="str">
        <f t="shared" si="197"/>
        <v/>
      </c>
      <c r="I3197" s="2" t="str">
        <f t="shared" si="198"/>
        <v/>
      </c>
      <c r="J3197" s="2">
        <f t="shared" si="199"/>
        <v>627425.43896000006</v>
      </c>
      <c r="K3197" t="s">
        <v>20</v>
      </c>
      <c r="L3197" t="s">
        <v>27</v>
      </c>
    </row>
    <row r="3198" spans="1:12" x14ac:dyDescent="0.25">
      <c r="A3198">
        <v>90196.357680000001</v>
      </c>
      <c r="B3198" t="s">
        <v>879</v>
      </c>
      <c r="C3198" t="s">
        <v>10</v>
      </c>
      <c r="D3198" t="s">
        <v>10</v>
      </c>
      <c r="E3198" t="s">
        <v>879</v>
      </c>
      <c r="F3198" t="s">
        <v>10</v>
      </c>
      <c r="G3198" s="2" t="str">
        <f t="shared" si="196"/>
        <v/>
      </c>
      <c r="H3198" s="2" t="str">
        <f t="shared" si="197"/>
        <v/>
      </c>
      <c r="I3198" s="2" t="str">
        <f t="shared" si="198"/>
        <v/>
      </c>
      <c r="J3198" s="2">
        <f t="shared" si="199"/>
        <v>90196.357680000001</v>
      </c>
      <c r="K3198" t="s">
        <v>11</v>
      </c>
      <c r="L3198" t="s">
        <v>348</v>
      </c>
    </row>
    <row r="3199" spans="1:12" x14ac:dyDescent="0.25">
      <c r="A3199">
        <v>172589321.09542999</v>
      </c>
      <c r="B3199" t="s">
        <v>880</v>
      </c>
      <c r="C3199" t="s">
        <v>10</v>
      </c>
      <c r="D3199" t="s">
        <v>10</v>
      </c>
      <c r="E3199" t="s">
        <v>880</v>
      </c>
      <c r="F3199" t="s">
        <v>10</v>
      </c>
      <c r="G3199" s="2" t="str">
        <f t="shared" si="196"/>
        <v/>
      </c>
      <c r="H3199" s="2" t="str">
        <f t="shared" si="197"/>
        <v/>
      </c>
      <c r="I3199" s="2" t="str">
        <f t="shared" si="198"/>
        <v/>
      </c>
      <c r="J3199" s="2">
        <f t="shared" si="199"/>
        <v>172589321.09542999</v>
      </c>
      <c r="K3199" t="s">
        <v>11</v>
      </c>
      <c r="L3199" t="s">
        <v>550</v>
      </c>
    </row>
    <row r="3200" spans="1:12" x14ac:dyDescent="0.25">
      <c r="A3200">
        <v>20208433.146469999</v>
      </c>
      <c r="B3200" t="s">
        <v>881</v>
      </c>
      <c r="C3200" t="s">
        <v>10</v>
      </c>
      <c r="D3200" t="s">
        <v>10</v>
      </c>
      <c r="E3200" t="s">
        <v>881</v>
      </c>
      <c r="F3200" t="s">
        <v>10</v>
      </c>
      <c r="G3200" s="2" t="str">
        <f t="shared" si="196"/>
        <v/>
      </c>
      <c r="H3200" s="2" t="str">
        <f t="shared" si="197"/>
        <v/>
      </c>
      <c r="I3200" s="2" t="str">
        <f t="shared" si="198"/>
        <v/>
      </c>
      <c r="J3200" s="2">
        <f t="shared" si="199"/>
        <v>20208433.146469999</v>
      </c>
      <c r="K3200" t="s">
        <v>11</v>
      </c>
      <c r="L3200" t="s">
        <v>550</v>
      </c>
    </row>
    <row r="3201" spans="1:12" x14ac:dyDescent="0.25">
      <c r="A3201">
        <v>57607.900289999998</v>
      </c>
      <c r="B3201" t="s">
        <v>882</v>
      </c>
      <c r="C3201" t="s">
        <v>10</v>
      </c>
      <c r="D3201" t="s">
        <v>10</v>
      </c>
      <c r="E3201" t="s">
        <v>882</v>
      </c>
      <c r="F3201" t="s">
        <v>10</v>
      </c>
      <c r="G3201" s="2" t="str">
        <f t="shared" si="196"/>
        <v/>
      </c>
      <c r="H3201" s="2" t="str">
        <f t="shared" si="197"/>
        <v/>
      </c>
      <c r="I3201" s="2" t="str">
        <f t="shared" si="198"/>
        <v/>
      </c>
      <c r="J3201" s="2">
        <f t="shared" si="199"/>
        <v>57607.900289999998</v>
      </c>
      <c r="K3201" t="s">
        <v>11</v>
      </c>
      <c r="L3201" t="s">
        <v>348</v>
      </c>
    </row>
    <row r="3202" spans="1:12" x14ac:dyDescent="0.25">
      <c r="A3202">
        <v>174672.8878</v>
      </c>
      <c r="B3202" t="s">
        <v>883</v>
      </c>
      <c r="C3202" t="s">
        <v>10</v>
      </c>
      <c r="D3202" t="s">
        <v>10</v>
      </c>
      <c r="E3202" t="s">
        <v>884</v>
      </c>
      <c r="F3202" t="s">
        <v>885</v>
      </c>
      <c r="G3202" s="2">
        <f t="shared" si="196"/>
        <v>5722.2100945030543</v>
      </c>
      <c r="H3202" s="2" t="str">
        <f t="shared" si="197"/>
        <v/>
      </c>
      <c r="I3202" s="2" t="str">
        <f t="shared" si="198"/>
        <v/>
      </c>
      <c r="J3202" s="2">
        <f t="shared" si="199"/>
        <v>168950.67770549693</v>
      </c>
      <c r="K3202" t="s">
        <v>20</v>
      </c>
      <c r="L3202" t="s">
        <v>142</v>
      </c>
    </row>
    <row r="3203" spans="1:12" x14ac:dyDescent="0.25">
      <c r="A3203">
        <v>844748.84982</v>
      </c>
      <c r="B3203" t="s">
        <v>886</v>
      </c>
      <c r="C3203" t="s">
        <v>10</v>
      </c>
      <c r="D3203" t="s">
        <v>10</v>
      </c>
      <c r="E3203" t="s">
        <v>886</v>
      </c>
      <c r="F3203" t="s">
        <v>10</v>
      </c>
      <c r="G3203" s="2" t="str">
        <f t="shared" ref="G3203:G3266" si="200">IF(--F3203=0,"",$A3203/$B3203*F3203)</f>
        <v/>
      </c>
      <c r="H3203" s="2" t="str">
        <f t="shared" ref="H3203:H3266" si="201">IF(--C3203=0,"",$A3203/$B3203*C3203)</f>
        <v/>
      </c>
      <c r="I3203" s="2" t="str">
        <f t="shared" ref="I3203:I3266" si="202">IF(--D3203=0,"",$A3203/$B3203*D3203)</f>
        <v/>
      </c>
      <c r="J3203" s="2">
        <f t="shared" ref="J3203:J3266" si="203">IF(--E3203=0,"",$A3203/$B3203*E3203)</f>
        <v>844748.84982</v>
      </c>
      <c r="K3203" t="s">
        <v>11</v>
      </c>
      <c r="L3203" t="s">
        <v>18</v>
      </c>
    </row>
    <row r="3204" spans="1:12" x14ac:dyDescent="0.25">
      <c r="A3204">
        <v>3735.44425</v>
      </c>
      <c r="B3204" t="s">
        <v>56</v>
      </c>
      <c r="C3204" t="s">
        <v>10</v>
      </c>
      <c r="D3204" t="s">
        <v>10</v>
      </c>
      <c r="E3204" t="s">
        <v>56</v>
      </c>
      <c r="F3204" t="s">
        <v>10</v>
      </c>
      <c r="G3204" s="2" t="str">
        <f t="shared" si="200"/>
        <v/>
      </c>
      <c r="H3204" s="2" t="str">
        <f t="shared" si="201"/>
        <v/>
      </c>
      <c r="I3204" s="2" t="str">
        <f t="shared" si="202"/>
        <v/>
      </c>
      <c r="J3204" s="2">
        <f t="shared" si="203"/>
        <v>3735.44425</v>
      </c>
      <c r="K3204" t="s">
        <v>20</v>
      </c>
      <c r="L3204" t="s">
        <v>18</v>
      </c>
    </row>
    <row r="3205" spans="1:12" x14ac:dyDescent="0.25">
      <c r="A3205">
        <v>795637.43967999995</v>
      </c>
      <c r="B3205" t="s">
        <v>887</v>
      </c>
      <c r="C3205" t="s">
        <v>10</v>
      </c>
      <c r="D3205" t="s">
        <v>10</v>
      </c>
      <c r="E3205" t="s">
        <v>887</v>
      </c>
      <c r="F3205" t="s">
        <v>10</v>
      </c>
      <c r="G3205" s="2" t="str">
        <f t="shared" si="200"/>
        <v/>
      </c>
      <c r="H3205" s="2" t="str">
        <f t="shared" si="201"/>
        <v/>
      </c>
      <c r="I3205" s="2" t="str">
        <f t="shared" si="202"/>
        <v/>
      </c>
      <c r="J3205" s="2">
        <f t="shared" si="203"/>
        <v>795637.43967999995</v>
      </c>
      <c r="K3205" t="s">
        <v>20</v>
      </c>
      <c r="L3205" t="s">
        <v>21</v>
      </c>
    </row>
    <row r="3206" spans="1:12" x14ac:dyDescent="0.25">
      <c r="A3206">
        <v>12683.955239999999</v>
      </c>
      <c r="B3206" t="s">
        <v>184</v>
      </c>
      <c r="C3206" t="s">
        <v>10</v>
      </c>
      <c r="D3206" t="s">
        <v>10</v>
      </c>
      <c r="E3206" t="s">
        <v>184</v>
      </c>
      <c r="F3206" t="s">
        <v>10</v>
      </c>
      <c r="G3206" s="2" t="str">
        <f t="shared" si="200"/>
        <v/>
      </c>
      <c r="H3206" s="2" t="str">
        <f t="shared" si="201"/>
        <v/>
      </c>
      <c r="I3206" s="2" t="str">
        <f t="shared" si="202"/>
        <v/>
      </c>
      <c r="J3206" s="2">
        <f t="shared" si="203"/>
        <v>12683.955239999999</v>
      </c>
      <c r="K3206" t="s">
        <v>20</v>
      </c>
      <c r="L3206" t="s">
        <v>59</v>
      </c>
    </row>
    <row r="3207" spans="1:12" x14ac:dyDescent="0.25">
      <c r="A3207">
        <v>158647.38058</v>
      </c>
      <c r="B3207" t="s">
        <v>29</v>
      </c>
      <c r="C3207" t="s">
        <v>10</v>
      </c>
      <c r="D3207" t="s">
        <v>10</v>
      </c>
      <c r="E3207" t="s">
        <v>29</v>
      </c>
      <c r="F3207" t="s">
        <v>10</v>
      </c>
      <c r="G3207" s="2" t="str">
        <f t="shared" si="200"/>
        <v/>
      </c>
      <c r="H3207" s="2" t="str">
        <f t="shared" si="201"/>
        <v/>
      </c>
      <c r="I3207" s="2" t="str">
        <f t="shared" si="202"/>
        <v/>
      </c>
      <c r="J3207" s="2">
        <f t="shared" si="203"/>
        <v>158647.38058</v>
      </c>
      <c r="K3207" t="s">
        <v>11</v>
      </c>
      <c r="L3207" t="s">
        <v>27</v>
      </c>
    </row>
    <row r="3208" spans="1:12" x14ac:dyDescent="0.25">
      <c r="A3208">
        <v>1374.2451900000001</v>
      </c>
      <c r="B3208" t="s">
        <v>888</v>
      </c>
      <c r="C3208" t="s">
        <v>10</v>
      </c>
      <c r="D3208" t="s">
        <v>10</v>
      </c>
      <c r="E3208" t="s">
        <v>888</v>
      </c>
      <c r="F3208" t="s">
        <v>10</v>
      </c>
      <c r="G3208" s="2" t="str">
        <f t="shared" si="200"/>
        <v/>
      </c>
      <c r="H3208" s="2" t="str">
        <f t="shared" si="201"/>
        <v/>
      </c>
      <c r="I3208" s="2" t="str">
        <f t="shared" si="202"/>
        <v/>
      </c>
      <c r="J3208" s="2">
        <f t="shared" si="203"/>
        <v>1374.2451900000001</v>
      </c>
      <c r="K3208" t="s">
        <v>20</v>
      </c>
      <c r="L3208" t="s">
        <v>348</v>
      </c>
    </row>
    <row r="3209" spans="1:12" x14ac:dyDescent="0.25">
      <c r="A3209">
        <v>1984109.7925400001</v>
      </c>
      <c r="B3209" t="s">
        <v>889</v>
      </c>
      <c r="C3209" t="s">
        <v>10</v>
      </c>
      <c r="D3209" t="s">
        <v>10</v>
      </c>
      <c r="E3209" t="s">
        <v>889</v>
      </c>
      <c r="F3209" t="s">
        <v>10</v>
      </c>
      <c r="G3209" s="2" t="str">
        <f t="shared" si="200"/>
        <v/>
      </c>
      <c r="H3209" s="2" t="str">
        <f t="shared" si="201"/>
        <v/>
      </c>
      <c r="I3209" s="2" t="str">
        <f t="shared" si="202"/>
        <v/>
      </c>
      <c r="J3209" s="2">
        <f t="shared" si="203"/>
        <v>1984109.7925400001</v>
      </c>
      <c r="K3209" t="s">
        <v>11</v>
      </c>
      <c r="L3209" t="s">
        <v>42</v>
      </c>
    </row>
    <row r="3210" spans="1:12" x14ac:dyDescent="0.25">
      <c r="A3210">
        <v>98634456</v>
      </c>
      <c r="B3210" t="s">
        <v>890</v>
      </c>
      <c r="C3210" t="s">
        <v>10</v>
      </c>
      <c r="D3210" t="s">
        <v>10</v>
      </c>
      <c r="E3210" t="s">
        <v>890</v>
      </c>
      <c r="F3210" t="s">
        <v>10</v>
      </c>
      <c r="G3210" s="2" t="str">
        <f t="shared" si="200"/>
        <v/>
      </c>
      <c r="H3210" s="2" t="str">
        <f t="shared" si="201"/>
        <v/>
      </c>
      <c r="I3210" s="2" t="str">
        <f t="shared" si="202"/>
        <v/>
      </c>
      <c r="J3210" s="2">
        <f t="shared" si="203"/>
        <v>98634456</v>
      </c>
      <c r="K3210" t="s">
        <v>11</v>
      </c>
      <c r="L3210" t="s">
        <v>550</v>
      </c>
    </row>
    <row r="3211" spans="1:12" x14ac:dyDescent="0.25">
      <c r="A3211">
        <v>41164.323199999999</v>
      </c>
      <c r="B3211" t="s">
        <v>891</v>
      </c>
      <c r="C3211" t="s">
        <v>10</v>
      </c>
      <c r="D3211" t="s">
        <v>10</v>
      </c>
      <c r="E3211" t="s">
        <v>891</v>
      </c>
      <c r="F3211" t="s">
        <v>10</v>
      </c>
      <c r="G3211" s="2" t="str">
        <f t="shared" si="200"/>
        <v/>
      </c>
      <c r="H3211" s="2" t="str">
        <f t="shared" si="201"/>
        <v/>
      </c>
      <c r="I3211" s="2" t="str">
        <f t="shared" si="202"/>
        <v/>
      </c>
      <c r="J3211" s="2">
        <f t="shared" si="203"/>
        <v>41164.323199999999</v>
      </c>
      <c r="K3211" t="s">
        <v>20</v>
      </c>
      <c r="L3211" t="s">
        <v>348</v>
      </c>
    </row>
    <row r="3212" spans="1:12" x14ac:dyDescent="0.25">
      <c r="A3212">
        <v>1571.7365299999999</v>
      </c>
      <c r="B3212" t="s">
        <v>246</v>
      </c>
      <c r="C3212" t="s">
        <v>10</v>
      </c>
      <c r="D3212" t="s">
        <v>10</v>
      </c>
      <c r="E3212" t="s">
        <v>246</v>
      </c>
      <c r="F3212" t="s">
        <v>10</v>
      </c>
      <c r="G3212" s="2" t="str">
        <f t="shared" si="200"/>
        <v/>
      </c>
      <c r="H3212" s="2" t="str">
        <f t="shared" si="201"/>
        <v/>
      </c>
      <c r="I3212" s="2" t="str">
        <f t="shared" si="202"/>
        <v/>
      </c>
      <c r="J3212" s="2">
        <f t="shared" si="203"/>
        <v>1571.7365299999999</v>
      </c>
      <c r="K3212" t="s">
        <v>20</v>
      </c>
      <c r="L3212" t="s">
        <v>142</v>
      </c>
    </row>
    <row r="3213" spans="1:12" x14ac:dyDescent="0.25">
      <c r="A3213">
        <v>296343.97292999999</v>
      </c>
      <c r="B3213" t="s">
        <v>892</v>
      </c>
      <c r="C3213" t="s">
        <v>10</v>
      </c>
      <c r="D3213" t="s">
        <v>10</v>
      </c>
      <c r="E3213" t="s">
        <v>892</v>
      </c>
      <c r="F3213" t="s">
        <v>10</v>
      </c>
      <c r="G3213" s="2" t="str">
        <f t="shared" si="200"/>
        <v/>
      </c>
      <c r="H3213" s="2" t="str">
        <f t="shared" si="201"/>
        <v/>
      </c>
      <c r="I3213" s="2" t="str">
        <f t="shared" si="202"/>
        <v/>
      </c>
      <c r="J3213" s="2">
        <f t="shared" si="203"/>
        <v>296343.97292999999</v>
      </c>
      <c r="K3213" t="s">
        <v>11</v>
      </c>
      <c r="L3213" t="s">
        <v>18</v>
      </c>
    </row>
    <row r="3214" spans="1:12" x14ac:dyDescent="0.25">
      <c r="A3214">
        <v>134380.55106</v>
      </c>
      <c r="B3214" t="s">
        <v>183</v>
      </c>
      <c r="C3214" t="s">
        <v>10</v>
      </c>
      <c r="D3214" t="s">
        <v>10</v>
      </c>
      <c r="E3214" t="s">
        <v>183</v>
      </c>
      <c r="F3214" t="s">
        <v>10</v>
      </c>
      <c r="G3214" s="2" t="str">
        <f t="shared" si="200"/>
        <v/>
      </c>
      <c r="H3214" s="2" t="str">
        <f t="shared" si="201"/>
        <v/>
      </c>
      <c r="I3214" s="2" t="str">
        <f t="shared" si="202"/>
        <v/>
      </c>
      <c r="J3214" s="2">
        <f t="shared" si="203"/>
        <v>134380.55106</v>
      </c>
      <c r="K3214" t="s">
        <v>20</v>
      </c>
      <c r="L3214" t="s">
        <v>21</v>
      </c>
    </row>
    <row r="3215" spans="1:12" x14ac:dyDescent="0.25">
      <c r="A3215">
        <v>924013.77491000004</v>
      </c>
      <c r="B3215" t="s">
        <v>893</v>
      </c>
      <c r="C3215" t="s">
        <v>10</v>
      </c>
      <c r="D3215" t="s">
        <v>10</v>
      </c>
      <c r="E3215" t="s">
        <v>893</v>
      </c>
      <c r="F3215" t="s">
        <v>10</v>
      </c>
      <c r="G3215" s="2" t="str">
        <f t="shared" si="200"/>
        <v/>
      </c>
      <c r="H3215" s="2" t="str">
        <f t="shared" si="201"/>
        <v/>
      </c>
      <c r="I3215" s="2" t="str">
        <f t="shared" si="202"/>
        <v/>
      </c>
      <c r="J3215" s="2">
        <f t="shared" si="203"/>
        <v>924013.77491000004</v>
      </c>
      <c r="K3215" t="s">
        <v>11</v>
      </c>
      <c r="L3215" t="s">
        <v>42</v>
      </c>
    </row>
    <row r="3216" spans="1:12" x14ac:dyDescent="0.25">
      <c r="A3216">
        <v>28698965.385559998</v>
      </c>
      <c r="B3216" t="s">
        <v>894</v>
      </c>
      <c r="C3216" t="s">
        <v>10</v>
      </c>
      <c r="D3216" t="s">
        <v>10</v>
      </c>
      <c r="E3216" t="s">
        <v>894</v>
      </c>
      <c r="F3216" t="s">
        <v>10</v>
      </c>
      <c r="G3216" s="2" t="str">
        <f t="shared" si="200"/>
        <v/>
      </c>
      <c r="H3216" s="2" t="str">
        <f t="shared" si="201"/>
        <v/>
      </c>
      <c r="I3216" s="2" t="str">
        <f t="shared" si="202"/>
        <v/>
      </c>
      <c r="J3216" s="2">
        <f t="shared" si="203"/>
        <v>28698965.385559998</v>
      </c>
      <c r="K3216" t="s">
        <v>11</v>
      </c>
      <c r="L3216" t="s">
        <v>550</v>
      </c>
    </row>
    <row r="3217" spans="1:12" x14ac:dyDescent="0.25">
      <c r="A3217">
        <v>29784166.01622</v>
      </c>
      <c r="B3217" t="s">
        <v>895</v>
      </c>
      <c r="C3217" t="s">
        <v>10</v>
      </c>
      <c r="D3217" t="s">
        <v>10</v>
      </c>
      <c r="E3217" t="s">
        <v>895</v>
      </c>
      <c r="F3217" t="s">
        <v>10</v>
      </c>
      <c r="G3217" s="2" t="str">
        <f t="shared" si="200"/>
        <v/>
      </c>
      <c r="H3217" s="2" t="str">
        <f t="shared" si="201"/>
        <v/>
      </c>
      <c r="I3217" s="2" t="str">
        <f t="shared" si="202"/>
        <v/>
      </c>
      <c r="J3217" s="2">
        <f t="shared" si="203"/>
        <v>29784166.016219996</v>
      </c>
      <c r="K3217" t="s">
        <v>11</v>
      </c>
      <c r="L3217" t="s">
        <v>550</v>
      </c>
    </row>
    <row r="3218" spans="1:12" x14ac:dyDescent="0.25">
      <c r="A3218">
        <v>622999.9621</v>
      </c>
      <c r="B3218" t="s">
        <v>896</v>
      </c>
      <c r="C3218" t="s">
        <v>10</v>
      </c>
      <c r="D3218" t="s">
        <v>10</v>
      </c>
      <c r="E3218" t="s">
        <v>896</v>
      </c>
      <c r="F3218" t="s">
        <v>10</v>
      </c>
      <c r="G3218" s="2" t="str">
        <f t="shared" si="200"/>
        <v/>
      </c>
      <c r="H3218" s="2" t="str">
        <f t="shared" si="201"/>
        <v/>
      </c>
      <c r="I3218" s="2" t="str">
        <f t="shared" si="202"/>
        <v/>
      </c>
      <c r="J3218" s="2">
        <f t="shared" si="203"/>
        <v>622999.9621</v>
      </c>
      <c r="K3218" t="s">
        <v>11</v>
      </c>
      <c r="L3218" t="s">
        <v>550</v>
      </c>
    </row>
    <row r="3219" spans="1:12" x14ac:dyDescent="0.25">
      <c r="A3219">
        <v>3846919.4603400002</v>
      </c>
      <c r="B3219" t="s">
        <v>897</v>
      </c>
      <c r="C3219" t="s">
        <v>10</v>
      </c>
      <c r="D3219" t="s">
        <v>10</v>
      </c>
      <c r="E3219" t="s">
        <v>897</v>
      </c>
      <c r="F3219" t="s">
        <v>10</v>
      </c>
      <c r="G3219" s="2" t="str">
        <f t="shared" si="200"/>
        <v/>
      </c>
      <c r="H3219" s="2" t="str">
        <f t="shared" si="201"/>
        <v/>
      </c>
      <c r="I3219" s="2" t="str">
        <f t="shared" si="202"/>
        <v/>
      </c>
      <c r="J3219" s="2">
        <f t="shared" si="203"/>
        <v>3846919.4603400002</v>
      </c>
      <c r="K3219" t="s">
        <v>11</v>
      </c>
      <c r="L3219" t="s">
        <v>550</v>
      </c>
    </row>
    <row r="3220" spans="1:12" x14ac:dyDescent="0.25">
      <c r="A3220">
        <v>33641802.428060003</v>
      </c>
      <c r="B3220" t="s">
        <v>898</v>
      </c>
      <c r="C3220" t="s">
        <v>10</v>
      </c>
      <c r="D3220" t="s">
        <v>10</v>
      </c>
      <c r="E3220" t="s">
        <v>898</v>
      </c>
      <c r="F3220" t="s">
        <v>10</v>
      </c>
      <c r="G3220" s="2" t="str">
        <f t="shared" si="200"/>
        <v/>
      </c>
      <c r="H3220" s="2" t="str">
        <f t="shared" si="201"/>
        <v/>
      </c>
      <c r="I3220" s="2" t="str">
        <f t="shared" si="202"/>
        <v/>
      </c>
      <c r="J3220" s="2">
        <f t="shared" si="203"/>
        <v>33641802.428060003</v>
      </c>
      <c r="K3220" t="s">
        <v>11</v>
      </c>
      <c r="L3220" t="s">
        <v>550</v>
      </c>
    </row>
    <row r="3221" spans="1:12" x14ac:dyDescent="0.25">
      <c r="A3221">
        <v>8701695.6428699996</v>
      </c>
      <c r="B3221" t="s">
        <v>899</v>
      </c>
      <c r="C3221" t="s">
        <v>10</v>
      </c>
      <c r="D3221" t="s">
        <v>10</v>
      </c>
      <c r="E3221" t="s">
        <v>899</v>
      </c>
      <c r="F3221" t="s">
        <v>10</v>
      </c>
      <c r="G3221" s="2" t="str">
        <f t="shared" si="200"/>
        <v/>
      </c>
      <c r="H3221" s="2" t="str">
        <f t="shared" si="201"/>
        <v/>
      </c>
      <c r="I3221" s="2" t="str">
        <f t="shared" si="202"/>
        <v/>
      </c>
      <c r="J3221" s="2">
        <f t="shared" si="203"/>
        <v>8701695.6428699996</v>
      </c>
      <c r="K3221" t="s">
        <v>11</v>
      </c>
      <c r="L3221" t="s">
        <v>550</v>
      </c>
    </row>
    <row r="3222" spans="1:12" x14ac:dyDescent="0.25">
      <c r="A3222">
        <v>30716724.507449999</v>
      </c>
      <c r="B3222" t="s">
        <v>900</v>
      </c>
      <c r="C3222" t="s">
        <v>10</v>
      </c>
      <c r="D3222" t="s">
        <v>10</v>
      </c>
      <c r="E3222" t="s">
        <v>900</v>
      </c>
      <c r="F3222" t="s">
        <v>10</v>
      </c>
      <c r="G3222" s="2" t="str">
        <f t="shared" si="200"/>
        <v/>
      </c>
      <c r="H3222" s="2" t="str">
        <f t="shared" si="201"/>
        <v/>
      </c>
      <c r="I3222" s="2" t="str">
        <f t="shared" si="202"/>
        <v/>
      </c>
      <c r="J3222" s="2">
        <f t="shared" si="203"/>
        <v>30716724.507449999</v>
      </c>
      <c r="K3222" t="s">
        <v>11</v>
      </c>
      <c r="L3222" t="s">
        <v>348</v>
      </c>
    </row>
    <row r="3223" spans="1:12" x14ac:dyDescent="0.25">
      <c r="A3223">
        <v>1898313.4217999999</v>
      </c>
      <c r="B3223" t="s">
        <v>901</v>
      </c>
      <c r="C3223" t="s">
        <v>10</v>
      </c>
      <c r="D3223" t="s">
        <v>10</v>
      </c>
      <c r="E3223" t="s">
        <v>901</v>
      </c>
      <c r="F3223" t="s">
        <v>10</v>
      </c>
      <c r="G3223" s="2" t="str">
        <f t="shared" si="200"/>
        <v/>
      </c>
      <c r="H3223" s="2" t="str">
        <f t="shared" si="201"/>
        <v/>
      </c>
      <c r="I3223" s="2" t="str">
        <f t="shared" si="202"/>
        <v/>
      </c>
      <c r="J3223" s="2">
        <f t="shared" si="203"/>
        <v>1898313.4217999999</v>
      </c>
      <c r="K3223" t="s">
        <v>11</v>
      </c>
      <c r="L3223" t="s">
        <v>550</v>
      </c>
    </row>
    <row r="3224" spans="1:12" x14ac:dyDescent="0.25">
      <c r="A3224">
        <v>1759182.1001200001</v>
      </c>
      <c r="B3224" t="s">
        <v>902</v>
      </c>
      <c r="C3224" t="s">
        <v>10</v>
      </c>
      <c r="D3224" t="s">
        <v>10</v>
      </c>
      <c r="E3224" t="s">
        <v>902</v>
      </c>
      <c r="F3224" t="s">
        <v>10</v>
      </c>
      <c r="G3224" s="2" t="str">
        <f t="shared" si="200"/>
        <v/>
      </c>
      <c r="H3224" s="2" t="str">
        <f t="shared" si="201"/>
        <v/>
      </c>
      <c r="I3224" s="2" t="str">
        <f t="shared" si="202"/>
        <v/>
      </c>
      <c r="J3224" s="2">
        <f t="shared" si="203"/>
        <v>1759182.1001200001</v>
      </c>
      <c r="K3224" t="s">
        <v>11</v>
      </c>
      <c r="L3224" t="s">
        <v>550</v>
      </c>
    </row>
    <row r="3225" spans="1:12" x14ac:dyDescent="0.25">
      <c r="A3225">
        <v>366630</v>
      </c>
      <c r="B3225" t="s">
        <v>212</v>
      </c>
      <c r="C3225" t="s">
        <v>10</v>
      </c>
      <c r="D3225" t="s">
        <v>10</v>
      </c>
      <c r="E3225" t="s">
        <v>212</v>
      </c>
      <c r="F3225" t="s">
        <v>10</v>
      </c>
      <c r="G3225" s="2" t="str">
        <f t="shared" si="200"/>
        <v/>
      </c>
      <c r="H3225" s="2" t="str">
        <f t="shared" si="201"/>
        <v/>
      </c>
      <c r="I3225" s="2" t="str">
        <f t="shared" si="202"/>
        <v/>
      </c>
      <c r="J3225" s="2">
        <f t="shared" si="203"/>
        <v>366630</v>
      </c>
      <c r="K3225" t="s">
        <v>11</v>
      </c>
      <c r="L3225" t="s">
        <v>37</v>
      </c>
    </row>
    <row r="3226" spans="1:12" x14ac:dyDescent="0.25">
      <c r="A3226">
        <v>4029193</v>
      </c>
      <c r="B3226" t="s">
        <v>903</v>
      </c>
      <c r="C3226" t="s">
        <v>10</v>
      </c>
      <c r="D3226" t="s">
        <v>10</v>
      </c>
      <c r="E3226" t="s">
        <v>903</v>
      </c>
      <c r="F3226" t="s">
        <v>10</v>
      </c>
      <c r="G3226" s="2" t="str">
        <f t="shared" si="200"/>
        <v/>
      </c>
      <c r="H3226" s="2" t="str">
        <f t="shared" si="201"/>
        <v/>
      </c>
      <c r="I3226" s="2" t="str">
        <f t="shared" si="202"/>
        <v/>
      </c>
      <c r="J3226" s="2">
        <f t="shared" si="203"/>
        <v>4029193</v>
      </c>
      <c r="K3226" t="s">
        <v>11</v>
      </c>
      <c r="L3226" t="s">
        <v>37</v>
      </c>
    </row>
    <row r="3227" spans="1:12" x14ac:dyDescent="0.25">
      <c r="A3227">
        <v>266741</v>
      </c>
      <c r="B3227" t="s">
        <v>115</v>
      </c>
      <c r="C3227" t="s">
        <v>10</v>
      </c>
      <c r="D3227" t="s">
        <v>10</v>
      </c>
      <c r="E3227" t="s">
        <v>115</v>
      </c>
      <c r="F3227" t="s">
        <v>10</v>
      </c>
      <c r="G3227" s="2" t="str">
        <f t="shared" si="200"/>
        <v/>
      </c>
      <c r="H3227" s="2" t="str">
        <f t="shared" si="201"/>
        <v/>
      </c>
      <c r="I3227" s="2" t="str">
        <f t="shared" si="202"/>
        <v/>
      </c>
      <c r="J3227" s="2">
        <f t="shared" si="203"/>
        <v>266741</v>
      </c>
      <c r="K3227" t="s">
        <v>11</v>
      </c>
      <c r="L3227" t="s">
        <v>37</v>
      </c>
    </row>
    <row r="3228" spans="1:12" x14ac:dyDescent="0.25">
      <c r="A3228">
        <v>56156</v>
      </c>
      <c r="B3228" t="s">
        <v>41</v>
      </c>
      <c r="C3228" t="s">
        <v>10</v>
      </c>
      <c r="D3228" t="s">
        <v>10</v>
      </c>
      <c r="E3228" t="s">
        <v>41</v>
      </c>
      <c r="F3228" t="s">
        <v>10</v>
      </c>
      <c r="G3228" s="2" t="str">
        <f t="shared" si="200"/>
        <v/>
      </c>
      <c r="H3228" s="2" t="str">
        <f t="shared" si="201"/>
        <v/>
      </c>
      <c r="I3228" s="2" t="str">
        <f t="shared" si="202"/>
        <v/>
      </c>
      <c r="J3228" s="2">
        <f t="shared" si="203"/>
        <v>56156</v>
      </c>
      <c r="K3228" t="s">
        <v>11</v>
      </c>
      <c r="L3228" t="s">
        <v>37</v>
      </c>
    </row>
    <row r="3229" spans="1:12" x14ac:dyDescent="0.25">
      <c r="A3229">
        <v>84234</v>
      </c>
      <c r="B3229" t="s">
        <v>44</v>
      </c>
      <c r="C3229" t="s">
        <v>10</v>
      </c>
      <c r="D3229" t="s">
        <v>10</v>
      </c>
      <c r="E3229" t="s">
        <v>44</v>
      </c>
      <c r="F3229" t="s">
        <v>10</v>
      </c>
      <c r="G3229" s="2" t="str">
        <f t="shared" si="200"/>
        <v/>
      </c>
      <c r="H3229" s="2" t="str">
        <f t="shared" si="201"/>
        <v/>
      </c>
      <c r="I3229" s="2" t="str">
        <f t="shared" si="202"/>
        <v/>
      </c>
      <c r="J3229" s="2">
        <f t="shared" si="203"/>
        <v>84234</v>
      </c>
      <c r="K3229" t="s">
        <v>11</v>
      </c>
      <c r="L3229" t="s">
        <v>37</v>
      </c>
    </row>
    <row r="3230" spans="1:12" x14ac:dyDescent="0.25">
      <c r="A3230">
        <v>12928</v>
      </c>
      <c r="B3230" t="s">
        <v>41</v>
      </c>
      <c r="C3230" t="s">
        <v>10</v>
      </c>
      <c r="D3230" t="s">
        <v>10</v>
      </c>
      <c r="E3230" t="s">
        <v>41</v>
      </c>
      <c r="F3230" t="s">
        <v>10</v>
      </c>
      <c r="G3230" s="2" t="str">
        <f t="shared" si="200"/>
        <v/>
      </c>
      <c r="H3230" s="2" t="str">
        <f t="shared" si="201"/>
        <v/>
      </c>
      <c r="I3230" s="2" t="str">
        <f t="shared" si="202"/>
        <v/>
      </c>
      <c r="J3230" s="2">
        <f t="shared" si="203"/>
        <v>12928</v>
      </c>
      <c r="K3230" t="s">
        <v>11</v>
      </c>
      <c r="L3230" t="s">
        <v>37</v>
      </c>
    </row>
    <row r="3231" spans="1:12" x14ac:dyDescent="0.25">
      <c r="A3231">
        <v>126351</v>
      </c>
      <c r="B3231" t="s">
        <v>34</v>
      </c>
      <c r="C3231" t="s">
        <v>10</v>
      </c>
      <c r="D3231" t="s">
        <v>10</v>
      </c>
      <c r="E3231" t="s">
        <v>34</v>
      </c>
      <c r="F3231" t="s">
        <v>10</v>
      </c>
      <c r="G3231" s="2" t="str">
        <f t="shared" si="200"/>
        <v/>
      </c>
      <c r="H3231" s="2" t="str">
        <f t="shared" si="201"/>
        <v/>
      </c>
      <c r="I3231" s="2" t="str">
        <f t="shared" si="202"/>
        <v/>
      </c>
      <c r="J3231" s="2">
        <f t="shared" si="203"/>
        <v>126351</v>
      </c>
      <c r="K3231" t="s">
        <v>11</v>
      </c>
      <c r="L3231" t="s">
        <v>37</v>
      </c>
    </row>
    <row r="3232" spans="1:12" x14ac:dyDescent="0.25">
      <c r="A3232">
        <v>9292</v>
      </c>
      <c r="B3232" t="s">
        <v>31</v>
      </c>
      <c r="C3232" t="s">
        <v>10</v>
      </c>
      <c r="D3232" t="s">
        <v>10</v>
      </c>
      <c r="E3232" t="s">
        <v>31</v>
      </c>
      <c r="F3232" t="s">
        <v>10</v>
      </c>
      <c r="G3232" s="2" t="str">
        <f t="shared" si="200"/>
        <v/>
      </c>
      <c r="H3232" s="2" t="str">
        <f t="shared" si="201"/>
        <v/>
      </c>
      <c r="I3232" s="2" t="str">
        <f t="shared" si="202"/>
        <v/>
      </c>
      <c r="J3232" s="2">
        <f t="shared" si="203"/>
        <v>9292</v>
      </c>
      <c r="K3232" t="s">
        <v>11</v>
      </c>
      <c r="L3232" t="s">
        <v>37</v>
      </c>
    </row>
    <row r="3233" spans="1:12" x14ac:dyDescent="0.25">
      <c r="A3233">
        <v>16968</v>
      </c>
      <c r="B3233" t="s">
        <v>41</v>
      </c>
      <c r="C3233" t="s">
        <v>10</v>
      </c>
      <c r="D3233" t="s">
        <v>10</v>
      </c>
      <c r="E3233" t="s">
        <v>41</v>
      </c>
      <c r="F3233" t="s">
        <v>10</v>
      </c>
      <c r="G3233" s="2" t="str">
        <f t="shared" si="200"/>
        <v/>
      </c>
      <c r="H3233" s="2" t="str">
        <f t="shared" si="201"/>
        <v/>
      </c>
      <c r="I3233" s="2" t="str">
        <f t="shared" si="202"/>
        <v/>
      </c>
      <c r="J3233" s="2">
        <f t="shared" si="203"/>
        <v>16968</v>
      </c>
      <c r="K3233" t="s">
        <v>11</v>
      </c>
      <c r="L3233" t="s">
        <v>37</v>
      </c>
    </row>
    <row r="3234" spans="1:12" x14ac:dyDescent="0.25">
      <c r="A3234" t="s">
        <v>904</v>
      </c>
      <c r="B3234" t="s">
        <v>905</v>
      </c>
      <c r="C3234" t="s">
        <v>10</v>
      </c>
      <c r="D3234" t="s">
        <v>10</v>
      </c>
      <c r="E3234" t="s">
        <v>906</v>
      </c>
      <c r="F3234" t="s">
        <v>907</v>
      </c>
      <c r="G3234" s="2">
        <f t="shared" si="200"/>
        <v>34.173851581395347</v>
      </c>
      <c r="H3234" s="2" t="str">
        <f t="shared" si="201"/>
        <v/>
      </c>
      <c r="I3234" s="2" t="str">
        <f t="shared" si="202"/>
        <v/>
      </c>
      <c r="J3234" s="2">
        <f t="shared" si="203"/>
        <v>739.23436841860462</v>
      </c>
      <c r="K3234" t="s">
        <v>11</v>
      </c>
      <c r="L3234" t="s">
        <v>18</v>
      </c>
    </row>
    <row r="3235" spans="1:12" x14ac:dyDescent="0.25">
      <c r="A3235">
        <v>24694.5</v>
      </c>
      <c r="B3235" t="s">
        <v>31</v>
      </c>
      <c r="C3235" t="s">
        <v>10</v>
      </c>
      <c r="D3235" t="s">
        <v>10</v>
      </c>
      <c r="E3235" t="s">
        <v>31</v>
      </c>
      <c r="F3235" t="s">
        <v>10</v>
      </c>
      <c r="G3235" s="2" t="str">
        <f t="shared" si="200"/>
        <v/>
      </c>
      <c r="H3235" s="2" t="str">
        <f t="shared" si="201"/>
        <v/>
      </c>
      <c r="I3235" s="2" t="str">
        <f t="shared" si="202"/>
        <v/>
      </c>
      <c r="J3235" s="2">
        <f t="shared" si="203"/>
        <v>24694.5</v>
      </c>
      <c r="K3235" t="s">
        <v>11</v>
      </c>
      <c r="L3235" t="s">
        <v>37</v>
      </c>
    </row>
    <row r="3236" spans="1:12" x14ac:dyDescent="0.25">
      <c r="A3236">
        <v>14140</v>
      </c>
      <c r="B3236" t="s">
        <v>31</v>
      </c>
      <c r="C3236" t="s">
        <v>10</v>
      </c>
      <c r="D3236" t="s">
        <v>10</v>
      </c>
      <c r="E3236" t="s">
        <v>31</v>
      </c>
      <c r="F3236" t="s">
        <v>10</v>
      </c>
      <c r="G3236" s="2" t="str">
        <f t="shared" si="200"/>
        <v/>
      </c>
      <c r="H3236" s="2" t="str">
        <f t="shared" si="201"/>
        <v/>
      </c>
      <c r="I3236" s="2" t="str">
        <f t="shared" si="202"/>
        <v/>
      </c>
      <c r="J3236" s="2">
        <f t="shared" si="203"/>
        <v>14140</v>
      </c>
      <c r="K3236" t="s">
        <v>11</v>
      </c>
      <c r="L3236" t="s">
        <v>37</v>
      </c>
    </row>
    <row r="3237" spans="1:12" x14ac:dyDescent="0.25">
      <c r="A3237">
        <v>70700</v>
      </c>
      <c r="B3237" t="s">
        <v>56</v>
      </c>
      <c r="C3237" t="s">
        <v>10</v>
      </c>
      <c r="D3237" t="s">
        <v>10</v>
      </c>
      <c r="E3237" t="s">
        <v>56</v>
      </c>
      <c r="F3237" t="s">
        <v>10</v>
      </c>
      <c r="G3237" s="2" t="str">
        <f t="shared" si="200"/>
        <v/>
      </c>
      <c r="H3237" s="2" t="str">
        <f t="shared" si="201"/>
        <v/>
      </c>
      <c r="I3237" s="2" t="str">
        <f t="shared" si="202"/>
        <v/>
      </c>
      <c r="J3237" s="2">
        <f t="shared" si="203"/>
        <v>70700</v>
      </c>
      <c r="K3237" t="s">
        <v>11</v>
      </c>
      <c r="L3237" t="s">
        <v>37</v>
      </c>
    </row>
    <row r="3238" spans="1:12" x14ac:dyDescent="0.25">
      <c r="A3238">
        <v>626501.71583999996</v>
      </c>
      <c r="B3238" t="s">
        <v>908</v>
      </c>
      <c r="C3238" t="s">
        <v>10</v>
      </c>
      <c r="D3238" t="s">
        <v>10</v>
      </c>
      <c r="E3238" t="s">
        <v>908</v>
      </c>
      <c r="F3238" t="s">
        <v>10</v>
      </c>
      <c r="G3238" s="2" t="str">
        <f t="shared" si="200"/>
        <v/>
      </c>
      <c r="H3238" s="2" t="str">
        <f t="shared" si="201"/>
        <v/>
      </c>
      <c r="I3238" s="2" t="str">
        <f t="shared" si="202"/>
        <v/>
      </c>
      <c r="J3238" s="2">
        <f t="shared" si="203"/>
        <v>626501.71583999996</v>
      </c>
      <c r="K3238" t="s">
        <v>11</v>
      </c>
      <c r="L3238" t="s">
        <v>348</v>
      </c>
    </row>
    <row r="3239" spans="1:12" x14ac:dyDescent="0.25">
      <c r="A3239">
        <v>1358197.5</v>
      </c>
      <c r="B3239" t="s">
        <v>117</v>
      </c>
      <c r="C3239" t="s">
        <v>10</v>
      </c>
      <c r="D3239" t="s">
        <v>10</v>
      </c>
      <c r="E3239" t="s">
        <v>117</v>
      </c>
      <c r="F3239" t="s">
        <v>10</v>
      </c>
      <c r="G3239" s="2" t="str">
        <f t="shared" si="200"/>
        <v/>
      </c>
      <c r="H3239" s="2" t="str">
        <f t="shared" si="201"/>
        <v/>
      </c>
      <c r="I3239" s="2" t="str">
        <f t="shared" si="202"/>
        <v/>
      </c>
      <c r="J3239" s="2">
        <f t="shared" si="203"/>
        <v>1358197.5</v>
      </c>
      <c r="K3239" t="s">
        <v>11</v>
      </c>
      <c r="L3239" t="s">
        <v>37</v>
      </c>
    </row>
    <row r="3240" spans="1:12" x14ac:dyDescent="0.25">
      <c r="A3240">
        <v>7868833.9971000003</v>
      </c>
      <c r="B3240" t="s">
        <v>909</v>
      </c>
      <c r="C3240" t="s">
        <v>10</v>
      </c>
      <c r="D3240" t="s">
        <v>10</v>
      </c>
      <c r="E3240" t="s">
        <v>909</v>
      </c>
      <c r="F3240" t="s">
        <v>10</v>
      </c>
      <c r="G3240" s="2" t="str">
        <f t="shared" si="200"/>
        <v/>
      </c>
      <c r="H3240" s="2" t="str">
        <f t="shared" si="201"/>
        <v/>
      </c>
      <c r="I3240" s="2" t="str">
        <f t="shared" si="202"/>
        <v/>
      </c>
      <c r="J3240" s="2">
        <f t="shared" si="203"/>
        <v>7868833.9971000003</v>
      </c>
      <c r="K3240" t="s">
        <v>11</v>
      </c>
      <c r="L3240" t="s">
        <v>348</v>
      </c>
    </row>
    <row r="3241" spans="1:12" x14ac:dyDescent="0.25">
      <c r="A3241">
        <v>70700</v>
      </c>
      <c r="B3241" t="s">
        <v>56</v>
      </c>
      <c r="C3241" t="s">
        <v>10</v>
      </c>
      <c r="D3241" t="s">
        <v>10</v>
      </c>
      <c r="E3241" t="s">
        <v>56</v>
      </c>
      <c r="F3241" t="s">
        <v>10</v>
      </c>
      <c r="G3241" s="2" t="str">
        <f t="shared" si="200"/>
        <v/>
      </c>
      <c r="H3241" s="2" t="str">
        <f t="shared" si="201"/>
        <v/>
      </c>
      <c r="I3241" s="2" t="str">
        <f t="shared" si="202"/>
        <v/>
      </c>
      <c r="J3241" s="2">
        <f t="shared" si="203"/>
        <v>70700</v>
      </c>
      <c r="K3241" t="s">
        <v>11</v>
      </c>
      <c r="L3241" t="s">
        <v>37</v>
      </c>
    </row>
    <row r="3242" spans="1:12" x14ac:dyDescent="0.25">
      <c r="A3242">
        <v>87435406.803660005</v>
      </c>
      <c r="B3242" t="s">
        <v>910</v>
      </c>
      <c r="C3242" t="s">
        <v>10</v>
      </c>
      <c r="D3242" t="s">
        <v>10</v>
      </c>
      <c r="E3242" t="s">
        <v>910</v>
      </c>
      <c r="F3242" t="s">
        <v>10</v>
      </c>
      <c r="G3242" s="2" t="str">
        <f t="shared" si="200"/>
        <v/>
      </c>
      <c r="H3242" s="2" t="str">
        <f t="shared" si="201"/>
        <v/>
      </c>
      <c r="I3242" s="2" t="str">
        <f t="shared" si="202"/>
        <v/>
      </c>
      <c r="J3242" s="2">
        <f t="shared" si="203"/>
        <v>87435406.803660005</v>
      </c>
      <c r="K3242" t="s">
        <v>11</v>
      </c>
      <c r="L3242" t="s">
        <v>348</v>
      </c>
    </row>
    <row r="3243" spans="1:12" x14ac:dyDescent="0.25">
      <c r="A3243">
        <v>10602.428159999999</v>
      </c>
      <c r="B3243" t="s">
        <v>29</v>
      </c>
      <c r="C3243" t="s">
        <v>10</v>
      </c>
      <c r="D3243" t="s">
        <v>10</v>
      </c>
      <c r="E3243" t="s">
        <v>29</v>
      </c>
      <c r="F3243" t="s">
        <v>10</v>
      </c>
      <c r="G3243" s="2" t="str">
        <f t="shared" si="200"/>
        <v/>
      </c>
      <c r="H3243" s="2" t="str">
        <f t="shared" si="201"/>
        <v/>
      </c>
      <c r="I3243" s="2" t="str">
        <f t="shared" si="202"/>
        <v/>
      </c>
      <c r="J3243" s="2">
        <f t="shared" si="203"/>
        <v>10602.428159999999</v>
      </c>
      <c r="K3243" t="s">
        <v>11</v>
      </c>
      <c r="L3243" t="s">
        <v>27</v>
      </c>
    </row>
    <row r="3244" spans="1:12" x14ac:dyDescent="0.25">
      <c r="A3244">
        <v>15399462.117110001</v>
      </c>
      <c r="B3244" t="s">
        <v>911</v>
      </c>
      <c r="C3244" t="s">
        <v>10</v>
      </c>
      <c r="D3244" t="s">
        <v>10</v>
      </c>
      <c r="E3244" t="s">
        <v>911</v>
      </c>
      <c r="F3244" t="s">
        <v>10</v>
      </c>
      <c r="G3244" s="2" t="str">
        <f t="shared" si="200"/>
        <v/>
      </c>
      <c r="H3244" s="2" t="str">
        <f t="shared" si="201"/>
        <v/>
      </c>
      <c r="I3244" s="2" t="str">
        <f t="shared" si="202"/>
        <v/>
      </c>
      <c r="J3244" s="2">
        <f t="shared" si="203"/>
        <v>15399462.117110001</v>
      </c>
      <c r="K3244" t="s">
        <v>11</v>
      </c>
      <c r="L3244" t="s">
        <v>348</v>
      </c>
    </row>
    <row r="3245" spans="1:12" x14ac:dyDescent="0.25">
      <c r="A3245">
        <v>5615600</v>
      </c>
      <c r="B3245" t="s">
        <v>561</v>
      </c>
      <c r="C3245" t="s">
        <v>10</v>
      </c>
      <c r="D3245" t="s">
        <v>10</v>
      </c>
      <c r="E3245" t="s">
        <v>561</v>
      </c>
      <c r="F3245" t="s">
        <v>10</v>
      </c>
      <c r="G3245" s="2" t="str">
        <f t="shared" si="200"/>
        <v/>
      </c>
      <c r="H3245" s="2" t="str">
        <f t="shared" si="201"/>
        <v/>
      </c>
      <c r="I3245" s="2" t="str">
        <f t="shared" si="202"/>
        <v/>
      </c>
      <c r="J3245" s="2">
        <f t="shared" si="203"/>
        <v>5615600</v>
      </c>
      <c r="K3245" t="s">
        <v>11</v>
      </c>
      <c r="L3245" t="s">
        <v>37</v>
      </c>
    </row>
    <row r="3246" spans="1:12" x14ac:dyDescent="0.25">
      <c r="A3246">
        <v>19122.582040000001</v>
      </c>
      <c r="B3246" t="s">
        <v>912</v>
      </c>
      <c r="C3246" t="s">
        <v>10</v>
      </c>
      <c r="D3246" t="s">
        <v>10</v>
      </c>
      <c r="E3246" t="s">
        <v>912</v>
      </c>
      <c r="F3246" t="s">
        <v>10</v>
      </c>
      <c r="G3246" s="2" t="str">
        <f t="shared" si="200"/>
        <v/>
      </c>
      <c r="H3246" s="2" t="str">
        <f t="shared" si="201"/>
        <v/>
      </c>
      <c r="I3246" s="2" t="str">
        <f t="shared" si="202"/>
        <v/>
      </c>
      <c r="J3246" s="2">
        <f t="shared" si="203"/>
        <v>19122.582040000001</v>
      </c>
      <c r="K3246" t="s">
        <v>11</v>
      </c>
      <c r="L3246" t="s">
        <v>18</v>
      </c>
    </row>
    <row r="3247" spans="1:12" x14ac:dyDescent="0.25">
      <c r="A3247">
        <v>23064.75</v>
      </c>
      <c r="B3247" t="s">
        <v>31</v>
      </c>
      <c r="C3247" t="s">
        <v>10</v>
      </c>
      <c r="D3247" t="s">
        <v>10</v>
      </c>
      <c r="E3247" t="s">
        <v>31</v>
      </c>
      <c r="F3247" t="s">
        <v>10</v>
      </c>
      <c r="G3247" s="2" t="str">
        <f t="shared" si="200"/>
        <v/>
      </c>
      <c r="H3247" s="2" t="str">
        <f t="shared" si="201"/>
        <v/>
      </c>
      <c r="I3247" s="2" t="str">
        <f t="shared" si="202"/>
        <v/>
      </c>
      <c r="J3247" s="2">
        <f t="shared" si="203"/>
        <v>23064.75</v>
      </c>
      <c r="K3247" t="s">
        <v>11</v>
      </c>
      <c r="L3247" t="s">
        <v>37</v>
      </c>
    </row>
    <row r="3248" spans="1:12" x14ac:dyDescent="0.25">
      <c r="A3248">
        <v>29290</v>
      </c>
      <c r="B3248" t="s">
        <v>31</v>
      </c>
      <c r="C3248" t="s">
        <v>10</v>
      </c>
      <c r="D3248" t="s">
        <v>10</v>
      </c>
      <c r="E3248" t="s">
        <v>31</v>
      </c>
      <c r="F3248" t="s">
        <v>10</v>
      </c>
      <c r="G3248" s="2" t="str">
        <f t="shared" si="200"/>
        <v/>
      </c>
      <c r="H3248" s="2" t="str">
        <f t="shared" si="201"/>
        <v/>
      </c>
      <c r="I3248" s="2" t="str">
        <f t="shared" si="202"/>
        <v/>
      </c>
      <c r="J3248" s="2">
        <f t="shared" si="203"/>
        <v>29290</v>
      </c>
      <c r="K3248" t="s">
        <v>11</v>
      </c>
      <c r="L3248" t="s">
        <v>37</v>
      </c>
    </row>
    <row r="3249" spans="1:12" x14ac:dyDescent="0.25">
      <c r="A3249">
        <v>16160</v>
      </c>
      <c r="B3249" t="s">
        <v>31</v>
      </c>
      <c r="C3249" t="s">
        <v>10</v>
      </c>
      <c r="D3249" t="s">
        <v>10</v>
      </c>
      <c r="E3249" t="s">
        <v>31</v>
      </c>
      <c r="F3249" t="s">
        <v>10</v>
      </c>
      <c r="G3249" s="2" t="str">
        <f t="shared" si="200"/>
        <v/>
      </c>
      <c r="H3249" s="2" t="str">
        <f t="shared" si="201"/>
        <v/>
      </c>
      <c r="I3249" s="2" t="str">
        <f t="shared" si="202"/>
        <v/>
      </c>
      <c r="J3249" s="2">
        <f t="shared" si="203"/>
        <v>16160</v>
      </c>
      <c r="K3249" t="s">
        <v>11</v>
      </c>
      <c r="L3249" t="s">
        <v>37</v>
      </c>
    </row>
    <row r="3250" spans="1:12" x14ac:dyDescent="0.25">
      <c r="A3250">
        <v>42420</v>
      </c>
      <c r="B3250" t="s">
        <v>24</v>
      </c>
      <c r="C3250" t="s">
        <v>10</v>
      </c>
      <c r="D3250" t="s">
        <v>10</v>
      </c>
      <c r="E3250" t="s">
        <v>24</v>
      </c>
      <c r="F3250" t="s">
        <v>10</v>
      </c>
      <c r="G3250" s="2" t="str">
        <f t="shared" si="200"/>
        <v/>
      </c>
      <c r="H3250" s="2" t="str">
        <f t="shared" si="201"/>
        <v/>
      </c>
      <c r="I3250" s="2" t="str">
        <f t="shared" si="202"/>
        <v/>
      </c>
      <c r="J3250" s="2">
        <f t="shared" si="203"/>
        <v>42420</v>
      </c>
      <c r="K3250" t="s">
        <v>11</v>
      </c>
      <c r="L3250" t="s">
        <v>37</v>
      </c>
    </row>
    <row r="3251" spans="1:12" x14ac:dyDescent="0.25">
      <c r="A3251">
        <v>212674.48256999999</v>
      </c>
      <c r="B3251" t="s">
        <v>913</v>
      </c>
      <c r="C3251" t="s">
        <v>10</v>
      </c>
      <c r="D3251" t="s">
        <v>10</v>
      </c>
      <c r="E3251" t="s">
        <v>913</v>
      </c>
      <c r="F3251" t="s">
        <v>10</v>
      </c>
      <c r="G3251" s="2" t="str">
        <f t="shared" si="200"/>
        <v/>
      </c>
      <c r="H3251" s="2" t="str">
        <f t="shared" si="201"/>
        <v/>
      </c>
      <c r="I3251" s="2" t="str">
        <f t="shared" si="202"/>
        <v/>
      </c>
      <c r="J3251" s="2">
        <f t="shared" si="203"/>
        <v>212674.48256999999</v>
      </c>
      <c r="K3251" t="s">
        <v>11</v>
      </c>
      <c r="L3251" t="s">
        <v>18</v>
      </c>
    </row>
    <row r="3252" spans="1:12" x14ac:dyDescent="0.25">
      <c r="A3252">
        <v>73144.924159999995</v>
      </c>
      <c r="B3252" t="s">
        <v>41</v>
      </c>
      <c r="C3252" t="s">
        <v>10</v>
      </c>
      <c r="D3252" t="s">
        <v>10</v>
      </c>
      <c r="E3252" t="s">
        <v>41</v>
      </c>
      <c r="F3252" t="s">
        <v>10</v>
      </c>
      <c r="G3252" s="2" t="str">
        <f t="shared" si="200"/>
        <v/>
      </c>
      <c r="H3252" s="2" t="str">
        <f t="shared" si="201"/>
        <v/>
      </c>
      <c r="I3252" s="2" t="str">
        <f t="shared" si="202"/>
        <v/>
      </c>
      <c r="J3252" s="2">
        <f t="shared" si="203"/>
        <v>73144.924159999995</v>
      </c>
      <c r="K3252" t="s">
        <v>11</v>
      </c>
      <c r="L3252" t="s">
        <v>27</v>
      </c>
    </row>
    <row r="3253" spans="1:12" x14ac:dyDescent="0.25">
      <c r="A3253">
        <v>278760</v>
      </c>
      <c r="B3253" t="s">
        <v>39</v>
      </c>
      <c r="C3253" t="s">
        <v>10</v>
      </c>
      <c r="D3253" t="s">
        <v>10</v>
      </c>
      <c r="E3253" t="s">
        <v>39</v>
      </c>
      <c r="F3253" t="s">
        <v>10</v>
      </c>
      <c r="G3253" s="2" t="str">
        <f t="shared" si="200"/>
        <v/>
      </c>
      <c r="H3253" s="2" t="str">
        <f t="shared" si="201"/>
        <v/>
      </c>
      <c r="I3253" s="2" t="str">
        <f t="shared" si="202"/>
        <v/>
      </c>
      <c r="J3253" s="2">
        <f t="shared" si="203"/>
        <v>278760</v>
      </c>
      <c r="K3253" t="s">
        <v>11</v>
      </c>
      <c r="L3253" t="s">
        <v>37</v>
      </c>
    </row>
    <row r="3254" spans="1:12" x14ac:dyDescent="0.25">
      <c r="A3254">
        <v>3762452</v>
      </c>
      <c r="B3254" t="s">
        <v>914</v>
      </c>
      <c r="C3254" t="s">
        <v>10</v>
      </c>
      <c r="D3254" t="s">
        <v>10</v>
      </c>
      <c r="E3254" t="s">
        <v>914</v>
      </c>
      <c r="F3254" t="s">
        <v>10</v>
      </c>
      <c r="G3254" s="2" t="str">
        <f t="shared" si="200"/>
        <v/>
      </c>
      <c r="H3254" s="2" t="str">
        <f t="shared" si="201"/>
        <v/>
      </c>
      <c r="I3254" s="2" t="str">
        <f t="shared" si="202"/>
        <v/>
      </c>
      <c r="J3254" s="2">
        <f t="shared" si="203"/>
        <v>3762452</v>
      </c>
      <c r="K3254" t="s">
        <v>11</v>
      </c>
      <c r="L3254" t="s">
        <v>37</v>
      </c>
    </row>
    <row r="3255" spans="1:12" x14ac:dyDescent="0.25">
      <c r="A3255">
        <v>29339.706760000001</v>
      </c>
      <c r="B3255" t="s">
        <v>807</v>
      </c>
      <c r="C3255" t="s">
        <v>10</v>
      </c>
      <c r="D3255" t="s">
        <v>10</v>
      </c>
      <c r="E3255" t="s">
        <v>807</v>
      </c>
      <c r="F3255" t="s">
        <v>10</v>
      </c>
      <c r="G3255" s="2" t="str">
        <f t="shared" si="200"/>
        <v/>
      </c>
      <c r="H3255" s="2" t="str">
        <f t="shared" si="201"/>
        <v/>
      </c>
      <c r="I3255" s="2" t="str">
        <f t="shared" si="202"/>
        <v/>
      </c>
      <c r="J3255" s="2">
        <f t="shared" si="203"/>
        <v>29339.706760000001</v>
      </c>
      <c r="K3255" t="s">
        <v>11</v>
      </c>
      <c r="L3255" t="s">
        <v>18</v>
      </c>
    </row>
    <row r="3256" spans="1:12" x14ac:dyDescent="0.25">
      <c r="A3256">
        <v>141400</v>
      </c>
      <c r="B3256" t="s">
        <v>40</v>
      </c>
      <c r="C3256" t="s">
        <v>10</v>
      </c>
      <c r="D3256" t="s">
        <v>10</v>
      </c>
      <c r="E3256" t="s">
        <v>40</v>
      </c>
      <c r="F3256" t="s">
        <v>10</v>
      </c>
      <c r="G3256" s="2" t="str">
        <f t="shared" si="200"/>
        <v/>
      </c>
      <c r="H3256" s="2" t="str">
        <f t="shared" si="201"/>
        <v/>
      </c>
      <c r="I3256" s="2" t="str">
        <f t="shared" si="202"/>
        <v/>
      </c>
      <c r="J3256" s="2">
        <f t="shared" si="203"/>
        <v>141400</v>
      </c>
      <c r="K3256" t="s">
        <v>11</v>
      </c>
      <c r="L3256" t="s">
        <v>37</v>
      </c>
    </row>
    <row r="3257" spans="1:12" x14ac:dyDescent="0.25">
      <c r="A3257">
        <v>662560</v>
      </c>
      <c r="B3257" t="s">
        <v>264</v>
      </c>
      <c r="C3257" t="s">
        <v>10</v>
      </c>
      <c r="D3257" t="s">
        <v>10</v>
      </c>
      <c r="E3257" t="s">
        <v>264</v>
      </c>
      <c r="F3257" t="s">
        <v>10</v>
      </c>
      <c r="G3257" s="2" t="str">
        <f t="shared" si="200"/>
        <v/>
      </c>
      <c r="H3257" s="2" t="str">
        <f t="shared" si="201"/>
        <v/>
      </c>
      <c r="I3257" s="2" t="str">
        <f t="shared" si="202"/>
        <v/>
      </c>
      <c r="J3257" s="2">
        <f t="shared" si="203"/>
        <v>662560</v>
      </c>
      <c r="K3257" t="s">
        <v>11</v>
      </c>
      <c r="L3257" t="s">
        <v>37</v>
      </c>
    </row>
    <row r="3258" spans="1:12" x14ac:dyDescent="0.25">
      <c r="A3258">
        <v>1847048.61</v>
      </c>
      <c r="B3258">
        <v>4983</v>
      </c>
      <c r="C3258" t="s">
        <v>10</v>
      </c>
      <c r="D3258" t="s">
        <v>10</v>
      </c>
      <c r="E3258">
        <v>4983</v>
      </c>
      <c r="F3258" t="s">
        <v>10</v>
      </c>
      <c r="G3258" s="2" t="str">
        <f t="shared" si="200"/>
        <v/>
      </c>
      <c r="H3258" s="2" t="str">
        <f t="shared" si="201"/>
        <v/>
      </c>
      <c r="I3258" s="2" t="str">
        <f t="shared" si="202"/>
        <v/>
      </c>
      <c r="J3258" s="2">
        <f t="shared" si="203"/>
        <v>1847048.61</v>
      </c>
      <c r="K3258" t="s">
        <v>11</v>
      </c>
      <c r="L3258" t="s">
        <v>37</v>
      </c>
    </row>
    <row r="3259" spans="1:12" x14ac:dyDescent="0.25">
      <c r="A3259">
        <v>617362.5</v>
      </c>
      <c r="B3259" t="s">
        <v>132</v>
      </c>
      <c r="C3259" t="s">
        <v>10</v>
      </c>
      <c r="D3259" t="s">
        <v>10</v>
      </c>
      <c r="E3259" t="s">
        <v>132</v>
      </c>
      <c r="F3259" t="s">
        <v>10</v>
      </c>
      <c r="G3259" s="2" t="str">
        <f t="shared" si="200"/>
        <v/>
      </c>
      <c r="H3259" s="2" t="str">
        <f t="shared" si="201"/>
        <v/>
      </c>
      <c r="I3259" s="2" t="str">
        <f t="shared" si="202"/>
        <v/>
      </c>
      <c r="J3259" s="2">
        <f t="shared" si="203"/>
        <v>617362.5</v>
      </c>
      <c r="K3259" t="s">
        <v>11</v>
      </c>
      <c r="L3259" t="s">
        <v>37</v>
      </c>
    </row>
    <row r="3260" spans="1:12" x14ac:dyDescent="0.25">
      <c r="A3260">
        <v>307040</v>
      </c>
      <c r="B3260" t="s">
        <v>115</v>
      </c>
      <c r="C3260" t="s">
        <v>10</v>
      </c>
      <c r="D3260" t="s">
        <v>10</v>
      </c>
      <c r="E3260" t="s">
        <v>115</v>
      </c>
      <c r="F3260" t="s">
        <v>10</v>
      </c>
      <c r="G3260" s="2" t="str">
        <f t="shared" si="200"/>
        <v/>
      </c>
      <c r="H3260" s="2" t="str">
        <f t="shared" si="201"/>
        <v/>
      </c>
      <c r="I3260" s="2" t="str">
        <f t="shared" si="202"/>
        <v/>
      </c>
      <c r="J3260" s="2">
        <f t="shared" si="203"/>
        <v>307040</v>
      </c>
      <c r="K3260" t="s">
        <v>11</v>
      </c>
      <c r="L3260" t="s">
        <v>37</v>
      </c>
    </row>
    <row r="3261" spans="1:12" x14ac:dyDescent="0.25">
      <c r="A3261">
        <v>84840</v>
      </c>
      <c r="B3261" t="s">
        <v>44</v>
      </c>
      <c r="C3261" t="s">
        <v>10</v>
      </c>
      <c r="D3261" t="s">
        <v>10</v>
      </c>
      <c r="E3261" t="s">
        <v>44</v>
      </c>
      <c r="F3261" t="s">
        <v>10</v>
      </c>
      <c r="G3261" s="2" t="str">
        <f t="shared" si="200"/>
        <v/>
      </c>
      <c r="H3261" s="2" t="str">
        <f t="shared" si="201"/>
        <v/>
      </c>
      <c r="I3261" s="2" t="str">
        <f t="shared" si="202"/>
        <v/>
      </c>
      <c r="J3261" s="2">
        <f t="shared" si="203"/>
        <v>84840</v>
      </c>
      <c r="K3261" t="s">
        <v>11</v>
      </c>
      <c r="L3261" t="s">
        <v>37</v>
      </c>
    </row>
    <row r="3262" spans="1:12" x14ac:dyDescent="0.25">
      <c r="A3262">
        <v>154429</v>
      </c>
      <c r="B3262" t="s">
        <v>112</v>
      </c>
      <c r="C3262" t="s">
        <v>10</v>
      </c>
      <c r="D3262" t="s">
        <v>10</v>
      </c>
      <c r="E3262" t="s">
        <v>112</v>
      </c>
      <c r="F3262" t="s">
        <v>10</v>
      </c>
      <c r="G3262" s="2" t="str">
        <f t="shared" si="200"/>
        <v/>
      </c>
      <c r="H3262" s="2" t="str">
        <f t="shared" si="201"/>
        <v/>
      </c>
      <c r="I3262" s="2" t="str">
        <f t="shared" si="202"/>
        <v/>
      </c>
      <c r="J3262" s="2">
        <f t="shared" si="203"/>
        <v>154429</v>
      </c>
      <c r="K3262" t="s">
        <v>11</v>
      </c>
      <c r="L3262" t="s">
        <v>37</v>
      </c>
    </row>
    <row r="3263" spans="1:12" x14ac:dyDescent="0.25">
      <c r="A3263">
        <v>692860</v>
      </c>
      <c r="B3263" t="s">
        <v>215</v>
      </c>
      <c r="C3263" t="s">
        <v>10</v>
      </c>
      <c r="D3263" t="s">
        <v>10</v>
      </c>
      <c r="E3263" t="s">
        <v>215</v>
      </c>
      <c r="F3263" t="s">
        <v>10</v>
      </c>
      <c r="G3263" s="2" t="str">
        <f t="shared" si="200"/>
        <v/>
      </c>
      <c r="H3263" s="2" t="str">
        <f t="shared" si="201"/>
        <v/>
      </c>
      <c r="I3263" s="2" t="str">
        <f t="shared" si="202"/>
        <v/>
      </c>
      <c r="J3263" s="2">
        <f t="shared" si="203"/>
        <v>692860</v>
      </c>
      <c r="K3263" t="s">
        <v>11</v>
      </c>
      <c r="L3263" t="s">
        <v>37</v>
      </c>
    </row>
    <row r="3264" spans="1:12" x14ac:dyDescent="0.25">
      <c r="A3264">
        <v>102212</v>
      </c>
      <c r="B3264" t="s">
        <v>112</v>
      </c>
      <c r="C3264" t="s">
        <v>10</v>
      </c>
      <c r="D3264" t="s">
        <v>10</v>
      </c>
      <c r="E3264" t="s">
        <v>112</v>
      </c>
      <c r="F3264" t="s">
        <v>10</v>
      </c>
      <c r="G3264" s="2" t="str">
        <f t="shared" si="200"/>
        <v/>
      </c>
      <c r="H3264" s="2" t="str">
        <f t="shared" si="201"/>
        <v/>
      </c>
      <c r="I3264" s="2" t="str">
        <f t="shared" si="202"/>
        <v/>
      </c>
      <c r="J3264" s="2">
        <f t="shared" si="203"/>
        <v>102212</v>
      </c>
      <c r="K3264" t="s">
        <v>11</v>
      </c>
      <c r="L3264" t="s">
        <v>37</v>
      </c>
    </row>
    <row r="3265" spans="1:12" x14ac:dyDescent="0.25">
      <c r="A3265">
        <v>29290</v>
      </c>
      <c r="B3265" t="s">
        <v>31</v>
      </c>
      <c r="C3265" t="s">
        <v>10</v>
      </c>
      <c r="D3265" t="s">
        <v>10</v>
      </c>
      <c r="E3265" t="s">
        <v>31</v>
      </c>
      <c r="F3265" t="s">
        <v>10</v>
      </c>
      <c r="G3265" s="2" t="str">
        <f t="shared" si="200"/>
        <v/>
      </c>
      <c r="H3265" s="2" t="str">
        <f t="shared" si="201"/>
        <v/>
      </c>
      <c r="I3265" s="2" t="str">
        <f t="shared" si="202"/>
        <v/>
      </c>
      <c r="J3265" s="2">
        <f t="shared" si="203"/>
        <v>29290</v>
      </c>
      <c r="K3265" t="s">
        <v>11</v>
      </c>
      <c r="L3265" t="s">
        <v>37</v>
      </c>
    </row>
    <row r="3266" spans="1:12" x14ac:dyDescent="0.25">
      <c r="A3266">
        <v>212100</v>
      </c>
      <c r="B3266" t="s">
        <v>121</v>
      </c>
      <c r="C3266" t="s">
        <v>10</v>
      </c>
      <c r="D3266" t="s">
        <v>10</v>
      </c>
      <c r="E3266" t="s">
        <v>121</v>
      </c>
      <c r="F3266" t="s">
        <v>10</v>
      </c>
      <c r="G3266" s="2" t="str">
        <f t="shared" si="200"/>
        <v/>
      </c>
      <c r="H3266" s="2" t="str">
        <f t="shared" si="201"/>
        <v/>
      </c>
      <c r="I3266" s="2" t="str">
        <f t="shared" si="202"/>
        <v/>
      </c>
      <c r="J3266" s="2">
        <f t="shared" si="203"/>
        <v>212100</v>
      </c>
      <c r="K3266" t="s">
        <v>11</v>
      </c>
      <c r="L3266" t="s">
        <v>37</v>
      </c>
    </row>
    <row r="3267" spans="1:12" x14ac:dyDescent="0.25">
      <c r="A3267">
        <v>1696800</v>
      </c>
      <c r="B3267" t="s">
        <v>291</v>
      </c>
      <c r="C3267" t="s">
        <v>10</v>
      </c>
      <c r="D3267" t="s">
        <v>10</v>
      </c>
      <c r="E3267" t="s">
        <v>291</v>
      </c>
      <c r="F3267" t="s">
        <v>10</v>
      </c>
      <c r="G3267" s="2" t="str">
        <f t="shared" ref="G3267:G3320" si="204">IF(--F3267=0,"",$A3267/$B3267*F3267)</f>
        <v/>
      </c>
      <c r="H3267" s="2" t="str">
        <f t="shared" ref="H3267:H3320" si="205">IF(--C3267=0,"",$A3267/$B3267*C3267)</f>
        <v/>
      </c>
      <c r="I3267" s="2" t="str">
        <f t="shared" ref="I3267:I3320" si="206">IF(--D3267=0,"",$A3267/$B3267*D3267)</f>
        <v/>
      </c>
      <c r="J3267" s="2">
        <f t="shared" ref="J3267:J3320" si="207">IF(--E3267=0,"",$A3267/$B3267*E3267)</f>
        <v>1696800</v>
      </c>
      <c r="K3267" t="s">
        <v>11</v>
      </c>
      <c r="L3267" t="s">
        <v>37</v>
      </c>
    </row>
    <row r="3268" spans="1:12" x14ac:dyDescent="0.25">
      <c r="A3268">
        <v>249975</v>
      </c>
      <c r="B3268" t="s">
        <v>121</v>
      </c>
      <c r="C3268" t="s">
        <v>10</v>
      </c>
      <c r="D3268" t="s">
        <v>10</v>
      </c>
      <c r="E3268" t="s">
        <v>121</v>
      </c>
      <c r="F3268" t="s">
        <v>10</v>
      </c>
      <c r="G3268" s="2" t="str">
        <f t="shared" si="204"/>
        <v/>
      </c>
      <c r="H3268" s="2" t="str">
        <f t="shared" si="205"/>
        <v/>
      </c>
      <c r="I3268" s="2" t="str">
        <f t="shared" si="206"/>
        <v/>
      </c>
      <c r="J3268" s="2">
        <f t="shared" si="207"/>
        <v>249975</v>
      </c>
      <c r="K3268" t="s">
        <v>11</v>
      </c>
      <c r="L3268" t="s">
        <v>37</v>
      </c>
    </row>
    <row r="3269" spans="1:12" x14ac:dyDescent="0.25">
      <c r="A3269">
        <v>331815</v>
      </c>
      <c r="B3269" t="s">
        <v>169</v>
      </c>
      <c r="C3269" t="s">
        <v>10</v>
      </c>
      <c r="D3269" t="s">
        <v>10</v>
      </c>
      <c r="E3269" t="s">
        <v>169</v>
      </c>
      <c r="F3269" t="s">
        <v>10</v>
      </c>
      <c r="G3269" s="2" t="str">
        <f t="shared" si="204"/>
        <v/>
      </c>
      <c r="H3269" s="2" t="str">
        <f t="shared" si="205"/>
        <v/>
      </c>
      <c r="I3269" s="2" t="str">
        <f t="shared" si="206"/>
        <v/>
      </c>
      <c r="J3269" s="2">
        <f t="shared" si="207"/>
        <v>331815</v>
      </c>
      <c r="K3269" t="s">
        <v>20</v>
      </c>
      <c r="L3269" t="s">
        <v>27</v>
      </c>
    </row>
    <row r="3270" spans="1:12" x14ac:dyDescent="0.25">
      <c r="A3270">
        <v>16160</v>
      </c>
      <c r="B3270" t="s">
        <v>56</v>
      </c>
      <c r="C3270" t="s">
        <v>10</v>
      </c>
      <c r="D3270" t="s">
        <v>10</v>
      </c>
      <c r="E3270" t="s">
        <v>56</v>
      </c>
      <c r="F3270" t="s">
        <v>10</v>
      </c>
      <c r="G3270" s="2" t="str">
        <f t="shared" si="204"/>
        <v/>
      </c>
      <c r="H3270" s="2" t="str">
        <f t="shared" si="205"/>
        <v/>
      </c>
      <c r="I3270" s="2" t="str">
        <f t="shared" si="206"/>
        <v/>
      </c>
      <c r="J3270" s="2">
        <f t="shared" si="207"/>
        <v>16160</v>
      </c>
      <c r="K3270" t="s">
        <v>11</v>
      </c>
      <c r="L3270" t="s">
        <v>37</v>
      </c>
    </row>
    <row r="3271" spans="1:12" x14ac:dyDescent="0.25">
      <c r="A3271">
        <v>44620.358099999998</v>
      </c>
      <c r="B3271" t="s">
        <v>39</v>
      </c>
      <c r="C3271" t="s">
        <v>10</v>
      </c>
      <c r="D3271" t="s">
        <v>10</v>
      </c>
      <c r="E3271" t="s">
        <v>39</v>
      </c>
      <c r="F3271" t="s">
        <v>10</v>
      </c>
      <c r="G3271" s="2" t="str">
        <f t="shared" si="204"/>
        <v/>
      </c>
      <c r="H3271" s="2" t="str">
        <f t="shared" si="205"/>
        <v/>
      </c>
      <c r="I3271" s="2" t="str">
        <f t="shared" si="206"/>
        <v/>
      </c>
      <c r="J3271" s="2">
        <f t="shared" si="207"/>
        <v>44620.358099999998</v>
      </c>
      <c r="K3271" t="s">
        <v>11</v>
      </c>
      <c r="L3271" t="s">
        <v>42</v>
      </c>
    </row>
    <row r="3272" spans="1:12" x14ac:dyDescent="0.25">
      <c r="A3272">
        <v>415918</v>
      </c>
      <c r="B3272" t="s">
        <v>263</v>
      </c>
      <c r="C3272" t="s">
        <v>10</v>
      </c>
      <c r="D3272" t="s">
        <v>10</v>
      </c>
      <c r="E3272" t="s">
        <v>263</v>
      </c>
      <c r="F3272" t="s">
        <v>10</v>
      </c>
      <c r="G3272" s="2" t="str">
        <f t="shared" si="204"/>
        <v/>
      </c>
      <c r="H3272" s="2" t="str">
        <f t="shared" si="205"/>
        <v/>
      </c>
      <c r="I3272" s="2" t="str">
        <f t="shared" si="206"/>
        <v/>
      </c>
      <c r="J3272" s="2">
        <f t="shared" si="207"/>
        <v>415918</v>
      </c>
      <c r="K3272" t="s">
        <v>11</v>
      </c>
      <c r="L3272" t="s">
        <v>37</v>
      </c>
    </row>
    <row r="3273" spans="1:12" x14ac:dyDescent="0.25">
      <c r="A3273">
        <v>14039</v>
      </c>
      <c r="B3273" t="s">
        <v>31</v>
      </c>
      <c r="C3273" t="s">
        <v>10</v>
      </c>
      <c r="D3273" t="s">
        <v>10</v>
      </c>
      <c r="E3273" t="s">
        <v>31</v>
      </c>
      <c r="F3273" t="s">
        <v>10</v>
      </c>
      <c r="G3273" s="2" t="str">
        <f t="shared" si="204"/>
        <v/>
      </c>
      <c r="H3273" s="2" t="str">
        <f t="shared" si="205"/>
        <v/>
      </c>
      <c r="I3273" s="2" t="str">
        <f t="shared" si="206"/>
        <v/>
      </c>
      <c r="J3273" s="2">
        <f t="shared" si="207"/>
        <v>14039</v>
      </c>
      <c r="K3273" t="s">
        <v>11</v>
      </c>
      <c r="L3273" t="s">
        <v>37</v>
      </c>
    </row>
    <row r="3274" spans="1:12" x14ac:dyDescent="0.25">
      <c r="A3274">
        <v>693153.53125</v>
      </c>
      <c r="B3274" t="s">
        <v>915</v>
      </c>
      <c r="C3274" t="s">
        <v>10</v>
      </c>
      <c r="D3274" t="s">
        <v>10</v>
      </c>
      <c r="E3274" t="s">
        <v>915</v>
      </c>
      <c r="F3274" t="s">
        <v>10</v>
      </c>
      <c r="G3274" s="2" t="str">
        <f t="shared" si="204"/>
        <v/>
      </c>
      <c r="H3274" s="2" t="str">
        <f t="shared" si="205"/>
        <v/>
      </c>
      <c r="I3274" s="2" t="str">
        <f t="shared" si="206"/>
        <v/>
      </c>
      <c r="J3274" s="2">
        <f t="shared" si="207"/>
        <v>693153.53125</v>
      </c>
      <c r="K3274" t="s">
        <v>11</v>
      </c>
      <c r="L3274" t="s">
        <v>42</v>
      </c>
    </row>
    <row r="3275" spans="1:12" x14ac:dyDescent="0.25">
      <c r="A3275">
        <v>70700</v>
      </c>
      <c r="B3275" t="s">
        <v>56</v>
      </c>
      <c r="C3275" t="s">
        <v>10</v>
      </c>
      <c r="D3275" t="s">
        <v>10</v>
      </c>
      <c r="E3275" t="s">
        <v>56</v>
      </c>
      <c r="F3275" t="s">
        <v>10</v>
      </c>
      <c r="G3275" s="2" t="str">
        <f t="shared" si="204"/>
        <v/>
      </c>
      <c r="H3275" s="2" t="str">
        <f t="shared" si="205"/>
        <v/>
      </c>
      <c r="I3275" s="2" t="str">
        <f t="shared" si="206"/>
        <v/>
      </c>
      <c r="J3275" s="2">
        <f t="shared" si="207"/>
        <v>70700</v>
      </c>
      <c r="K3275" t="s">
        <v>11</v>
      </c>
      <c r="L3275" t="s">
        <v>37</v>
      </c>
    </row>
    <row r="3276" spans="1:12" x14ac:dyDescent="0.25">
      <c r="A3276">
        <v>115323.75</v>
      </c>
      <c r="B3276" t="s">
        <v>56</v>
      </c>
      <c r="C3276" t="s">
        <v>10</v>
      </c>
      <c r="D3276" t="s">
        <v>10</v>
      </c>
      <c r="E3276" t="s">
        <v>56</v>
      </c>
      <c r="F3276" t="s">
        <v>10</v>
      </c>
      <c r="G3276" s="2" t="str">
        <f t="shared" si="204"/>
        <v/>
      </c>
      <c r="H3276" s="2" t="str">
        <f t="shared" si="205"/>
        <v/>
      </c>
      <c r="I3276" s="2" t="str">
        <f t="shared" si="206"/>
        <v/>
      </c>
      <c r="J3276" s="2">
        <f t="shared" si="207"/>
        <v>115323.75</v>
      </c>
      <c r="K3276" t="s">
        <v>11</v>
      </c>
      <c r="L3276" t="s">
        <v>37</v>
      </c>
    </row>
    <row r="3277" spans="1:12" x14ac:dyDescent="0.25">
      <c r="A3277">
        <v>1981480.93334</v>
      </c>
      <c r="B3277">
        <v>2644.8</v>
      </c>
      <c r="C3277" t="s">
        <v>10</v>
      </c>
      <c r="D3277" t="s">
        <v>10</v>
      </c>
      <c r="E3277">
        <v>2644.8</v>
      </c>
      <c r="F3277" t="s">
        <v>10</v>
      </c>
      <c r="G3277" s="2" t="str">
        <f t="shared" si="204"/>
        <v/>
      </c>
      <c r="H3277" s="2" t="str">
        <f t="shared" si="205"/>
        <v/>
      </c>
      <c r="I3277" s="2" t="str">
        <f t="shared" si="206"/>
        <v/>
      </c>
      <c r="J3277" s="2">
        <f t="shared" si="207"/>
        <v>1981480.93334</v>
      </c>
      <c r="K3277" t="s">
        <v>20</v>
      </c>
      <c r="L3277" t="s">
        <v>18</v>
      </c>
    </row>
    <row r="3278" spans="1:12" x14ac:dyDescent="0.25">
      <c r="A3278">
        <v>6696.8774400000002</v>
      </c>
      <c r="B3278" t="s">
        <v>50</v>
      </c>
      <c r="C3278" t="s">
        <v>10</v>
      </c>
      <c r="D3278" t="s">
        <v>10</v>
      </c>
      <c r="E3278" t="s">
        <v>50</v>
      </c>
      <c r="F3278" t="s">
        <v>10</v>
      </c>
      <c r="G3278" s="2" t="str">
        <f t="shared" si="204"/>
        <v/>
      </c>
      <c r="H3278" s="2" t="str">
        <f t="shared" si="205"/>
        <v/>
      </c>
      <c r="I3278" s="2" t="str">
        <f t="shared" si="206"/>
        <v/>
      </c>
      <c r="J3278" s="2">
        <f t="shared" si="207"/>
        <v>6696.8774400000002</v>
      </c>
      <c r="K3278" t="s">
        <v>11</v>
      </c>
      <c r="L3278" t="s">
        <v>42</v>
      </c>
    </row>
    <row r="3279" spans="1:12" x14ac:dyDescent="0.25">
      <c r="A3279">
        <v>56560</v>
      </c>
      <c r="B3279" t="s">
        <v>41</v>
      </c>
      <c r="C3279" t="s">
        <v>10</v>
      </c>
      <c r="D3279" t="s">
        <v>10</v>
      </c>
      <c r="E3279" t="s">
        <v>41</v>
      </c>
      <c r="F3279" t="s">
        <v>10</v>
      </c>
      <c r="G3279" s="2" t="str">
        <f t="shared" si="204"/>
        <v/>
      </c>
      <c r="H3279" s="2" t="str">
        <f t="shared" si="205"/>
        <v/>
      </c>
      <c r="I3279" s="2" t="str">
        <f t="shared" si="206"/>
        <v/>
      </c>
      <c r="J3279" s="2">
        <f t="shared" si="207"/>
        <v>56560</v>
      </c>
      <c r="K3279" t="s">
        <v>11</v>
      </c>
      <c r="L3279" t="s">
        <v>37</v>
      </c>
    </row>
    <row r="3280" spans="1:12" x14ac:dyDescent="0.25">
      <c r="A3280">
        <v>66660</v>
      </c>
      <c r="B3280" t="s">
        <v>41</v>
      </c>
      <c r="C3280" t="s">
        <v>10</v>
      </c>
      <c r="D3280" t="s">
        <v>10</v>
      </c>
      <c r="E3280" t="s">
        <v>41</v>
      </c>
      <c r="F3280" t="s">
        <v>10</v>
      </c>
      <c r="G3280" s="2" t="str">
        <f t="shared" si="204"/>
        <v/>
      </c>
      <c r="H3280" s="2" t="str">
        <f t="shared" si="205"/>
        <v/>
      </c>
      <c r="I3280" s="2" t="str">
        <f t="shared" si="206"/>
        <v/>
      </c>
      <c r="J3280" s="2">
        <f t="shared" si="207"/>
        <v>66660</v>
      </c>
      <c r="K3280" t="s">
        <v>11</v>
      </c>
      <c r="L3280" t="s">
        <v>37</v>
      </c>
    </row>
    <row r="3281" spans="1:12" x14ac:dyDescent="0.25">
      <c r="A3281">
        <v>66660</v>
      </c>
      <c r="B3281" t="s">
        <v>41</v>
      </c>
      <c r="C3281" t="s">
        <v>10</v>
      </c>
      <c r="D3281" t="s">
        <v>10</v>
      </c>
      <c r="E3281" t="s">
        <v>41</v>
      </c>
      <c r="F3281" t="s">
        <v>10</v>
      </c>
      <c r="G3281" s="2" t="str">
        <f t="shared" si="204"/>
        <v/>
      </c>
      <c r="H3281" s="2" t="str">
        <f t="shared" si="205"/>
        <v/>
      </c>
      <c r="I3281" s="2" t="str">
        <f t="shared" si="206"/>
        <v/>
      </c>
      <c r="J3281" s="2">
        <f t="shared" si="207"/>
        <v>66660</v>
      </c>
      <c r="K3281" t="s">
        <v>11</v>
      </c>
      <c r="L3281" t="s">
        <v>37</v>
      </c>
    </row>
    <row r="3282" spans="1:12" x14ac:dyDescent="0.25">
      <c r="A3282">
        <v>200788</v>
      </c>
      <c r="B3282" t="s">
        <v>116</v>
      </c>
      <c r="C3282" t="s">
        <v>10</v>
      </c>
      <c r="D3282" t="s">
        <v>10</v>
      </c>
      <c r="E3282" t="s">
        <v>116</v>
      </c>
      <c r="F3282" t="s">
        <v>10</v>
      </c>
      <c r="G3282" s="2" t="str">
        <f t="shared" si="204"/>
        <v/>
      </c>
      <c r="H3282" s="2" t="str">
        <f t="shared" si="205"/>
        <v/>
      </c>
      <c r="I3282" s="2" t="str">
        <f t="shared" si="206"/>
        <v/>
      </c>
      <c r="J3282" s="2">
        <f t="shared" si="207"/>
        <v>200788</v>
      </c>
      <c r="K3282" t="s">
        <v>11</v>
      </c>
      <c r="L3282" t="s">
        <v>37</v>
      </c>
    </row>
    <row r="3283" spans="1:12" x14ac:dyDescent="0.25">
      <c r="A3283">
        <v>4259240</v>
      </c>
      <c r="B3283" t="s">
        <v>916</v>
      </c>
      <c r="C3283" t="s">
        <v>10</v>
      </c>
      <c r="D3283" t="s">
        <v>10</v>
      </c>
      <c r="E3283" t="s">
        <v>916</v>
      </c>
      <c r="F3283" t="s">
        <v>10</v>
      </c>
      <c r="G3283" s="2" t="str">
        <f t="shared" si="204"/>
        <v/>
      </c>
      <c r="H3283" s="2" t="str">
        <f t="shared" si="205"/>
        <v/>
      </c>
      <c r="I3283" s="2" t="str">
        <f t="shared" si="206"/>
        <v/>
      </c>
      <c r="J3283" s="2">
        <f t="shared" si="207"/>
        <v>4259240</v>
      </c>
      <c r="K3283" t="s">
        <v>11</v>
      </c>
      <c r="L3283" t="s">
        <v>27</v>
      </c>
    </row>
    <row r="3284" spans="1:12" x14ac:dyDescent="0.25">
      <c r="A3284">
        <v>193920</v>
      </c>
      <c r="B3284" t="s">
        <v>26</v>
      </c>
      <c r="C3284" t="s">
        <v>10</v>
      </c>
      <c r="D3284" t="s">
        <v>10</v>
      </c>
      <c r="E3284" t="s">
        <v>26</v>
      </c>
      <c r="F3284" t="s">
        <v>10</v>
      </c>
      <c r="G3284" s="2" t="str">
        <f t="shared" si="204"/>
        <v/>
      </c>
      <c r="H3284" s="2" t="str">
        <f t="shared" si="205"/>
        <v/>
      </c>
      <c r="I3284" s="2" t="str">
        <f t="shared" si="206"/>
        <v/>
      </c>
      <c r="J3284" s="2">
        <f t="shared" si="207"/>
        <v>193920</v>
      </c>
      <c r="K3284" t="s">
        <v>11</v>
      </c>
      <c r="L3284" t="s">
        <v>37</v>
      </c>
    </row>
    <row r="3285" spans="1:12" x14ac:dyDescent="0.25">
      <c r="A3285">
        <v>805980</v>
      </c>
      <c r="B3285" t="s">
        <v>124</v>
      </c>
      <c r="C3285" t="s">
        <v>10</v>
      </c>
      <c r="D3285" t="s">
        <v>10</v>
      </c>
      <c r="E3285" t="s">
        <v>124</v>
      </c>
      <c r="F3285" t="s">
        <v>10</v>
      </c>
      <c r="G3285" s="2" t="str">
        <f t="shared" si="204"/>
        <v/>
      </c>
      <c r="H3285" s="2" t="str">
        <f t="shared" si="205"/>
        <v/>
      </c>
      <c r="I3285" s="2" t="str">
        <f t="shared" si="206"/>
        <v/>
      </c>
      <c r="J3285" s="2">
        <f t="shared" si="207"/>
        <v>805980</v>
      </c>
      <c r="K3285" t="s">
        <v>11</v>
      </c>
      <c r="L3285" t="s">
        <v>37</v>
      </c>
    </row>
    <row r="3286" spans="1:12" x14ac:dyDescent="0.25">
      <c r="A3286">
        <v>54823.677989999996</v>
      </c>
      <c r="B3286" t="s">
        <v>917</v>
      </c>
      <c r="C3286" t="s">
        <v>10</v>
      </c>
      <c r="D3286" t="s">
        <v>10</v>
      </c>
      <c r="E3286" t="s">
        <v>917</v>
      </c>
      <c r="F3286" t="s">
        <v>10</v>
      </c>
      <c r="G3286" s="2" t="str">
        <f t="shared" si="204"/>
        <v/>
      </c>
      <c r="H3286" s="2" t="str">
        <f t="shared" si="205"/>
        <v/>
      </c>
      <c r="I3286" s="2" t="str">
        <f t="shared" si="206"/>
        <v/>
      </c>
      <c r="J3286" s="2">
        <f t="shared" si="207"/>
        <v>54823.677989999996</v>
      </c>
      <c r="K3286" t="s">
        <v>11</v>
      </c>
      <c r="L3286" t="s">
        <v>550</v>
      </c>
    </row>
    <row r="3287" spans="1:12" x14ac:dyDescent="0.25">
      <c r="A3287">
        <v>777700</v>
      </c>
      <c r="B3287" t="s">
        <v>117</v>
      </c>
      <c r="C3287" t="s">
        <v>10</v>
      </c>
      <c r="D3287" t="s">
        <v>10</v>
      </c>
      <c r="E3287" t="s">
        <v>117</v>
      </c>
      <c r="F3287" t="s">
        <v>10</v>
      </c>
      <c r="G3287" s="2" t="str">
        <f t="shared" si="204"/>
        <v/>
      </c>
      <c r="H3287" s="2" t="str">
        <f t="shared" si="205"/>
        <v/>
      </c>
      <c r="I3287" s="2" t="str">
        <f t="shared" si="206"/>
        <v/>
      </c>
      <c r="J3287" s="2">
        <f t="shared" si="207"/>
        <v>777700</v>
      </c>
      <c r="K3287" t="s">
        <v>11</v>
      </c>
      <c r="L3287" t="s">
        <v>37</v>
      </c>
    </row>
    <row r="3288" spans="1:12" x14ac:dyDescent="0.25">
      <c r="A3288">
        <v>70195</v>
      </c>
      <c r="B3288" t="s">
        <v>56</v>
      </c>
      <c r="C3288" t="s">
        <v>10</v>
      </c>
      <c r="D3288" t="s">
        <v>10</v>
      </c>
      <c r="E3288" t="s">
        <v>56</v>
      </c>
      <c r="F3288" t="s">
        <v>10</v>
      </c>
      <c r="G3288" s="2" t="str">
        <f t="shared" si="204"/>
        <v/>
      </c>
      <c r="H3288" s="2" t="str">
        <f t="shared" si="205"/>
        <v/>
      </c>
      <c r="I3288" s="2" t="str">
        <f t="shared" si="206"/>
        <v/>
      </c>
      <c r="J3288" s="2">
        <f t="shared" si="207"/>
        <v>70195</v>
      </c>
      <c r="K3288" t="s">
        <v>11</v>
      </c>
      <c r="L3288" t="s">
        <v>37</v>
      </c>
    </row>
    <row r="3289" spans="1:12" x14ac:dyDescent="0.25">
      <c r="A3289">
        <v>913696.5</v>
      </c>
      <c r="B3289" t="s">
        <v>32</v>
      </c>
      <c r="C3289" t="s">
        <v>10</v>
      </c>
      <c r="D3289" t="s">
        <v>10</v>
      </c>
      <c r="E3289" t="s">
        <v>32</v>
      </c>
      <c r="F3289" t="s">
        <v>10</v>
      </c>
      <c r="G3289" s="2" t="str">
        <f t="shared" si="204"/>
        <v/>
      </c>
      <c r="H3289" s="2" t="str">
        <f t="shared" si="205"/>
        <v/>
      </c>
      <c r="I3289" s="2" t="str">
        <f t="shared" si="206"/>
        <v/>
      </c>
      <c r="J3289" s="2">
        <f t="shared" si="207"/>
        <v>913696.5</v>
      </c>
      <c r="K3289" t="s">
        <v>11</v>
      </c>
      <c r="L3289" t="s">
        <v>37</v>
      </c>
    </row>
    <row r="3290" spans="1:12" x14ac:dyDescent="0.25">
      <c r="A3290">
        <v>58563.548000000003</v>
      </c>
      <c r="B3290" t="s">
        <v>918</v>
      </c>
      <c r="C3290" t="s">
        <v>10</v>
      </c>
      <c r="D3290" t="s">
        <v>919</v>
      </c>
      <c r="E3290" t="s">
        <v>511</v>
      </c>
      <c r="F3290" t="s">
        <v>10</v>
      </c>
      <c r="G3290" s="2" t="str">
        <f t="shared" si="204"/>
        <v/>
      </c>
      <c r="H3290" s="2" t="str">
        <f t="shared" si="205"/>
        <v/>
      </c>
      <c r="I3290" s="2">
        <f t="shared" si="206"/>
        <v>32966.235629139082</v>
      </c>
      <c r="J3290" s="2">
        <f t="shared" si="207"/>
        <v>25597.312370860931</v>
      </c>
      <c r="K3290" t="s">
        <v>11</v>
      </c>
      <c r="L3290" t="s">
        <v>27</v>
      </c>
    </row>
    <row r="3291" spans="1:12" x14ac:dyDescent="0.25">
      <c r="A3291">
        <v>353500</v>
      </c>
      <c r="B3291" t="s">
        <v>132</v>
      </c>
      <c r="C3291" t="s">
        <v>10</v>
      </c>
      <c r="D3291" t="s">
        <v>10</v>
      </c>
      <c r="E3291" t="s">
        <v>132</v>
      </c>
      <c r="F3291" t="s">
        <v>10</v>
      </c>
      <c r="G3291" s="2" t="str">
        <f t="shared" si="204"/>
        <v/>
      </c>
      <c r="H3291" s="2" t="str">
        <f t="shared" si="205"/>
        <v/>
      </c>
      <c r="I3291" s="2" t="str">
        <f t="shared" si="206"/>
        <v/>
      </c>
      <c r="J3291" s="2">
        <f t="shared" si="207"/>
        <v>353500</v>
      </c>
      <c r="K3291" t="s">
        <v>11</v>
      </c>
      <c r="L3291" t="s">
        <v>37</v>
      </c>
    </row>
    <row r="3292" spans="1:12" x14ac:dyDescent="0.25">
      <c r="A3292">
        <v>321028.5</v>
      </c>
      <c r="B3292" t="s">
        <v>64</v>
      </c>
      <c r="C3292" t="s">
        <v>10</v>
      </c>
      <c r="D3292" t="s">
        <v>10</v>
      </c>
      <c r="E3292" t="s">
        <v>64</v>
      </c>
      <c r="F3292" t="s">
        <v>10</v>
      </c>
      <c r="G3292" s="2" t="str">
        <f t="shared" si="204"/>
        <v/>
      </c>
      <c r="H3292" s="2" t="str">
        <f t="shared" si="205"/>
        <v/>
      </c>
      <c r="I3292" s="2" t="str">
        <f t="shared" si="206"/>
        <v/>
      </c>
      <c r="J3292" s="2">
        <f t="shared" si="207"/>
        <v>321028.5</v>
      </c>
      <c r="K3292" t="s">
        <v>11</v>
      </c>
      <c r="L3292" t="s">
        <v>37</v>
      </c>
    </row>
    <row r="3293" spans="1:12" x14ac:dyDescent="0.25">
      <c r="A3293">
        <v>105439.10148</v>
      </c>
      <c r="B3293" t="s">
        <v>119</v>
      </c>
      <c r="C3293" t="s">
        <v>10</v>
      </c>
      <c r="D3293" t="s">
        <v>10</v>
      </c>
      <c r="E3293" t="s">
        <v>119</v>
      </c>
      <c r="F3293" t="s">
        <v>10</v>
      </c>
      <c r="G3293" s="2" t="str">
        <f t="shared" si="204"/>
        <v/>
      </c>
      <c r="H3293" s="2" t="str">
        <f t="shared" si="205"/>
        <v/>
      </c>
      <c r="I3293" s="2" t="str">
        <f t="shared" si="206"/>
        <v/>
      </c>
      <c r="J3293" s="2">
        <f t="shared" si="207"/>
        <v>105439.10148</v>
      </c>
      <c r="K3293" t="s">
        <v>11</v>
      </c>
      <c r="L3293" t="s">
        <v>42</v>
      </c>
    </row>
    <row r="3294" spans="1:12" x14ac:dyDescent="0.25">
      <c r="A3294">
        <v>16665</v>
      </c>
      <c r="B3294" t="s">
        <v>31</v>
      </c>
      <c r="C3294" t="s">
        <v>10</v>
      </c>
      <c r="D3294" t="s">
        <v>10</v>
      </c>
      <c r="E3294" t="s">
        <v>31</v>
      </c>
      <c r="F3294" t="s">
        <v>10</v>
      </c>
      <c r="G3294" s="2" t="str">
        <f t="shared" si="204"/>
        <v/>
      </c>
      <c r="H3294" s="2" t="str">
        <f t="shared" si="205"/>
        <v/>
      </c>
      <c r="I3294" s="2" t="str">
        <f t="shared" si="206"/>
        <v/>
      </c>
      <c r="J3294" s="2">
        <f t="shared" si="207"/>
        <v>16665</v>
      </c>
      <c r="K3294" t="s">
        <v>11</v>
      </c>
      <c r="L3294" t="s">
        <v>37</v>
      </c>
    </row>
    <row r="3295" spans="1:12" x14ac:dyDescent="0.25">
      <c r="A3295">
        <v>22288.206600000001</v>
      </c>
      <c r="B3295" t="s">
        <v>119</v>
      </c>
      <c r="C3295" t="s">
        <v>10</v>
      </c>
      <c r="D3295" t="s">
        <v>10</v>
      </c>
      <c r="E3295" t="s">
        <v>119</v>
      </c>
      <c r="F3295" t="s">
        <v>10</v>
      </c>
      <c r="G3295" s="2" t="str">
        <f t="shared" si="204"/>
        <v/>
      </c>
      <c r="H3295" s="2" t="str">
        <f t="shared" si="205"/>
        <v/>
      </c>
      <c r="I3295" s="2" t="str">
        <f t="shared" si="206"/>
        <v/>
      </c>
      <c r="J3295" s="2">
        <f t="shared" si="207"/>
        <v>22288.206600000001</v>
      </c>
      <c r="K3295" t="s">
        <v>20</v>
      </c>
      <c r="L3295" t="s">
        <v>42</v>
      </c>
    </row>
    <row r="3296" spans="1:12" x14ac:dyDescent="0.25">
      <c r="A3296">
        <v>325220</v>
      </c>
      <c r="B3296" t="s">
        <v>57</v>
      </c>
      <c r="C3296" t="s">
        <v>10</v>
      </c>
      <c r="D3296" t="s">
        <v>10</v>
      </c>
      <c r="E3296" t="s">
        <v>57</v>
      </c>
      <c r="F3296" t="s">
        <v>10</v>
      </c>
      <c r="G3296" s="2" t="str">
        <f t="shared" si="204"/>
        <v/>
      </c>
      <c r="H3296" s="2" t="str">
        <f t="shared" si="205"/>
        <v/>
      </c>
      <c r="I3296" s="2" t="str">
        <f t="shared" si="206"/>
        <v/>
      </c>
      <c r="J3296" s="2">
        <f t="shared" si="207"/>
        <v>325220</v>
      </c>
      <c r="K3296" t="s">
        <v>11</v>
      </c>
      <c r="L3296" t="s">
        <v>37</v>
      </c>
    </row>
    <row r="3297" spans="1:12" x14ac:dyDescent="0.25">
      <c r="A3297">
        <v>196546</v>
      </c>
      <c r="B3297" t="s">
        <v>116</v>
      </c>
      <c r="C3297" t="s">
        <v>10</v>
      </c>
      <c r="D3297" t="s">
        <v>10</v>
      </c>
      <c r="E3297" t="s">
        <v>116</v>
      </c>
      <c r="F3297" t="s">
        <v>10</v>
      </c>
      <c r="G3297" s="2" t="str">
        <f t="shared" si="204"/>
        <v/>
      </c>
      <c r="H3297" s="2" t="str">
        <f t="shared" si="205"/>
        <v/>
      </c>
      <c r="I3297" s="2" t="str">
        <f t="shared" si="206"/>
        <v/>
      </c>
      <c r="J3297" s="2">
        <f t="shared" si="207"/>
        <v>196546</v>
      </c>
      <c r="K3297" t="s">
        <v>11</v>
      </c>
      <c r="L3297" t="s">
        <v>37</v>
      </c>
    </row>
    <row r="3298" spans="1:12" x14ac:dyDescent="0.25">
      <c r="A3298">
        <v>124656349.43052</v>
      </c>
      <c r="B3298" t="s">
        <v>920</v>
      </c>
      <c r="C3298" t="s">
        <v>10</v>
      </c>
      <c r="D3298" t="s">
        <v>10</v>
      </c>
      <c r="E3298" t="s">
        <v>920</v>
      </c>
      <c r="F3298" t="s">
        <v>10</v>
      </c>
      <c r="G3298" s="2" t="str">
        <f t="shared" si="204"/>
        <v/>
      </c>
      <c r="H3298" s="2" t="str">
        <f t="shared" si="205"/>
        <v/>
      </c>
      <c r="I3298" s="2" t="str">
        <f t="shared" si="206"/>
        <v/>
      </c>
      <c r="J3298" s="2">
        <f t="shared" si="207"/>
        <v>124656349.43052</v>
      </c>
      <c r="K3298" t="s">
        <v>11</v>
      </c>
      <c r="L3298" t="s">
        <v>348</v>
      </c>
    </row>
    <row r="3299" spans="1:12" x14ac:dyDescent="0.25">
      <c r="A3299">
        <v>937280</v>
      </c>
      <c r="B3299" t="s">
        <v>272</v>
      </c>
      <c r="C3299" t="s">
        <v>10</v>
      </c>
      <c r="D3299" t="s">
        <v>10</v>
      </c>
      <c r="E3299" t="s">
        <v>272</v>
      </c>
      <c r="F3299" t="s">
        <v>10</v>
      </c>
      <c r="G3299" s="2" t="str">
        <f t="shared" si="204"/>
        <v/>
      </c>
      <c r="H3299" s="2" t="str">
        <f t="shared" si="205"/>
        <v/>
      </c>
      <c r="I3299" s="2" t="str">
        <f t="shared" si="206"/>
        <v/>
      </c>
      <c r="J3299" s="2">
        <f t="shared" si="207"/>
        <v>937280</v>
      </c>
      <c r="K3299" t="s">
        <v>11</v>
      </c>
      <c r="L3299" t="s">
        <v>37</v>
      </c>
    </row>
    <row r="3300" spans="1:12" x14ac:dyDescent="0.25">
      <c r="A3300">
        <v>133320</v>
      </c>
      <c r="B3300" t="s">
        <v>29</v>
      </c>
      <c r="C3300" t="s">
        <v>10</v>
      </c>
      <c r="D3300" t="s">
        <v>10</v>
      </c>
      <c r="E3300" t="s">
        <v>29</v>
      </c>
      <c r="F3300" t="s">
        <v>10</v>
      </c>
      <c r="G3300" s="2" t="str">
        <f t="shared" si="204"/>
        <v/>
      </c>
      <c r="H3300" s="2" t="str">
        <f t="shared" si="205"/>
        <v/>
      </c>
      <c r="I3300" s="2" t="str">
        <f t="shared" si="206"/>
        <v/>
      </c>
      <c r="J3300" s="2">
        <f t="shared" si="207"/>
        <v>133320</v>
      </c>
      <c r="K3300" t="s">
        <v>11</v>
      </c>
      <c r="L3300" t="s">
        <v>37</v>
      </c>
    </row>
    <row r="3301" spans="1:12" x14ac:dyDescent="0.25">
      <c r="A3301">
        <v>35233312.518239997</v>
      </c>
      <c r="B3301" t="s">
        <v>921</v>
      </c>
      <c r="C3301" t="s">
        <v>10</v>
      </c>
      <c r="D3301" t="s">
        <v>10</v>
      </c>
      <c r="E3301" t="s">
        <v>921</v>
      </c>
      <c r="F3301" t="s">
        <v>10</v>
      </c>
      <c r="G3301" s="2" t="str">
        <f t="shared" si="204"/>
        <v/>
      </c>
      <c r="H3301" s="2" t="str">
        <f t="shared" si="205"/>
        <v/>
      </c>
      <c r="I3301" s="2" t="str">
        <f t="shared" si="206"/>
        <v/>
      </c>
      <c r="J3301" s="2">
        <f t="shared" si="207"/>
        <v>35233312.518239997</v>
      </c>
      <c r="K3301" t="s">
        <v>11</v>
      </c>
      <c r="L3301" t="s">
        <v>348</v>
      </c>
    </row>
    <row r="3302" spans="1:12" x14ac:dyDescent="0.25">
      <c r="A3302">
        <v>345971.25</v>
      </c>
      <c r="B3302" t="s">
        <v>121</v>
      </c>
      <c r="C3302" t="s">
        <v>10</v>
      </c>
      <c r="D3302" t="s">
        <v>10</v>
      </c>
      <c r="E3302" t="s">
        <v>121</v>
      </c>
      <c r="F3302" t="s">
        <v>10</v>
      </c>
      <c r="G3302" s="2" t="str">
        <f t="shared" si="204"/>
        <v/>
      </c>
      <c r="H3302" s="2" t="str">
        <f t="shared" si="205"/>
        <v/>
      </c>
      <c r="I3302" s="2" t="str">
        <f t="shared" si="206"/>
        <v/>
      </c>
      <c r="J3302" s="2">
        <f t="shared" si="207"/>
        <v>345971.25</v>
      </c>
      <c r="K3302" t="s">
        <v>11</v>
      </c>
      <c r="L3302" t="s">
        <v>37</v>
      </c>
    </row>
    <row r="3303" spans="1:12" x14ac:dyDescent="0.25">
      <c r="A3303">
        <v>469195.5</v>
      </c>
      <c r="B3303" t="s">
        <v>115</v>
      </c>
      <c r="C3303" t="s">
        <v>10</v>
      </c>
      <c r="D3303" t="s">
        <v>10</v>
      </c>
      <c r="E3303" t="s">
        <v>115</v>
      </c>
      <c r="F3303" t="s">
        <v>10</v>
      </c>
      <c r="G3303" s="2" t="str">
        <f t="shared" si="204"/>
        <v/>
      </c>
      <c r="H3303" s="2" t="str">
        <f t="shared" si="205"/>
        <v/>
      </c>
      <c r="I3303" s="2" t="str">
        <f t="shared" si="206"/>
        <v/>
      </c>
      <c r="J3303" s="2">
        <f t="shared" si="207"/>
        <v>469195.5</v>
      </c>
      <c r="K3303" t="s">
        <v>11</v>
      </c>
      <c r="L3303" t="s">
        <v>37</v>
      </c>
    </row>
    <row r="3304" spans="1:12" x14ac:dyDescent="0.25">
      <c r="A3304">
        <v>71710</v>
      </c>
      <c r="B3304" t="s">
        <v>56</v>
      </c>
      <c r="C3304" t="s">
        <v>10</v>
      </c>
      <c r="D3304" t="s">
        <v>10</v>
      </c>
      <c r="E3304" t="s">
        <v>56</v>
      </c>
      <c r="F3304" t="s">
        <v>10</v>
      </c>
      <c r="G3304" s="2" t="str">
        <f t="shared" si="204"/>
        <v/>
      </c>
      <c r="H3304" s="2" t="str">
        <f t="shared" si="205"/>
        <v/>
      </c>
      <c r="I3304" s="2" t="str">
        <f t="shared" si="206"/>
        <v/>
      </c>
      <c r="J3304" s="2">
        <f t="shared" si="207"/>
        <v>71710</v>
      </c>
      <c r="K3304" t="s">
        <v>11</v>
      </c>
      <c r="L3304" t="s">
        <v>37</v>
      </c>
    </row>
    <row r="3305" spans="1:12" x14ac:dyDescent="0.25">
      <c r="A3305">
        <v>337296.96</v>
      </c>
      <c r="B3305" t="s">
        <v>922</v>
      </c>
      <c r="C3305" t="s">
        <v>10</v>
      </c>
      <c r="D3305" t="s">
        <v>10</v>
      </c>
      <c r="E3305" t="s">
        <v>922</v>
      </c>
      <c r="F3305" t="s">
        <v>10</v>
      </c>
      <c r="G3305" s="2" t="str">
        <f t="shared" si="204"/>
        <v/>
      </c>
      <c r="H3305" s="2" t="str">
        <f t="shared" si="205"/>
        <v/>
      </c>
      <c r="I3305" s="2" t="str">
        <f t="shared" si="206"/>
        <v/>
      </c>
      <c r="J3305" s="2">
        <f t="shared" si="207"/>
        <v>337296.96</v>
      </c>
      <c r="K3305" t="s">
        <v>11</v>
      </c>
      <c r="L3305" t="s">
        <v>348</v>
      </c>
    </row>
    <row r="3306" spans="1:12" x14ac:dyDescent="0.25">
      <c r="A3306">
        <v>2794.39588</v>
      </c>
      <c r="B3306" t="s">
        <v>331</v>
      </c>
      <c r="C3306" t="s">
        <v>10</v>
      </c>
      <c r="D3306" t="s">
        <v>10</v>
      </c>
      <c r="E3306" t="s">
        <v>331</v>
      </c>
      <c r="F3306" t="s">
        <v>10</v>
      </c>
      <c r="G3306" s="2" t="str">
        <f t="shared" si="204"/>
        <v/>
      </c>
      <c r="H3306" s="2" t="str">
        <f t="shared" si="205"/>
        <v/>
      </c>
      <c r="I3306" s="2" t="str">
        <f t="shared" si="206"/>
        <v/>
      </c>
      <c r="J3306" s="2">
        <f t="shared" si="207"/>
        <v>2794.39588</v>
      </c>
      <c r="K3306" t="s">
        <v>20</v>
      </c>
      <c r="L3306" t="s">
        <v>21</v>
      </c>
    </row>
    <row r="3307" spans="1:12" x14ac:dyDescent="0.25">
      <c r="A3307">
        <v>315524</v>
      </c>
      <c r="B3307" t="s">
        <v>212</v>
      </c>
      <c r="C3307" t="s">
        <v>10</v>
      </c>
      <c r="D3307" t="s">
        <v>10</v>
      </c>
      <c r="E3307" t="s">
        <v>212</v>
      </c>
      <c r="F3307" t="s">
        <v>10</v>
      </c>
      <c r="G3307" s="2" t="str">
        <f t="shared" si="204"/>
        <v/>
      </c>
      <c r="H3307" s="2" t="str">
        <f t="shared" si="205"/>
        <v/>
      </c>
      <c r="I3307" s="2" t="str">
        <f t="shared" si="206"/>
        <v/>
      </c>
      <c r="J3307" s="2">
        <f t="shared" si="207"/>
        <v>315524</v>
      </c>
      <c r="K3307" t="s">
        <v>11</v>
      </c>
      <c r="L3307" t="s">
        <v>37</v>
      </c>
    </row>
    <row r="3308" spans="1:12" x14ac:dyDescent="0.25">
      <c r="A3308">
        <v>1399860</v>
      </c>
      <c r="B3308" t="s">
        <v>923</v>
      </c>
      <c r="C3308" t="s">
        <v>10</v>
      </c>
      <c r="D3308" t="s">
        <v>10</v>
      </c>
      <c r="E3308" t="s">
        <v>923</v>
      </c>
      <c r="F3308" t="s">
        <v>10</v>
      </c>
      <c r="G3308" s="2" t="str">
        <f t="shared" si="204"/>
        <v/>
      </c>
      <c r="H3308" s="2" t="str">
        <f t="shared" si="205"/>
        <v/>
      </c>
      <c r="I3308" s="2" t="str">
        <f t="shared" si="206"/>
        <v/>
      </c>
      <c r="J3308" s="2">
        <f t="shared" si="207"/>
        <v>1399860</v>
      </c>
      <c r="K3308" t="s">
        <v>11</v>
      </c>
      <c r="L3308" t="s">
        <v>37</v>
      </c>
    </row>
    <row r="3309" spans="1:12" x14ac:dyDescent="0.25">
      <c r="A3309">
        <v>3650140</v>
      </c>
      <c r="B3309" t="s">
        <v>924</v>
      </c>
      <c r="C3309" t="s">
        <v>10</v>
      </c>
      <c r="D3309" t="s">
        <v>10</v>
      </c>
      <c r="E3309" t="s">
        <v>924</v>
      </c>
      <c r="F3309" t="s">
        <v>10</v>
      </c>
      <c r="G3309" s="2" t="str">
        <f t="shared" si="204"/>
        <v/>
      </c>
      <c r="H3309" s="2" t="str">
        <f t="shared" si="205"/>
        <v/>
      </c>
      <c r="I3309" s="2" t="str">
        <f t="shared" si="206"/>
        <v/>
      </c>
      <c r="J3309" s="2">
        <f t="shared" si="207"/>
        <v>3650140</v>
      </c>
      <c r="K3309" t="s">
        <v>11</v>
      </c>
      <c r="L3309" t="s">
        <v>37</v>
      </c>
    </row>
    <row r="3310" spans="1:12" x14ac:dyDescent="0.25">
      <c r="A3310">
        <v>9292</v>
      </c>
      <c r="B3310" t="s">
        <v>31</v>
      </c>
      <c r="C3310" t="s">
        <v>10</v>
      </c>
      <c r="D3310" t="s">
        <v>10</v>
      </c>
      <c r="E3310" t="s">
        <v>31</v>
      </c>
      <c r="F3310" t="s">
        <v>10</v>
      </c>
      <c r="G3310" s="2" t="str">
        <f t="shared" si="204"/>
        <v/>
      </c>
      <c r="H3310" s="2" t="str">
        <f t="shared" si="205"/>
        <v/>
      </c>
      <c r="I3310" s="2" t="str">
        <f t="shared" si="206"/>
        <v/>
      </c>
      <c r="J3310" s="2">
        <f t="shared" si="207"/>
        <v>9292</v>
      </c>
      <c r="K3310" t="s">
        <v>11</v>
      </c>
      <c r="L3310" t="s">
        <v>37</v>
      </c>
    </row>
    <row r="3311" spans="1:12" x14ac:dyDescent="0.25">
      <c r="A3311">
        <v>12726</v>
      </c>
      <c r="B3311" t="s">
        <v>24</v>
      </c>
      <c r="C3311" t="s">
        <v>10</v>
      </c>
      <c r="D3311" t="s">
        <v>10</v>
      </c>
      <c r="E3311" t="s">
        <v>24</v>
      </c>
      <c r="F3311" t="s">
        <v>10</v>
      </c>
      <c r="G3311" s="2" t="str">
        <f t="shared" si="204"/>
        <v/>
      </c>
      <c r="H3311" s="2" t="str">
        <f t="shared" si="205"/>
        <v/>
      </c>
      <c r="I3311" s="2" t="str">
        <f t="shared" si="206"/>
        <v/>
      </c>
      <c r="J3311" s="2">
        <f t="shared" si="207"/>
        <v>12726</v>
      </c>
      <c r="K3311" t="s">
        <v>11</v>
      </c>
      <c r="L3311" t="s">
        <v>37</v>
      </c>
    </row>
    <row r="3312" spans="1:12" x14ac:dyDescent="0.25">
      <c r="A3312">
        <v>148167</v>
      </c>
      <c r="B3312" t="s">
        <v>44</v>
      </c>
      <c r="C3312" t="s">
        <v>10</v>
      </c>
      <c r="D3312" t="s">
        <v>10</v>
      </c>
      <c r="E3312" t="s">
        <v>44</v>
      </c>
      <c r="F3312" t="s">
        <v>10</v>
      </c>
      <c r="G3312" s="2" t="str">
        <f t="shared" si="204"/>
        <v/>
      </c>
      <c r="H3312" s="2" t="str">
        <f t="shared" si="205"/>
        <v/>
      </c>
      <c r="I3312" s="2" t="str">
        <f t="shared" si="206"/>
        <v/>
      </c>
      <c r="J3312" s="2">
        <f t="shared" si="207"/>
        <v>148167</v>
      </c>
      <c r="K3312" t="s">
        <v>11</v>
      </c>
      <c r="L3312" t="s">
        <v>37</v>
      </c>
    </row>
    <row r="3313" spans="1:12" x14ac:dyDescent="0.25">
      <c r="A3313">
        <v>395112</v>
      </c>
      <c r="B3313" t="s">
        <v>50</v>
      </c>
      <c r="C3313" t="s">
        <v>10</v>
      </c>
      <c r="D3313" t="s">
        <v>10</v>
      </c>
      <c r="E3313" t="s">
        <v>50</v>
      </c>
      <c r="F3313" t="s">
        <v>10</v>
      </c>
      <c r="G3313" s="2" t="str">
        <f t="shared" si="204"/>
        <v/>
      </c>
      <c r="H3313" s="2" t="str">
        <f t="shared" si="205"/>
        <v/>
      </c>
      <c r="I3313" s="2" t="str">
        <f t="shared" si="206"/>
        <v/>
      </c>
      <c r="J3313" s="2">
        <f t="shared" si="207"/>
        <v>395112</v>
      </c>
      <c r="K3313" t="s">
        <v>11</v>
      </c>
      <c r="L3313" t="s">
        <v>37</v>
      </c>
    </row>
    <row r="3314" spans="1:12" x14ac:dyDescent="0.25">
      <c r="A3314">
        <v>23064.75</v>
      </c>
      <c r="B3314" t="s">
        <v>31</v>
      </c>
      <c r="C3314" t="s">
        <v>10</v>
      </c>
      <c r="D3314" t="s">
        <v>10</v>
      </c>
      <c r="E3314" t="s">
        <v>31</v>
      </c>
      <c r="F3314" t="s">
        <v>10</v>
      </c>
      <c r="G3314" s="2" t="str">
        <f t="shared" si="204"/>
        <v/>
      </c>
      <c r="H3314" s="2" t="str">
        <f t="shared" si="205"/>
        <v/>
      </c>
      <c r="I3314" s="2" t="str">
        <f t="shared" si="206"/>
        <v/>
      </c>
      <c r="J3314" s="2">
        <f t="shared" si="207"/>
        <v>23064.75</v>
      </c>
      <c r="K3314" t="s">
        <v>11</v>
      </c>
      <c r="L3314" t="s">
        <v>37</v>
      </c>
    </row>
    <row r="3315" spans="1:12" x14ac:dyDescent="0.25">
      <c r="A3315">
        <v>24694.5</v>
      </c>
      <c r="B3315" t="s">
        <v>31</v>
      </c>
      <c r="C3315" t="s">
        <v>10</v>
      </c>
      <c r="D3315" t="s">
        <v>10</v>
      </c>
      <c r="E3315" t="s">
        <v>31</v>
      </c>
      <c r="F3315" t="s">
        <v>10</v>
      </c>
      <c r="G3315" s="2" t="str">
        <f t="shared" si="204"/>
        <v/>
      </c>
      <c r="H3315" s="2" t="str">
        <f t="shared" si="205"/>
        <v/>
      </c>
      <c r="I3315" s="2" t="str">
        <f t="shared" si="206"/>
        <v/>
      </c>
      <c r="J3315" s="2">
        <f t="shared" si="207"/>
        <v>24694.5</v>
      </c>
      <c r="K3315" t="s">
        <v>11</v>
      </c>
      <c r="L3315" t="s">
        <v>37</v>
      </c>
    </row>
    <row r="3316" spans="1:12" x14ac:dyDescent="0.25">
      <c r="A3316">
        <v>66660</v>
      </c>
      <c r="B3316" t="s">
        <v>41</v>
      </c>
      <c r="C3316" t="s">
        <v>10</v>
      </c>
      <c r="D3316" t="s">
        <v>10</v>
      </c>
      <c r="E3316" t="s">
        <v>41</v>
      </c>
      <c r="F3316" t="s">
        <v>10</v>
      </c>
      <c r="G3316" s="2" t="str">
        <f t="shared" si="204"/>
        <v/>
      </c>
      <c r="H3316" s="2" t="str">
        <f t="shared" si="205"/>
        <v/>
      </c>
      <c r="I3316" s="2" t="str">
        <f t="shared" si="206"/>
        <v/>
      </c>
      <c r="J3316" s="2">
        <f t="shared" si="207"/>
        <v>66660</v>
      </c>
      <c r="K3316" t="s">
        <v>11</v>
      </c>
      <c r="L3316" t="s">
        <v>37</v>
      </c>
    </row>
    <row r="3317" spans="1:12" x14ac:dyDescent="0.25">
      <c r="A3317">
        <v>98980</v>
      </c>
      <c r="B3317" t="s">
        <v>53</v>
      </c>
      <c r="C3317" t="s">
        <v>10</v>
      </c>
      <c r="D3317" t="s">
        <v>10</v>
      </c>
      <c r="E3317" t="s">
        <v>53</v>
      </c>
      <c r="F3317" t="s">
        <v>10</v>
      </c>
      <c r="G3317" s="2" t="str">
        <f t="shared" si="204"/>
        <v/>
      </c>
      <c r="H3317" s="2" t="str">
        <f t="shared" si="205"/>
        <v/>
      </c>
      <c r="I3317" s="2" t="str">
        <f t="shared" si="206"/>
        <v/>
      </c>
      <c r="J3317" s="2">
        <f t="shared" si="207"/>
        <v>98980</v>
      </c>
      <c r="K3317" t="s">
        <v>11</v>
      </c>
      <c r="L3317" t="s">
        <v>37</v>
      </c>
    </row>
    <row r="3318" spans="1:12" x14ac:dyDescent="0.25">
      <c r="A3318">
        <v>415165.5</v>
      </c>
      <c r="B3318" t="s">
        <v>102</v>
      </c>
      <c r="C3318" t="s">
        <v>10</v>
      </c>
      <c r="D3318" t="s">
        <v>10</v>
      </c>
      <c r="E3318" t="s">
        <v>102</v>
      </c>
      <c r="F3318" t="s">
        <v>10</v>
      </c>
      <c r="G3318" s="2" t="str">
        <f t="shared" si="204"/>
        <v/>
      </c>
      <c r="H3318" s="2" t="str">
        <f t="shared" si="205"/>
        <v/>
      </c>
      <c r="I3318" s="2" t="str">
        <f t="shared" si="206"/>
        <v/>
      </c>
      <c r="J3318" s="2">
        <f t="shared" si="207"/>
        <v>415165.5</v>
      </c>
      <c r="K3318" t="s">
        <v>11</v>
      </c>
      <c r="L3318" t="s">
        <v>37</v>
      </c>
    </row>
    <row r="3319" spans="1:12" x14ac:dyDescent="0.25">
      <c r="A3319">
        <v>1374703.25504</v>
      </c>
      <c r="B3319" t="s">
        <v>925</v>
      </c>
      <c r="C3319" t="s">
        <v>10</v>
      </c>
      <c r="D3319" t="s">
        <v>10</v>
      </c>
      <c r="E3319" t="s">
        <v>925</v>
      </c>
      <c r="F3319" t="s">
        <v>10</v>
      </c>
      <c r="G3319" s="2" t="str">
        <f t="shared" si="204"/>
        <v/>
      </c>
      <c r="H3319" s="2" t="str">
        <f t="shared" si="205"/>
        <v/>
      </c>
      <c r="I3319" s="2" t="str">
        <f t="shared" si="206"/>
        <v/>
      </c>
      <c r="J3319" s="2">
        <f t="shared" si="207"/>
        <v>1374703.25504</v>
      </c>
      <c r="K3319" t="s">
        <v>11</v>
      </c>
      <c r="L3319" t="s">
        <v>42</v>
      </c>
    </row>
    <row r="3320" spans="1:12" x14ac:dyDescent="0.25">
      <c r="A3320">
        <v>187037.8224</v>
      </c>
      <c r="B3320" t="s">
        <v>926</v>
      </c>
      <c r="C3320" t="s">
        <v>10</v>
      </c>
      <c r="D3320" t="s">
        <v>10</v>
      </c>
      <c r="E3320" t="s">
        <v>926</v>
      </c>
      <c r="F3320" t="s">
        <v>10</v>
      </c>
      <c r="G3320" s="2" t="str">
        <f t="shared" si="204"/>
        <v/>
      </c>
      <c r="H3320" s="2" t="str">
        <f t="shared" si="205"/>
        <v/>
      </c>
      <c r="I3320" s="2" t="str">
        <f t="shared" si="206"/>
        <v/>
      </c>
      <c r="J3320" s="2">
        <f t="shared" si="207"/>
        <v>187037.8224</v>
      </c>
      <c r="K3320" t="s">
        <v>11</v>
      </c>
      <c r="L3320" t="s">
        <v>348</v>
      </c>
    </row>
  </sheetData>
  <autoFilter ref="A1:L3320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БД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Beibars Akhmetov</dc:creator>
  <cp:lastModifiedBy>Elena</cp:lastModifiedBy>
  <dcterms:created xsi:type="dcterms:W3CDTF">2021-10-04T09:01:23Z</dcterms:created>
  <dcterms:modified xsi:type="dcterms:W3CDTF">2021-10-04T05:54:18Z</dcterms:modified>
</cp:coreProperties>
</file>