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timoshchukian\Desktop\"/>
    </mc:Choice>
  </mc:AlternateContent>
  <xr:revisionPtr revIDLastSave="0" documentId="13_ncr:1_{CCD96264-0358-49BD-98A2-FA3B7F3AC5DA}" xr6:coauthVersionLast="47" xr6:coauthVersionMax="47" xr10:uidLastSave="{00000000-0000-0000-0000-000000000000}"/>
  <bookViews>
    <workbookView xWindow="-120" yWindow="-120" windowWidth="29040" windowHeight="15840" xr2:uid="{D12287D6-39F6-4F5E-8A60-6B609E7F5641}"/>
  </bookViews>
  <sheets>
    <sheet name="09" sheetId="1" r:id="rId1"/>
  </sheets>
  <externalReferences>
    <externalReference r:id="rId2"/>
  </externalReferences>
  <definedNames>
    <definedName name="_________xlfn.SUMIFS" hidden="1">#NAME?</definedName>
    <definedName name="________xlfn.SUMIFS" hidden="1">#NAME?</definedName>
    <definedName name="_______xlfn.SUMIFS" hidden="1">#NAME?</definedName>
    <definedName name="______xlfn.SUMIFS" hidden="1">#NAME?</definedName>
    <definedName name="_____xlfn.SUMIFS" hidden="1">#NAME?</definedName>
    <definedName name="____xlfn.SUMIFS" hidden="1">#NAME?</definedName>
    <definedName name="___xlfn.SUMIFS" hidden="1">#NAME?</definedName>
    <definedName name="__xlfn.SUMIFS" hidden="1">#NAME?</definedName>
    <definedName name="_xlnm._FilterDatabase" localSheetId="0" hidden="1">'09'!$A$18:$L$34</definedName>
    <definedName name="Зарплата">[1]Март!$C$2:$C$2654</definedName>
    <definedName name="_xlnm.Print_Area" localSheetId="0">'09'!$A$1:$J$46</definedName>
    <definedName name="Фамилия">[1]Март!$B$2:$B$2654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L128" i="1"/>
  <c r="L127" i="1"/>
  <c r="L126" i="1"/>
  <c r="L121" i="1"/>
  <c r="L114" i="1"/>
  <c r="L113" i="1"/>
  <c r="L80" i="1"/>
  <c r="L72" i="1"/>
  <c r="L71" i="1"/>
  <c r="L70" i="1"/>
  <c r="L69" i="1"/>
  <c r="L68" i="1"/>
  <c r="L67" i="1"/>
  <c r="L56" i="1"/>
  <c r="L55" i="1"/>
  <c r="L54" i="1"/>
  <c r="L50" i="1"/>
  <c r="L49" i="1"/>
  <c r="A49" i="1"/>
  <c r="A20" i="1"/>
  <c r="K1" i="1"/>
  <c r="D16" i="1" s="1"/>
  <c r="D7" i="1" l="1"/>
</calcChain>
</file>

<file path=xl/sharedStrings.xml><?xml version="1.0" encoding="utf-8"?>
<sst xmlns="http://schemas.openxmlformats.org/spreadsheetml/2006/main" count="690" uniqueCount="133">
  <si>
    <t>Форма М-29</t>
  </si>
  <si>
    <t>УТВЕРЖДАЮ:</t>
  </si>
  <si>
    <t>31 июля 2021 г.</t>
  </si>
  <si>
    <t>о расходе основных материалов в строительстве</t>
  </si>
  <si>
    <t>в сопоставлении с производственными нормами по объекту (площадке)</t>
  </si>
  <si>
    <t>акт переработки</t>
  </si>
  <si>
    <t>п/п</t>
  </si>
  <si>
    <t>Наименование ресурса</t>
  </si>
  <si>
    <t>Ед.
изм.</t>
  </si>
  <si>
    <t>Расход
по норме</t>
  </si>
  <si>
    <t>Фактич.
количество</t>
  </si>
  <si>
    <t>Эконо-
мия (+),
перерас-
ход (-)</t>
  </si>
  <si>
    <t>Даваль-
ческие
мате-
риалы</t>
  </si>
  <si>
    <t>Собствен-ная закупка</t>
  </si>
  <si>
    <t xml:space="preserve">Код материала </t>
  </si>
  <si>
    <t>МОЛ</t>
  </si>
  <si>
    <t>Цена</t>
  </si>
  <si>
    <t>Сумма</t>
  </si>
  <si>
    <t>Асбестовый картон общего назначения (КАОН-1)</t>
  </si>
  <si>
    <t>кг</t>
  </si>
  <si>
    <t>Болт БТ8-30</t>
  </si>
  <si>
    <t>шт</t>
  </si>
  <si>
    <t>00-02160749</t>
  </si>
  <si>
    <t>Газовая смесь К-20 (20% СО2+Ar) ТУ 2114-003-49632579-2009, объем 40 л. (м3)</t>
  </si>
  <si>
    <t>м3</t>
  </si>
  <si>
    <t>C1-00003136</t>
  </si>
  <si>
    <t>Гайка ГС8</t>
  </si>
  <si>
    <t>00-02160744</t>
  </si>
  <si>
    <t>Кабель АПвБВнг(А)-ХЛ 3х95/35-</t>
  </si>
  <si>
    <t>км/00 м</t>
  </si>
  <si>
    <t>00-02018920</t>
  </si>
  <si>
    <t>Кислород технический газообразный</t>
  </si>
  <si>
    <t>+</t>
  </si>
  <si>
    <t>Круг шлифовальный 125х6</t>
  </si>
  <si>
    <t>03-00000583</t>
  </si>
  <si>
    <t>Маты высокотемпературные марки МВТ-20</t>
  </si>
  <si>
    <t>м</t>
  </si>
  <si>
    <t>Прокладка 1-50-16-2</t>
  </si>
  <si>
    <t>00-01874617</t>
  </si>
  <si>
    <t>Прокладка ПП 28х42 УХЛ1</t>
  </si>
  <si>
    <t>00-01937880</t>
  </si>
  <si>
    <t>Пром. рентг.пленка 0хDLP 70MMх61M 2 R</t>
  </si>
  <si>
    <t>рул</t>
  </si>
  <si>
    <t>С1-008991</t>
  </si>
  <si>
    <t>Пропан газ</t>
  </si>
  <si>
    <t>K3-00005277</t>
  </si>
  <si>
    <t>Ткань асбестовая со стеклонитью марки АСТ-1</t>
  </si>
  <si>
    <t>Фотопроявитель</t>
  </si>
  <si>
    <t>л</t>
  </si>
  <si>
    <t>Фотофиксаж</t>
  </si>
  <si>
    <t>Электрод сварочный LB-52U d=3.2мм</t>
  </si>
  <si>
    <t>00-00000416</t>
  </si>
  <si>
    <t>МЦП</t>
  </si>
  <si>
    <t>Труба ОШ-D 20х17мм с заглушками, К60, KCU при t=-60C, KCV при t=-20C, ИПГ при t=-20С, Рраб 9,8МПа</t>
  </si>
  <si>
    <t>т</t>
  </si>
  <si>
    <t>С1-00004296</t>
  </si>
  <si>
    <t>Труба ОШ-D-1420х32-К60-Т40/60</t>
  </si>
  <si>
    <t>00-00012144</t>
  </si>
  <si>
    <t>Отвод ОК I 90-1420(32К60)-9,8(14,7)-0,660-1,5Dн-40</t>
  </si>
  <si>
    <t>00-01985356</t>
  </si>
  <si>
    <t>Составил:</t>
  </si>
  <si>
    <t>Материально-ответственное лицо</t>
  </si>
  <si>
    <t>.                 .</t>
  </si>
  <si>
    <t>Проверил:</t>
  </si>
  <si>
    <t>Главный специалист группы списания материалов</t>
  </si>
  <si>
    <t>2.6.1.9</t>
  </si>
  <si>
    <t>Арматура приварная с электрическим приводом на условное давление  МПа, диаметр условного прохода 1400 мм (Кран шаровой 4570РД5-2.00.Р.03.КС.2.000.ТХ.ОЛ25-16/748 изм.2 инв.855876)</t>
  </si>
  <si>
    <t>1 шт.</t>
  </si>
  <si>
    <t>МР</t>
  </si>
  <si>
    <t>Электроды диаметром 4 мм марки УОНИ-13/55У типа Э55</t>
  </si>
  <si>
    <t>Пропан-бутан, смесь техническая</t>
  </si>
  <si>
    <t>в том числе монтаж оборудования:</t>
  </si>
  <si>
    <t>Кран шаровой Ду 1400 Ру ,0 МПа 4570РД5-2.00.Р.03.КС.2.000.ТХ.ОЛ25-16/748 изм.2 инв.№855876 ТУ 26-07-1450-96
ОС-15 №203008/384/0973-03 от 20.12.2020 - 2 шт.
ОС-15 №203009/384/0973-03 от 21.12.2020 - 2 шт.</t>
  </si>
  <si>
    <t>2.6.1.31</t>
  </si>
  <si>
    <t>Трубопроводы в помещениях или на открытых площадках в пределах цехов, монтируемые из труб и готовых деталей</t>
  </si>
  <si>
    <t>0 м</t>
  </si>
  <si>
    <t>Прокладки резиновые для деревянных шпал ОП-366 (РП 1-7)</t>
  </si>
  <si>
    <t>Круг шлифовальный, тип А24 РБФ размером 115х6х22</t>
  </si>
  <si>
    <t>Болты с гайками</t>
  </si>
  <si>
    <t>Вода</t>
  </si>
  <si>
    <t>Прокладки из паронита диаметром 500 мм</t>
  </si>
  <si>
    <t>00 шт.</t>
  </si>
  <si>
    <t>Проволока сварочная легированная диаметром 2 мм</t>
  </si>
  <si>
    <t>Ацетилен газообразный</t>
  </si>
  <si>
    <t>2.6.1.32</t>
  </si>
  <si>
    <t>Труба ОШ-D-20х22-К60-Т40/60 [минимальная температура стенки трубопровода при эксплуатации минус 40град.С] бв~590 МПа, бт~485 МПа, ударная вязкость на образцах KCV 5Дж/см2 при t~-40град.С ТУ 1381-012-05757848-2015</t>
  </si>
  <si>
    <t>мцп</t>
  </si>
  <si>
    <t>2.6.1.33</t>
  </si>
  <si>
    <t>Труба ОШ-D-20х22-К60-Т40/60. Труба категории D [минимальная температура стенки трубопровода при эксплуатации минус 40град.С] бв~590 МПа, бт~485 МПа, ударная вязкость на образцах KCV 5Дж/см2 при t~-40град.С, KCU не менее 60Дж/см2 при t~-60град.С с наружным антикоррозионным монослойным полиэтиленовым покрытием [ПЭПк-М-Н ] по ТУ 1394-015-05757848-2011 ТУ 1381-012-05757848 -2015</t>
  </si>
  <si>
    <t>2.6.1.34</t>
  </si>
  <si>
    <t>Труба ОШ-D-1420х32-К60-Т40/60 [минимальная температура стенки трубопровода при эксплуатации минус 40град.С] бв~590 МПа, бт~485 МПа, ударная вязкость на образцах KCV 130Дж/см2 при t~-40град.С ТУ 1381-012-05757848-2015</t>
  </si>
  <si>
    <t>2.6.1.35</t>
  </si>
  <si>
    <t>Труба ОШ-D-1420х32-К60-Т40/60. Труба категории D [минимальная температура стенки трубопровода при эксплуатации минус 40град.С] бв~590 МПа, бт~485 МПа, ударная вязкость на образцах KCV 130Дж/см2 при t~-40град.С, KCU не менее 60Дж/см2 при t~-60град.С с наружным антикоррозионным монослойным полиэтиленовым покрытием [ПЭПк-М-Н ] по ТУ 1394-015-05757848-2011 ТУ 1381-012-05757848 -2015</t>
  </si>
  <si>
    <t>2.6.1.39</t>
  </si>
  <si>
    <t>Отвод штампосварной ОК I 90-1420[32К60]-9,8[14,7]-0,660-1,5Dн -40 ТУ 1469-019-04834179-2014</t>
  </si>
  <si>
    <t>2.6.1.116</t>
  </si>
  <si>
    <t>Предварительный подогрев сварных соединений труб</t>
  </si>
  <si>
    <t>стык</t>
  </si>
  <si>
    <t>Электроэнергия</t>
  </si>
  <si>
    <t>кВт/ч</t>
  </si>
  <si>
    <t>Кабель силовой с медными жилами с пропитанной бумажной изоляцией в свинцовой оболочке СБГ 3х50мм2 1 кВ ГОСТ 184-73</t>
  </si>
  <si>
    <t>км</t>
  </si>
  <si>
    <t>Провод установочный ПСУ-180 6мм2 380В ТУ 16-505.523-78</t>
  </si>
  <si>
    <t>Асбестовый картон общего назначения (КАОН-1), толщиной 2 мм</t>
  </si>
  <si>
    <t>Ткань асбестовая со стеклонитью марки АСТ-1, толщиной 1,8 мм</t>
  </si>
  <si>
    <t>Шнур асбестовый общего назначения (ШАОН-1) 2,0-2,5 мм</t>
  </si>
  <si>
    <t>2.6.1.117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</si>
  <si>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</t>
  </si>
  <si>
    <t>Масло дизельное моторное М-ДМ</t>
  </si>
  <si>
    <t>Мел природный молотый</t>
  </si>
  <si>
    <t>Краски маркировочные МКЭ-4</t>
  </si>
  <si>
    <t>Салфетки хлопчатобумажные</t>
  </si>
  <si>
    <t>м2</t>
  </si>
  <si>
    <t>2.6.1.118</t>
  </si>
  <si>
    <t xml:space="preserve">Зачистка механизированная поверхности сварного соединения и околошовной зоны трубопроводов </t>
  </si>
  <si>
    <t>2.6.1.119</t>
  </si>
  <si>
    <t>Гаммаграфический контроль трубопровода через две стенки ГАММА ЛУЧАМИ 0%</t>
  </si>
  <si>
    <t>снимок</t>
  </si>
  <si>
    <t>Пленка радиографическая рулонная (дм2)</t>
  </si>
  <si>
    <t>дм2</t>
  </si>
  <si>
    <t>Кислота уксусная</t>
  </si>
  <si>
    <t>Вода водопроводная</t>
  </si>
  <si>
    <t>2.6.1.120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</si>
  <si>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  (ДУБЛИРУЮЩИЙ УЛЬТРАЗВУКОМ 0%)</t>
  </si>
  <si>
    <t>Итого</t>
  </si>
  <si>
    <t>Итого по главе 2</t>
  </si>
  <si>
    <t>Итого по главе 1-7 на период составления документации в ценах 2014</t>
  </si>
  <si>
    <t xml:space="preserve">Генподрядчик:  </t>
  </si>
  <si>
    <t>Субподрядчик:</t>
  </si>
  <si>
    <t xml:space="preserve">Договор: </t>
  </si>
  <si>
    <t xml:space="preserve">какой-то текст тут </t>
  </si>
  <si>
    <t xml:space="preserve">цифра тут </t>
  </si>
  <si>
    <t xml:space="preserve">ФИО тут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</si>
</sst>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_ ;[Red]\-0.00\ "/>
    <numFmt numFmtId="165" formatCode="0.000"/>
    <numFmt numFmtId="166" formatCode="#,##0_ ;[Red]\-#,##0\ "/>
    <numFmt numFmtId="167" formatCode="0_ ;[Red]\-0\ "/>
    <numFmt numFmtId="168" formatCode="&quot;&quot;General;\-General"/>
    <numFmt numFmtId="169" formatCode="&quot;₽&quot;General;\-General"/>
    <numFmt numFmtId="170" formatCode="#,##0.0#################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009900"/>
      <name val="Times New Roman"/>
      <family val="1"/>
      <charset val="204"/>
    </font>
    <font>
      <sz val="12"/>
      <color theme="9" tint="-0.249977111117893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/>
    </xf>
    <xf numFmtId="166" fontId="7" fillId="0" borderId="0" xfId="0" applyNumberFormat="1" applyFont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left" vertical="center" wrapText="1"/>
    </xf>
    <xf numFmtId="168" fontId="2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165" fontId="2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164" fontId="2" fillId="0" borderId="0" xfId="1" applyNumberFormat="1" applyFont="1" applyAlignment="1">
      <alignment horizontal="left" vertical="center" wrapText="1"/>
    </xf>
    <xf numFmtId="164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169" fontId="12" fillId="0" borderId="7" xfId="0" applyNumberFormat="1" applyFont="1" applyBorder="1" applyAlignment="1">
      <alignment horizontal="left" vertical="center" wrapText="1"/>
    </xf>
    <xf numFmtId="169" fontId="12" fillId="0" borderId="7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left" vertical="center"/>
    </xf>
    <xf numFmtId="1" fontId="2" fillId="2" borderId="8" xfId="0" applyNumberFormat="1" applyFont="1" applyFill="1" applyBorder="1" applyAlignment="1">
      <alignment horizontal="left" vertical="center" wrapText="1"/>
    </xf>
    <xf numFmtId="168" fontId="2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49" fontId="2" fillId="0" borderId="4" xfId="0" applyNumberFormat="1" applyFont="1" applyBorder="1" applyAlignment="1">
      <alignment horizontal="center" vertical="center" wrapText="1"/>
    </xf>
    <xf numFmtId="169" fontId="2" fillId="0" borderId="7" xfId="0" applyNumberFormat="1" applyFont="1" applyBorder="1" applyAlignment="1">
      <alignment horizontal="left" vertical="center" wrapText="1"/>
    </xf>
    <xf numFmtId="169" fontId="2" fillId="0" borderId="7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169" fontId="13" fillId="0" borderId="7" xfId="0" applyNumberFormat="1" applyFont="1" applyBorder="1" applyAlignment="1">
      <alignment horizontal="left" vertical="center" wrapText="1"/>
    </xf>
    <xf numFmtId="169" fontId="13" fillId="0" borderId="7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0" fillId="3" borderId="0" xfId="0" applyFill="1"/>
    <xf numFmtId="49" fontId="7" fillId="0" borderId="4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left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169" fontId="14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4 3 8 2 2" xfId="1" xr:uid="{002BC311-CEF6-4376-B30A-BE44AB4B1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1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евраль"/>
      <sheetName val="Март"/>
    </sheetNames>
    <sheetDataSet>
      <sheetData sheetId="0" refreshError="1"/>
      <sheetData sheetId="1">
        <row r="2">
          <cell r="B2" t="str">
            <v>03-00008352</v>
          </cell>
          <cell r="C2">
            <v>60</v>
          </cell>
        </row>
        <row r="3">
          <cell r="B3" t="str">
            <v>K3-00006354</v>
          </cell>
          <cell r="C3">
            <v>1</v>
          </cell>
        </row>
        <row r="4">
          <cell r="B4" t="str">
            <v>C1-00000392</v>
          </cell>
          <cell r="C4">
            <v>170</v>
          </cell>
        </row>
        <row r="5">
          <cell r="B5" t="str">
            <v>K3-00002006</v>
          </cell>
          <cell r="C5">
            <v>35</v>
          </cell>
        </row>
        <row r="6">
          <cell r="B6" t="str">
            <v>K3-00002384</v>
          </cell>
          <cell r="C6">
            <v>20</v>
          </cell>
        </row>
        <row r="7">
          <cell r="B7" t="str">
            <v>K3-00006755</v>
          </cell>
          <cell r="C7">
            <v>10</v>
          </cell>
        </row>
        <row r="8">
          <cell r="B8" t="str">
            <v>K3-00006756</v>
          </cell>
          <cell r="C8">
            <v>10</v>
          </cell>
        </row>
        <row r="9">
          <cell r="B9" t="str">
            <v>C1-00002286</v>
          </cell>
          <cell r="C9">
            <v>12</v>
          </cell>
        </row>
        <row r="10">
          <cell r="B10" t="str">
            <v>03-30027721</v>
          </cell>
          <cell r="C10">
            <v>4</v>
          </cell>
        </row>
        <row r="11">
          <cell r="B11" t="str">
            <v>03-30027726</v>
          </cell>
          <cell r="C11">
            <v>1923</v>
          </cell>
        </row>
        <row r="12">
          <cell r="B12" t="str">
            <v>K3-00006415</v>
          </cell>
          <cell r="C12">
            <v>9</v>
          </cell>
        </row>
        <row r="13">
          <cell r="B13" t="str">
            <v>K3-00002542</v>
          </cell>
          <cell r="C13">
            <v>2</v>
          </cell>
        </row>
        <row r="14">
          <cell r="B14" t="str">
            <v>K3-00001620</v>
          </cell>
          <cell r="C14">
            <v>8</v>
          </cell>
        </row>
        <row r="15">
          <cell r="B15" t="str">
            <v>K3-00001949</v>
          </cell>
          <cell r="C15">
            <v>1</v>
          </cell>
        </row>
        <row r="16">
          <cell r="B16" t="str">
            <v>03-30023376</v>
          </cell>
          <cell r="C16">
            <v>1</v>
          </cell>
        </row>
        <row r="17">
          <cell r="B17" t="str">
            <v>СпБ00000331</v>
          </cell>
          <cell r="C17">
            <v>12</v>
          </cell>
        </row>
        <row r="18">
          <cell r="B18" t="str">
            <v>03-30025727</v>
          </cell>
          <cell r="C18">
            <v>8.1999999999999993</v>
          </cell>
        </row>
        <row r="19">
          <cell r="B19" t="str">
            <v>03-30010531</v>
          </cell>
          <cell r="C19">
            <v>29</v>
          </cell>
        </row>
        <row r="20">
          <cell r="B20" t="str">
            <v>00-01956187</v>
          </cell>
          <cell r="C20">
            <v>50</v>
          </cell>
        </row>
        <row r="21">
          <cell r="B21" t="str">
            <v>С8-00004259</v>
          </cell>
          <cell r="C21">
            <v>30</v>
          </cell>
        </row>
        <row r="22">
          <cell r="B22" t="str">
            <v>00-01978095</v>
          </cell>
          <cell r="C22">
            <v>24</v>
          </cell>
        </row>
        <row r="23">
          <cell r="B23" t="str">
            <v>00-01956196</v>
          </cell>
          <cell r="C23">
            <v>24</v>
          </cell>
        </row>
        <row r="24">
          <cell r="B24" t="str">
            <v>00-01931891</v>
          </cell>
          <cell r="C24">
            <v>400</v>
          </cell>
        </row>
        <row r="25">
          <cell r="B25" t="str">
            <v>K3-00006494</v>
          </cell>
          <cell r="C25">
            <v>198</v>
          </cell>
        </row>
        <row r="26">
          <cell r="B26" t="str">
            <v>00-01752229</v>
          </cell>
          <cell r="C26">
            <v>75.878</v>
          </cell>
        </row>
        <row r="27">
          <cell r="B27" t="str">
            <v>03-30017161</v>
          </cell>
          <cell r="C27">
            <v>100</v>
          </cell>
        </row>
        <row r="28">
          <cell r="B28" t="str">
            <v>K3-00006307</v>
          </cell>
          <cell r="C28">
            <v>10</v>
          </cell>
        </row>
        <row r="29">
          <cell r="B29" t="str">
            <v>00-01752230</v>
          </cell>
          <cell r="C29">
            <v>10</v>
          </cell>
        </row>
        <row r="30">
          <cell r="B30" t="str">
            <v>00-01956189</v>
          </cell>
          <cell r="C30">
            <v>12</v>
          </cell>
        </row>
        <row r="31">
          <cell r="B31" t="str">
            <v>00-01956188</v>
          </cell>
          <cell r="C31">
            <v>900</v>
          </cell>
        </row>
        <row r="32">
          <cell r="B32" t="str">
            <v>00-01956181</v>
          </cell>
          <cell r="C32">
            <v>100</v>
          </cell>
        </row>
        <row r="33">
          <cell r="B33" t="str">
            <v>K3-00006308</v>
          </cell>
          <cell r="C33">
            <v>50</v>
          </cell>
        </row>
        <row r="34">
          <cell r="B34" t="str">
            <v>00-01752231</v>
          </cell>
          <cell r="C34">
            <v>18</v>
          </cell>
        </row>
        <row r="35">
          <cell r="B35" t="str">
            <v>00-01947371</v>
          </cell>
          <cell r="C35">
            <v>412</v>
          </cell>
        </row>
        <row r="36">
          <cell r="B36" t="str">
            <v>00-00928815</v>
          </cell>
          <cell r="C36">
            <v>76</v>
          </cell>
        </row>
        <row r="37">
          <cell r="B37" t="str">
            <v>00-01752232</v>
          </cell>
          <cell r="C37">
            <v>16</v>
          </cell>
        </row>
        <row r="38">
          <cell r="B38" t="str">
            <v>00-01956184</v>
          </cell>
          <cell r="C38">
            <v>42</v>
          </cell>
        </row>
        <row r="39">
          <cell r="B39" t="str">
            <v>00-01752228</v>
          </cell>
          <cell r="C39">
            <v>28</v>
          </cell>
        </row>
        <row r="40">
          <cell r="B40" t="str">
            <v>03-30017160</v>
          </cell>
          <cell r="C40">
            <v>10</v>
          </cell>
        </row>
        <row r="41">
          <cell r="B41" t="str">
            <v>03-30026734</v>
          </cell>
          <cell r="C41">
            <v>308</v>
          </cell>
        </row>
        <row r="42">
          <cell r="B42" t="str">
            <v>00-01977071</v>
          </cell>
          <cell r="C42">
            <v>50</v>
          </cell>
        </row>
        <row r="43">
          <cell r="B43" t="str">
            <v>K3-00002038</v>
          </cell>
          <cell r="C43">
            <v>2</v>
          </cell>
        </row>
        <row r="44">
          <cell r="B44" t="str">
            <v>K3-00002016</v>
          </cell>
          <cell r="C44">
            <v>5</v>
          </cell>
        </row>
        <row r="45">
          <cell r="B45" t="str">
            <v>K3-00002017</v>
          </cell>
          <cell r="C45">
            <v>259</v>
          </cell>
        </row>
        <row r="46">
          <cell r="B46" t="str">
            <v>K3-00001310</v>
          </cell>
          <cell r="C46">
            <v>20</v>
          </cell>
        </row>
        <row r="47">
          <cell r="B47" t="str">
            <v>K3-00004360</v>
          </cell>
          <cell r="C47">
            <v>1</v>
          </cell>
        </row>
        <row r="48">
          <cell r="B48" t="str">
            <v>03-00001747</v>
          </cell>
          <cell r="C48">
            <v>102</v>
          </cell>
        </row>
        <row r="49">
          <cell r="B49" t="str">
            <v>03-00002893</v>
          </cell>
          <cell r="C49">
            <v>2E-3</v>
          </cell>
        </row>
        <row r="50">
          <cell r="B50" t="str">
            <v>03-00005561</v>
          </cell>
          <cell r="C50">
            <v>4.4999999999999998E-2</v>
          </cell>
        </row>
        <row r="51">
          <cell r="B51" t="str">
            <v>00-00644651</v>
          </cell>
          <cell r="C51">
            <v>10.929</v>
          </cell>
        </row>
        <row r="52">
          <cell r="B52" t="str">
            <v>00-00644631</v>
          </cell>
          <cell r="C52">
            <v>8.657</v>
          </cell>
        </row>
        <row r="53">
          <cell r="B53" t="str">
            <v>00-00644632</v>
          </cell>
          <cell r="C53">
            <v>9.0920000000000005</v>
          </cell>
        </row>
        <row r="54">
          <cell r="B54" t="str">
            <v>03-30025362</v>
          </cell>
          <cell r="C54">
            <v>13.071999999999999</v>
          </cell>
        </row>
        <row r="55">
          <cell r="B55" t="str">
            <v>00-01885910</v>
          </cell>
          <cell r="C55">
            <v>10.006</v>
          </cell>
        </row>
        <row r="56">
          <cell r="B56" t="str">
            <v>00-01752234</v>
          </cell>
          <cell r="C56">
            <v>19.393000000000001</v>
          </cell>
        </row>
        <row r="57">
          <cell r="B57" t="str">
            <v>00-01752436</v>
          </cell>
          <cell r="C57">
            <v>1.5249999999999999</v>
          </cell>
        </row>
        <row r="58">
          <cell r="B58" t="str">
            <v>00-01752237</v>
          </cell>
          <cell r="C58">
            <v>15.462999999999999</v>
          </cell>
        </row>
        <row r="59">
          <cell r="B59" t="str">
            <v>00-00644457</v>
          </cell>
          <cell r="C59">
            <v>0.223</v>
          </cell>
        </row>
        <row r="60">
          <cell r="B60" t="str">
            <v>03-00002788</v>
          </cell>
          <cell r="C60">
            <v>9.923</v>
          </cell>
        </row>
        <row r="61">
          <cell r="B61" t="str">
            <v>00-00644516</v>
          </cell>
          <cell r="C61">
            <v>0.24099999999999999</v>
          </cell>
        </row>
        <row r="62">
          <cell r="B62" t="str">
            <v>00-01752239</v>
          </cell>
          <cell r="C62">
            <v>0.55900000000000005</v>
          </cell>
        </row>
        <row r="63">
          <cell r="B63" t="str">
            <v>00-01752245</v>
          </cell>
          <cell r="C63">
            <v>31.335000000000001</v>
          </cell>
        </row>
        <row r="64">
          <cell r="B64" t="str">
            <v>00-01752242</v>
          </cell>
          <cell r="C64">
            <v>0.13800000000000001</v>
          </cell>
        </row>
        <row r="65">
          <cell r="B65" t="str">
            <v>00-00644560</v>
          </cell>
          <cell r="C65">
            <v>1.6E-2</v>
          </cell>
        </row>
        <row r="66">
          <cell r="B66" t="str">
            <v>00-01943020</v>
          </cell>
          <cell r="C66">
            <v>3.6709999999999998</v>
          </cell>
        </row>
        <row r="67">
          <cell r="B67" t="str">
            <v>00-00644562</v>
          </cell>
          <cell r="C67">
            <v>0.7</v>
          </cell>
        </row>
        <row r="68">
          <cell r="B68" t="str">
            <v>00-00644603</v>
          </cell>
          <cell r="C68">
            <v>12.502000000000001</v>
          </cell>
        </row>
        <row r="69">
          <cell r="B69" t="str">
            <v>00-00644582</v>
          </cell>
          <cell r="C69">
            <v>5</v>
          </cell>
        </row>
        <row r="70">
          <cell r="B70" t="str">
            <v>03-00006608</v>
          </cell>
          <cell r="C70">
            <v>3.7999999999999999E-2</v>
          </cell>
        </row>
        <row r="71">
          <cell r="B71" t="str">
            <v>03-00000766</v>
          </cell>
          <cell r="C71">
            <v>8</v>
          </cell>
        </row>
        <row r="72">
          <cell r="B72" t="str">
            <v>K3-00006153</v>
          </cell>
          <cell r="C72">
            <v>30</v>
          </cell>
        </row>
        <row r="73">
          <cell r="B73" t="str">
            <v>03-30006974</v>
          </cell>
          <cell r="C73">
            <v>1.7000000000000001E-2</v>
          </cell>
        </row>
        <row r="74">
          <cell r="B74" t="str">
            <v>K3-00005451</v>
          </cell>
          <cell r="C74">
            <v>1</v>
          </cell>
        </row>
        <row r="75">
          <cell r="B75" t="str">
            <v>03-00000344</v>
          </cell>
          <cell r="C75">
            <v>4</v>
          </cell>
        </row>
        <row r="76">
          <cell r="B76" t="str">
            <v>K3-00002108</v>
          </cell>
          <cell r="C76">
            <v>9</v>
          </cell>
        </row>
        <row r="77">
          <cell r="B77" t="str">
            <v>03-00002317</v>
          </cell>
          <cell r="C77">
            <v>15</v>
          </cell>
        </row>
        <row r="78">
          <cell r="B78" t="str">
            <v>K3-00006169</v>
          </cell>
          <cell r="C78">
            <v>16</v>
          </cell>
        </row>
        <row r="79">
          <cell r="B79" t="str">
            <v>03-00004327</v>
          </cell>
          <cell r="C79">
            <v>1.7010000000000001</v>
          </cell>
        </row>
        <row r="80">
          <cell r="B80" t="str">
            <v>03-00001585</v>
          </cell>
          <cell r="C80">
            <v>5</v>
          </cell>
        </row>
        <row r="81">
          <cell r="B81" t="str">
            <v>03-00002756</v>
          </cell>
          <cell r="C81">
            <v>6</v>
          </cell>
        </row>
        <row r="82">
          <cell r="B82" t="str">
            <v>03-00002755</v>
          </cell>
          <cell r="C82">
            <v>21</v>
          </cell>
        </row>
        <row r="83">
          <cell r="B83" t="str">
            <v>K3-00006403</v>
          </cell>
          <cell r="C83">
            <v>11</v>
          </cell>
        </row>
        <row r="84">
          <cell r="B84" t="str">
            <v>00-01922159</v>
          </cell>
          <cell r="C84">
            <v>4</v>
          </cell>
        </row>
        <row r="85">
          <cell r="B85" t="str">
            <v>03-30020949</v>
          </cell>
          <cell r="C85">
            <v>4</v>
          </cell>
        </row>
        <row r="86">
          <cell r="B86" t="str">
            <v>С1-00004425</v>
          </cell>
          <cell r="C86">
            <v>5</v>
          </cell>
        </row>
        <row r="87">
          <cell r="B87" t="str">
            <v>00-01973919</v>
          </cell>
          <cell r="C87">
            <v>10</v>
          </cell>
        </row>
        <row r="88">
          <cell r="B88" t="str">
            <v>K3-00006173</v>
          </cell>
          <cell r="C88">
            <v>24</v>
          </cell>
        </row>
        <row r="89">
          <cell r="B89" t="str">
            <v>00-01943072</v>
          </cell>
          <cell r="C89">
            <v>2</v>
          </cell>
        </row>
        <row r="90">
          <cell r="B90" t="str">
            <v>00-01977957</v>
          </cell>
          <cell r="C90">
            <v>3</v>
          </cell>
        </row>
        <row r="91">
          <cell r="B91" t="str">
            <v>00-01952260</v>
          </cell>
          <cell r="C91">
            <v>2</v>
          </cell>
        </row>
        <row r="92">
          <cell r="B92" t="str">
            <v>K3-00003414</v>
          </cell>
          <cell r="C92">
            <v>20</v>
          </cell>
        </row>
        <row r="93">
          <cell r="B93" t="str">
            <v>K3-00005385</v>
          </cell>
          <cell r="C93">
            <v>1</v>
          </cell>
        </row>
        <row r="94">
          <cell r="B94" t="str">
            <v>00-01934185</v>
          </cell>
          <cell r="C94">
            <v>18</v>
          </cell>
        </row>
        <row r="95">
          <cell r="B95" t="str">
            <v>00-01930123</v>
          </cell>
          <cell r="C95">
            <v>1</v>
          </cell>
        </row>
        <row r="96">
          <cell r="B96" t="str">
            <v>00-01938871</v>
          </cell>
          <cell r="C96">
            <v>57</v>
          </cell>
        </row>
        <row r="97">
          <cell r="B97" t="str">
            <v>03-30016407</v>
          </cell>
          <cell r="C97">
            <v>2</v>
          </cell>
        </row>
        <row r="98">
          <cell r="B98" t="str">
            <v>00-00056056</v>
          </cell>
          <cell r="C98">
            <v>14</v>
          </cell>
        </row>
        <row r="99">
          <cell r="B99" t="str">
            <v>03-00003884</v>
          </cell>
          <cell r="C99">
            <v>39</v>
          </cell>
        </row>
        <row r="100">
          <cell r="B100" t="str">
            <v>04-00013172</v>
          </cell>
          <cell r="C100">
            <v>24</v>
          </cell>
        </row>
        <row r="101">
          <cell r="B101" t="str">
            <v>K3-00002898</v>
          </cell>
          <cell r="C101">
            <v>8</v>
          </cell>
        </row>
        <row r="102">
          <cell r="B102" t="str">
            <v>03-30012073</v>
          </cell>
          <cell r="C102">
            <v>36</v>
          </cell>
        </row>
        <row r="103">
          <cell r="B103" t="str">
            <v>00-01965763</v>
          </cell>
          <cell r="C103">
            <v>8</v>
          </cell>
        </row>
        <row r="104">
          <cell r="B104" t="str">
            <v>00-01965764</v>
          </cell>
          <cell r="C104">
            <v>4</v>
          </cell>
        </row>
        <row r="105">
          <cell r="B105" t="str">
            <v>00-01752402</v>
          </cell>
          <cell r="C105">
            <v>15</v>
          </cell>
        </row>
        <row r="106">
          <cell r="B106" t="str">
            <v>00-01752415</v>
          </cell>
          <cell r="C106">
            <v>89</v>
          </cell>
        </row>
        <row r="107">
          <cell r="B107" t="str">
            <v>00-01994486</v>
          </cell>
          <cell r="C107">
            <v>8</v>
          </cell>
        </row>
        <row r="108">
          <cell r="B108" t="str">
            <v>K3-00002922</v>
          </cell>
          <cell r="C108">
            <v>50</v>
          </cell>
        </row>
        <row r="109">
          <cell r="B109" t="str">
            <v>K3-00003039</v>
          </cell>
          <cell r="C109">
            <v>74</v>
          </cell>
        </row>
        <row r="110">
          <cell r="B110" t="str">
            <v>K3-00003040</v>
          </cell>
          <cell r="C110">
            <v>78</v>
          </cell>
        </row>
        <row r="111">
          <cell r="B111" t="str">
            <v>K3-00002979</v>
          </cell>
          <cell r="C111">
            <v>41</v>
          </cell>
        </row>
        <row r="112">
          <cell r="B112" t="str">
            <v>03-30004899</v>
          </cell>
          <cell r="C112">
            <v>24</v>
          </cell>
        </row>
        <row r="113">
          <cell r="B113" t="str">
            <v>00-01752420</v>
          </cell>
          <cell r="C113">
            <v>8</v>
          </cell>
        </row>
        <row r="114">
          <cell r="B114" t="str">
            <v>00-01752424</v>
          </cell>
          <cell r="C114">
            <v>52</v>
          </cell>
        </row>
        <row r="115">
          <cell r="B115" t="str">
            <v>00-01752426</v>
          </cell>
          <cell r="C115">
            <v>8</v>
          </cell>
        </row>
        <row r="116">
          <cell r="B116" t="str">
            <v>00-01978298</v>
          </cell>
          <cell r="C116">
            <v>24</v>
          </cell>
        </row>
        <row r="117">
          <cell r="B117" t="str">
            <v>K3-00001717</v>
          </cell>
          <cell r="C117">
            <v>71</v>
          </cell>
        </row>
        <row r="118">
          <cell r="B118" t="str">
            <v>K3-00002930</v>
          </cell>
          <cell r="C118">
            <v>100</v>
          </cell>
        </row>
        <row r="119">
          <cell r="B119" t="str">
            <v>K3-00004954</v>
          </cell>
          <cell r="C119">
            <v>50</v>
          </cell>
        </row>
        <row r="120">
          <cell r="B120" t="str">
            <v>00-01864586</v>
          </cell>
          <cell r="C120">
            <v>12</v>
          </cell>
        </row>
        <row r="121">
          <cell r="B121" t="str">
            <v>03-00004136</v>
          </cell>
          <cell r="C121">
            <v>2</v>
          </cell>
        </row>
        <row r="122">
          <cell r="B122" t="str">
            <v>K3-00002924</v>
          </cell>
          <cell r="C122">
            <v>100</v>
          </cell>
        </row>
        <row r="123">
          <cell r="B123" t="str">
            <v>K3-00001710</v>
          </cell>
          <cell r="C123">
            <v>4</v>
          </cell>
        </row>
        <row r="124">
          <cell r="B124" t="str">
            <v>03-00003004</v>
          </cell>
          <cell r="C124">
            <v>111</v>
          </cell>
        </row>
        <row r="125">
          <cell r="B125" t="str">
            <v>03-00003003</v>
          </cell>
          <cell r="C125">
            <v>39</v>
          </cell>
        </row>
        <row r="126">
          <cell r="B126" t="str">
            <v>03-00003005</v>
          </cell>
          <cell r="C126">
            <v>78</v>
          </cell>
        </row>
        <row r="127">
          <cell r="B127" t="str">
            <v>03-00002999</v>
          </cell>
          <cell r="C127">
            <v>110</v>
          </cell>
        </row>
        <row r="128">
          <cell r="B128" t="str">
            <v>03-00003000</v>
          </cell>
          <cell r="C128">
            <v>120</v>
          </cell>
        </row>
        <row r="129">
          <cell r="B129" t="str">
            <v>03-00003002</v>
          </cell>
          <cell r="C129">
            <v>50</v>
          </cell>
        </row>
        <row r="130">
          <cell r="B130" t="str">
            <v>03-00003001</v>
          </cell>
          <cell r="C130">
            <v>200</v>
          </cell>
        </row>
        <row r="131">
          <cell r="B131" t="str">
            <v>00-01752464</v>
          </cell>
          <cell r="C131">
            <v>208</v>
          </cell>
        </row>
        <row r="132">
          <cell r="B132" t="str">
            <v>00-01965708</v>
          </cell>
          <cell r="C132">
            <v>5</v>
          </cell>
        </row>
        <row r="133">
          <cell r="B133" t="str">
            <v>03-30022355</v>
          </cell>
          <cell r="C133">
            <v>5</v>
          </cell>
        </row>
        <row r="134">
          <cell r="B134" t="str">
            <v>00-01965784</v>
          </cell>
          <cell r="C134">
            <v>204</v>
          </cell>
        </row>
        <row r="135">
          <cell r="B135" t="str">
            <v>00-01967436</v>
          </cell>
          <cell r="C135">
            <v>52</v>
          </cell>
        </row>
        <row r="136">
          <cell r="B136" t="str">
            <v>00-01752470</v>
          </cell>
          <cell r="C136">
            <v>52</v>
          </cell>
        </row>
        <row r="137">
          <cell r="B137" t="str">
            <v>00-01965702</v>
          </cell>
          <cell r="C137">
            <v>136</v>
          </cell>
        </row>
        <row r="138">
          <cell r="B138" t="str">
            <v>00-01752475</v>
          </cell>
          <cell r="C138">
            <v>240</v>
          </cell>
        </row>
        <row r="139">
          <cell r="B139" t="str">
            <v>00-01965703</v>
          </cell>
          <cell r="C139">
            <v>8</v>
          </cell>
        </row>
        <row r="140">
          <cell r="B140" t="str">
            <v>00-01965704</v>
          </cell>
          <cell r="C140">
            <v>41</v>
          </cell>
        </row>
        <row r="141">
          <cell r="B141" t="str">
            <v>00-01965705</v>
          </cell>
          <cell r="C141">
            <v>32</v>
          </cell>
        </row>
        <row r="142">
          <cell r="B142" t="str">
            <v>03-30024493</v>
          </cell>
          <cell r="C142">
            <v>10</v>
          </cell>
        </row>
        <row r="143">
          <cell r="B143" t="str">
            <v>00-01958919</v>
          </cell>
          <cell r="C143">
            <v>21.617999999999999</v>
          </cell>
        </row>
        <row r="144">
          <cell r="B144" t="str">
            <v>03-30005356</v>
          </cell>
          <cell r="C144">
            <v>12</v>
          </cell>
        </row>
        <row r="145">
          <cell r="B145" t="str">
            <v>00-01752476</v>
          </cell>
          <cell r="C145">
            <v>84</v>
          </cell>
        </row>
        <row r="146">
          <cell r="B146" t="str">
            <v>КА-00012539</v>
          </cell>
          <cell r="C146">
            <v>10</v>
          </cell>
        </row>
        <row r="147">
          <cell r="B147" t="str">
            <v>03-30024521</v>
          </cell>
          <cell r="C147">
            <v>20</v>
          </cell>
        </row>
        <row r="148">
          <cell r="B148" t="str">
            <v>00-01965706</v>
          </cell>
          <cell r="C148">
            <v>152</v>
          </cell>
        </row>
        <row r="149">
          <cell r="B149" t="str">
            <v>03-30018239</v>
          </cell>
          <cell r="C149">
            <v>40</v>
          </cell>
        </row>
        <row r="150">
          <cell r="B150" t="str">
            <v>03-30028775</v>
          </cell>
          <cell r="C150">
            <v>200</v>
          </cell>
        </row>
        <row r="151">
          <cell r="B151" t="str">
            <v>00-01944961</v>
          </cell>
          <cell r="C151">
            <v>360</v>
          </cell>
        </row>
        <row r="152">
          <cell r="B152" t="str">
            <v>03-30028776</v>
          </cell>
          <cell r="C152">
            <v>200</v>
          </cell>
        </row>
        <row r="153">
          <cell r="B153" t="str">
            <v>00-01752465</v>
          </cell>
          <cell r="C153">
            <v>52</v>
          </cell>
        </row>
        <row r="154">
          <cell r="B154" t="str">
            <v>00-01929819</v>
          </cell>
          <cell r="C154">
            <v>11.52</v>
          </cell>
        </row>
        <row r="155">
          <cell r="B155" t="str">
            <v>00-01752478</v>
          </cell>
          <cell r="C155">
            <v>168</v>
          </cell>
        </row>
        <row r="156">
          <cell r="B156" t="str">
            <v>00-01942365</v>
          </cell>
          <cell r="C156">
            <v>200</v>
          </cell>
        </row>
        <row r="157">
          <cell r="B157" t="str">
            <v>00-01752471</v>
          </cell>
          <cell r="C157">
            <v>28</v>
          </cell>
        </row>
        <row r="158">
          <cell r="B158" t="str">
            <v>00-01752479</v>
          </cell>
          <cell r="C158">
            <v>100</v>
          </cell>
        </row>
        <row r="159">
          <cell r="B159" t="str">
            <v>C1-00003459</v>
          </cell>
          <cell r="C159">
            <v>100</v>
          </cell>
        </row>
        <row r="160">
          <cell r="B160" t="str">
            <v>00-01752472</v>
          </cell>
          <cell r="C160">
            <v>13</v>
          </cell>
        </row>
        <row r="161">
          <cell r="B161" t="str">
            <v>КА-00013081</v>
          </cell>
          <cell r="C161">
            <v>11</v>
          </cell>
        </row>
        <row r="162">
          <cell r="B162" t="str">
            <v>00-01958921</v>
          </cell>
          <cell r="C162">
            <v>12.972</v>
          </cell>
        </row>
        <row r="163">
          <cell r="B163" t="str">
            <v>03-30009036</v>
          </cell>
          <cell r="C163">
            <v>2</v>
          </cell>
        </row>
        <row r="164">
          <cell r="B164" t="str">
            <v>С1-00004531</v>
          </cell>
          <cell r="C164">
            <v>300</v>
          </cell>
        </row>
        <row r="165">
          <cell r="B165" t="str">
            <v>03-30022360</v>
          </cell>
          <cell r="C165">
            <v>14</v>
          </cell>
        </row>
        <row r="166">
          <cell r="B166" t="str">
            <v>03-30022361</v>
          </cell>
          <cell r="C166">
            <v>152</v>
          </cell>
        </row>
        <row r="167">
          <cell r="B167" t="str">
            <v>K3-00001857</v>
          </cell>
          <cell r="C167">
            <v>2</v>
          </cell>
        </row>
        <row r="168">
          <cell r="B168" t="str">
            <v>K3-00000275</v>
          </cell>
          <cell r="C168">
            <v>1925</v>
          </cell>
        </row>
        <row r="169">
          <cell r="B169" t="str">
            <v>03-00006899</v>
          </cell>
          <cell r="C169">
            <v>25</v>
          </cell>
        </row>
        <row r="170">
          <cell r="B170" t="str">
            <v>K3-00003663</v>
          </cell>
          <cell r="C170">
            <v>1</v>
          </cell>
        </row>
        <row r="171">
          <cell r="B171" t="str">
            <v>03-30028820</v>
          </cell>
          <cell r="C171">
            <v>60</v>
          </cell>
        </row>
        <row r="172">
          <cell r="B172" t="str">
            <v>K3-00004023</v>
          </cell>
          <cell r="C172">
            <v>1</v>
          </cell>
        </row>
        <row r="173">
          <cell r="B173" t="str">
            <v>03-00005954</v>
          </cell>
          <cell r="C173">
            <v>4</v>
          </cell>
        </row>
        <row r="174">
          <cell r="B174" t="str">
            <v>03-00005955</v>
          </cell>
          <cell r="C174">
            <v>10</v>
          </cell>
        </row>
        <row r="175">
          <cell r="B175" t="str">
            <v>03-00001457</v>
          </cell>
          <cell r="C175">
            <v>125</v>
          </cell>
        </row>
        <row r="176">
          <cell r="B176" t="str">
            <v>03-30020572</v>
          </cell>
          <cell r="C176">
            <v>5</v>
          </cell>
        </row>
        <row r="177">
          <cell r="B177" t="str">
            <v>03-30022343</v>
          </cell>
          <cell r="C177">
            <v>2</v>
          </cell>
        </row>
        <row r="178">
          <cell r="B178" t="str">
            <v>03-30016234</v>
          </cell>
          <cell r="C178">
            <v>6</v>
          </cell>
        </row>
        <row r="179">
          <cell r="B179" t="str">
            <v>КА-00001288</v>
          </cell>
          <cell r="C179">
            <v>3</v>
          </cell>
        </row>
        <row r="180">
          <cell r="B180" t="str">
            <v>K3-00000370</v>
          </cell>
          <cell r="C180">
            <v>70</v>
          </cell>
        </row>
        <row r="181">
          <cell r="B181" t="str">
            <v>K3-00001410</v>
          </cell>
          <cell r="C181">
            <v>15</v>
          </cell>
        </row>
        <row r="182">
          <cell r="B182" t="str">
            <v>Щ00106870</v>
          </cell>
          <cell r="C182">
            <v>20</v>
          </cell>
        </row>
        <row r="183">
          <cell r="B183" t="str">
            <v>K3-00001386</v>
          </cell>
          <cell r="C183">
            <v>1</v>
          </cell>
        </row>
        <row r="184">
          <cell r="B184" t="str">
            <v>K3-00006196</v>
          </cell>
          <cell r="C184">
            <v>106</v>
          </cell>
        </row>
        <row r="185">
          <cell r="B185" t="str">
            <v>K3-00006197</v>
          </cell>
          <cell r="C185">
            <v>90</v>
          </cell>
        </row>
        <row r="186">
          <cell r="B186" t="str">
            <v>03-00001331</v>
          </cell>
          <cell r="C186">
            <v>1</v>
          </cell>
        </row>
        <row r="187">
          <cell r="B187" t="str">
            <v>03-30016235</v>
          </cell>
          <cell r="C187">
            <v>7</v>
          </cell>
        </row>
        <row r="188">
          <cell r="B188" t="str">
            <v>СпБ00005691</v>
          </cell>
          <cell r="C188">
            <v>40</v>
          </cell>
        </row>
        <row r="189">
          <cell r="B189" t="str">
            <v>K3-00001982</v>
          </cell>
          <cell r="C189">
            <v>33</v>
          </cell>
        </row>
        <row r="190">
          <cell r="B190" t="str">
            <v>03-00000710</v>
          </cell>
          <cell r="C190">
            <v>146</v>
          </cell>
        </row>
        <row r="191">
          <cell r="B191" t="str">
            <v>K3-00001960</v>
          </cell>
          <cell r="C191">
            <v>49</v>
          </cell>
        </row>
        <row r="192">
          <cell r="B192" t="str">
            <v>03-00002634</v>
          </cell>
          <cell r="C192">
            <v>14</v>
          </cell>
        </row>
        <row r="193">
          <cell r="B193" t="str">
            <v>K3-00001814</v>
          </cell>
          <cell r="C193">
            <v>39</v>
          </cell>
        </row>
        <row r="194">
          <cell r="B194" t="str">
            <v>03-00003883</v>
          </cell>
          <cell r="C194">
            <v>27</v>
          </cell>
        </row>
        <row r="195">
          <cell r="B195" t="str">
            <v>K3-00001965</v>
          </cell>
          <cell r="C195">
            <v>3</v>
          </cell>
        </row>
        <row r="196">
          <cell r="B196" t="str">
            <v>K3-00001964</v>
          </cell>
          <cell r="C196">
            <v>10</v>
          </cell>
        </row>
        <row r="197">
          <cell r="B197" t="str">
            <v>03-00000615</v>
          </cell>
          <cell r="C197">
            <v>100</v>
          </cell>
        </row>
        <row r="198">
          <cell r="B198" t="str">
            <v>K3-00003934</v>
          </cell>
          <cell r="C198">
            <v>75</v>
          </cell>
        </row>
        <row r="199">
          <cell r="B199" t="str">
            <v>03-00006468</v>
          </cell>
          <cell r="C199">
            <v>9</v>
          </cell>
        </row>
        <row r="200">
          <cell r="B200" t="str">
            <v>03-00000387</v>
          </cell>
          <cell r="C200">
            <v>678</v>
          </cell>
        </row>
        <row r="201">
          <cell r="B201" t="str">
            <v>K3-00002541</v>
          </cell>
          <cell r="C201">
            <v>30</v>
          </cell>
        </row>
        <row r="202">
          <cell r="B202" t="str">
            <v>03-30026847</v>
          </cell>
          <cell r="C202">
            <v>350</v>
          </cell>
        </row>
        <row r="203">
          <cell r="B203" t="str">
            <v>Щ00107021</v>
          </cell>
          <cell r="C203">
            <v>13</v>
          </cell>
        </row>
        <row r="204">
          <cell r="B204" t="str">
            <v>03-00006272</v>
          </cell>
          <cell r="C204">
            <v>30</v>
          </cell>
        </row>
        <row r="205">
          <cell r="B205" t="str">
            <v>03-00006267</v>
          </cell>
          <cell r="C205">
            <v>120</v>
          </cell>
        </row>
        <row r="206">
          <cell r="B206" t="str">
            <v>00-01931414</v>
          </cell>
          <cell r="C206">
            <v>570</v>
          </cell>
        </row>
        <row r="207">
          <cell r="B207" t="str">
            <v>00-01931415</v>
          </cell>
          <cell r="C207">
            <v>3732</v>
          </cell>
        </row>
        <row r="208">
          <cell r="B208" t="str">
            <v>C1-00004741</v>
          </cell>
          <cell r="C208">
            <v>200</v>
          </cell>
        </row>
        <row r="209">
          <cell r="B209" t="str">
            <v>C1-00000573</v>
          </cell>
          <cell r="C209">
            <v>9</v>
          </cell>
        </row>
        <row r="210">
          <cell r="B210" t="str">
            <v>03-00003046</v>
          </cell>
          <cell r="C210">
            <v>2</v>
          </cell>
        </row>
        <row r="211">
          <cell r="B211" t="str">
            <v>00-01968692</v>
          </cell>
          <cell r="C211">
            <v>2.54</v>
          </cell>
        </row>
        <row r="212">
          <cell r="B212" t="str">
            <v>00-01968693</v>
          </cell>
          <cell r="C212">
            <v>4.8</v>
          </cell>
        </row>
        <row r="213">
          <cell r="B213" t="str">
            <v>00-01968694</v>
          </cell>
          <cell r="C213">
            <v>6.09</v>
          </cell>
        </row>
        <row r="214">
          <cell r="B214" t="str">
            <v>00-01992132</v>
          </cell>
          <cell r="C214">
            <v>1</v>
          </cell>
        </row>
        <row r="215">
          <cell r="B215" t="str">
            <v>С1-00004502</v>
          </cell>
          <cell r="C215">
            <v>780</v>
          </cell>
        </row>
        <row r="216">
          <cell r="B216" t="str">
            <v>K3-00001619</v>
          </cell>
          <cell r="C216">
            <v>9.8000000000000007</v>
          </cell>
        </row>
        <row r="217">
          <cell r="B217" t="str">
            <v>03-30010532</v>
          </cell>
          <cell r="C217">
            <v>4</v>
          </cell>
        </row>
        <row r="218">
          <cell r="B218" t="str">
            <v>03-00001651</v>
          </cell>
          <cell r="C218">
            <v>44</v>
          </cell>
        </row>
        <row r="219">
          <cell r="B219" t="str">
            <v>03-30028783</v>
          </cell>
          <cell r="C219">
            <v>4</v>
          </cell>
        </row>
        <row r="220">
          <cell r="B220" t="str">
            <v>03-30028784</v>
          </cell>
          <cell r="C220">
            <v>4</v>
          </cell>
        </row>
        <row r="221">
          <cell r="B221" t="str">
            <v>03-30015021</v>
          </cell>
          <cell r="C221">
            <v>3</v>
          </cell>
        </row>
        <row r="222">
          <cell r="B222" t="str">
            <v>03-00000164</v>
          </cell>
          <cell r="C222">
            <v>10</v>
          </cell>
        </row>
        <row r="223">
          <cell r="B223" t="str">
            <v>03-00001141</v>
          </cell>
          <cell r="C223">
            <v>191</v>
          </cell>
        </row>
        <row r="224">
          <cell r="B224" t="str">
            <v>K3-00003380</v>
          </cell>
          <cell r="C224">
            <v>38</v>
          </cell>
        </row>
        <row r="225">
          <cell r="B225" t="str">
            <v>K3-00001981</v>
          </cell>
          <cell r="C225">
            <v>4</v>
          </cell>
        </row>
        <row r="226">
          <cell r="B226" t="str">
            <v>K3-00001979</v>
          </cell>
          <cell r="C226">
            <v>27</v>
          </cell>
        </row>
        <row r="227">
          <cell r="B227" t="str">
            <v>K3-00001976</v>
          </cell>
          <cell r="C227">
            <v>10</v>
          </cell>
        </row>
        <row r="228">
          <cell r="B228" t="str">
            <v>K3-00001973</v>
          </cell>
          <cell r="C228">
            <v>10</v>
          </cell>
        </row>
        <row r="229">
          <cell r="B229" t="str">
            <v>K3-00000310</v>
          </cell>
          <cell r="C229">
            <v>28</v>
          </cell>
        </row>
        <row r="230">
          <cell r="B230" t="str">
            <v>K3-00000305</v>
          </cell>
          <cell r="C230">
            <v>26</v>
          </cell>
        </row>
        <row r="231">
          <cell r="B231" t="str">
            <v>K3-00000307</v>
          </cell>
          <cell r="C231">
            <v>1</v>
          </cell>
        </row>
        <row r="232">
          <cell r="B232" t="str">
            <v>K3-00000308</v>
          </cell>
          <cell r="C232">
            <v>10</v>
          </cell>
        </row>
        <row r="233">
          <cell r="B233" t="str">
            <v>K3-00000309</v>
          </cell>
          <cell r="C233">
            <v>42</v>
          </cell>
        </row>
        <row r="234">
          <cell r="B234" t="str">
            <v>K3-00000303</v>
          </cell>
          <cell r="C234">
            <v>53</v>
          </cell>
        </row>
        <row r="235">
          <cell r="B235" t="str">
            <v>K3-00000290</v>
          </cell>
          <cell r="C235">
            <v>50</v>
          </cell>
        </row>
        <row r="236">
          <cell r="B236" t="str">
            <v>K3-00000293</v>
          </cell>
          <cell r="C236">
            <v>16</v>
          </cell>
        </row>
        <row r="237">
          <cell r="B237" t="str">
            <v>K3-00000292</v>
          </cell>
          <cell r="C237">
            <v>45</v>
          </cell>
        </row>
        <row r="238">
          <cell r="B238" t="str">
            <v>03-00000165</v>
          </cell>
          <cell r="C238">
            <v>5</v>
          </cell>
        </row>
        <row r="239">
          <cell r="B239" t="str">
            <v>K3-00000223</v>
          </cell>
          <cell r="C239">
            <v>20</v>
          </cell>
        </row>
        <row r="240">
          <cell r="B240" t="str">
            <v>K3-00000971</v>
          </cell>
          <cell r="C240">
            <v>18</v>
          </cell>
        </row>
        <row r="241">
          <cell r="B241" t="str">
            <v>K3-00000224</v>
          </cell>
          <cell r="C241">
            <v>28</v>
          </cell>
        </row>
        <row r="242">
          <cell r="B242" t="str">
            <v>K3-00000229</v>
          </cell>
          <cell r="C242">
            <v>2</v>
          </cell>
        </row>
        <row r="243">
          <cell r="B243" t="str">
            <v>K3-00001984</v>
          </cell>
          <cell r="C243">
            <v>39</v>
          </cell>
        </row>
        <row r="244">
          <cell r="B244" t="str">
            <v>K3-00001950</v>
          </cell>
          <cell r="C244">
            <v>17</v>
          </cell>
        </row>
        <row r="245">
          <cell r="B245" t="str">
            <v>K3-00002000</v>
          </cell>
          <cell r="C245">
            <v>27</v>
          </cell>
        </row>
        <row r="246">
          <cell r="B246" t="str">
            <v>K3-00000288</v>
          </cell>
          <cell r="C246">
            <v>51</v>
          </cell>
        </row>
        <row r="247">
          <cell r="B247" t="str">
            <v>K3-00000287</v>
          </cell>
          <cell r="C247">
            <v>38</v>
          </cell>
        </row>
        <row r="248">
          <cell r="B248" t="str">
            <v>K3-00000286</v>
          </cell>
          <cell r="C248">
            <v>98</v>
          </cell>
        </row>
        <row r="249">
          <cell r="B249" t="str">
            <v>K3-00001975</v>
          </cell>
          <cell r="C249">
            <v>104</v>
          </cell>
        </row>
        <row r="250">
          <cell r="B250" t="str">
            <v>C1-00004764</v>
          </cell>
          <cell r="C250">
            <v>60</v>
          </cell>
        </row>
        <row r="251">
          <cell r="B251" t="str">
            <v>K3-00001974</v>
          </cell>
          <cell r="C251">
            <v>40</v>
          </cell>
        </row>
        <row r="252">
          <cell r="B252" t="str">
            <v>K3-00001977</v>
          </cell>
          <cell r="C252">
            <v>2</v>
          </cell>
        </row>
        <row r="253">
          <cell r="B253" t="str">
            <v>K3-00000304</v>
          </cell>
          <cell r="C253">
            <v>6</v>
          </cell>
        </row>
        <row r="254">
          <cell r="B254" t="str">
            <v>K3-00000313</v>
          </cell>
          <cell r="C254">
            <v>36</v>
          </cell>
        </row>
        <row r="255">
          <cell r="B255" t="str">
            <v>K3-00000296</v>
          </cell>
          <cell r="C255">
            <v>18</v>
          </cell>
        </row>
        <row r="256">
          <cell r="B256" t="str">
            <v>K3-00000294</v>
          </cell>
          <cell r="C256">
            <v>28</v>
          </cell>
        </row>
        <row r="257">
          <cell r="B257" t="str">
            <v>K3-00000295</v>
          </cell>
          <cell r="C257">
            <v>4</v>
          </cell>
        </row>
        <row r="258">
          <cell r="B258" t="str">
            <v>03-00005241</v>
          </cell>
          <cell r="C258">
            <v>8</v>
          </cell>
        </row>
        <row r="259">
          <cell r="B259" t="str">
            <v>03-00003868</v>
          </cell>
          <cell r="C259">
            <v>10</v>
          </cell>
        </row>
        <row r="260">
          <cell r="B260" t="str">
            <v>K3-00000225</v>
          </cell>
          <cell r="C260">
            <v>20</v>
          </cell>
        </row>
        <row r="261">
          <cell r="B261" t="str">
            <v>03-30027113</v>
          </cell>
          <cell r="C261">
            <v>5</v>
          </cell>
        </row>
        <row r="262">
          <cell r="B262" t="str">
            <v>03-00000163</v>
          </cell>
          <cell r="C262">
            <v>25</v>
          </cell>
        </row>
        <row r="263">
          <cell r="B263" t="str">
            <v>03-30027114</v>
          </cell>
          <cell r="C263">
            <v>3</v>
          </cell>
        </row>
        <row r="264">
          <cell r="B264" t="str">
            <v>K3-00000235</v>
          </cell>
          <cell r="C264">
            <v>352</v>
          </cell>
        </row>
        <row r="265">
          <cell r="B265" t="str">
            <v>K3-00006502</v>
          </cell>
          <cell r="C265">
            <v>18</v>
          </cell>
        </row>
        <row r="266">
          <cell r="B266" t="str">
            <v>K3-00006453</v>
          </cell>
          <cell r="C266">
            <v>8</v>
          </cell>
        </row>
        <row r="267">
          <cell r="B267" t="str">
            <v>03-30027116</v>
          </cell>
          <cell r="C267">
            <v>20</v>
          </cell>
        </row>
        <row r="268">
          <cell r="B268" t="str">
            <v>K3-00005990</v>
          </cell>
          <cell r="C268">
            <v>8</v>
          </cell>
        </row>
        <row r="269">
          <cell r="B269" t="str">
            <v>K3-00005989</v>
          </cell>
          <cell r="C269">
            <v>163</v>
          </cell>
        </row>
        <row r="270">
          <cell r="B270" t="str">
            <v>K3-00005887</v>
          </cell>
          <cell r="C270">
            <v>40</v>
          </cell>
        </row>
        <row r="271">
          <cell r="B271" t="str">
            <v>K3-00005886</v>
          </cell>
          <cell r="C271">
            <v>175</v>
          </cell>
        </row>
        <row r="272">
          <cell r="B272" t="str">
            <v>K3-00005885</v>
          </cell>
          <cell r="C272">
            <v>186</v>
          </cell>
        </row>
        <row r="273">
          <cell r="B273" t="str">
            <v>03-30001334</v>
          </cell>
          <cell r="C273">
            <v>13</v>
          </cell>
        </row>
        <row r="274">
          <cell r="B274" t="str">
            <v>K3-00001472</v>
          </cell>
          <cell r="C274">
            <v>8</v>
          </cell>
        </row>
        <row r="275">
          <cell r="B275" t="str">
            <v>K3-00001471</v>
          </cell>
          <cell r="C275">
            <v>2</v>
          </cell>
        </row>
        <row r="276">
          <cell r="B276" t="str">
            <v>K3-00001469</v>
          </cell>
          <cell r="C276">
            <v>2</v>
          </cell>
        </row>
        <row r="277">
          <cell r="B277" t="str">
            <v>K3-00001465</v>
          </cell>
          <cell r="C277">
            <v>2</v>
          </cell>
        </row>
        <row r="278">
          <cell r="B278" t="str">
            <v>K3-00001470</v>
          </cell>
          <cell r="C278">
            <v>2</v>
          </cell>
        </row>
        <row r="279">
          <cell r="B279" t="str">
            <v>K3-00001466</v>
          </cell>
          <cell r="C279">
            <v>2</v>
          </cell>
        </row>
        <row r="280">
          <cell r="B280" t="str">
            <v>03-00002036</v>
          </cell>
          <cell r="C280">
            <v>98</v>
          </cell>
        </row>
        <row r="281">
          <cell r="B281" t="str">
            <v>03-30027117</v>
          </cell>
          <cell r="C281">
            <v>10</v>
          </cell>
        </row>
        <row r="282">
          <cell r="B282" t="str">
            <v>K3-00001966</v>
          </cell>
          <cell r="C282">
            <v>8</v>
          </cell>
        </row>
        <row r="283">
          <cell r="B283" t="str">
            <v>K3-00001971</v>
          </cell>
          <cell r="C283">
            <v>3</v>
          </cell>
        </row>
        <row r="284">
          <cell r="B284" t="str">
            <v>K3-00001968</v>
          </cell>
          <cell r="C284">
            <v>7</v>
          </cell>
        </row>
        <row r="285">
          <cell r="B285" t="str">
            <v>K3-00000279</v>
          </cell>
          <cell r="C285">
            <v>41</v>
          </cell>
        </row>
        <row r="286">
          <cell r="B286" t="str">
            <v>K3-00000278</v>
          </cell>
          <cell r="C286">
            <v>8</v>
          </cell>
        </row>
        <row r="287">
          <cell r="B287" t="str">
            <v>03-30007796</v>
          </cell>
          <cell r="C287">
            <v>2</v>
          </cell>
        </row>
        <row r="288">
          <cell r="B288" t="str">
            <v>03-30007797</v>
          </cell>
          <cell r="C288">
            <v>4</v>
          </cell>
        </row>
        <row r="289">
          <cell r="B289" t="str">
            <v>03-30007799</v>
          </cell>
          <cell r="C289">
            <v>1</v>
          </cell>
        </row>
        <row r="290">
          <cell r="B290" t="str">
            <v>K3-00000230</v>
          </cell>
          <cell r="C290">
            <v>10</v>
          </cell>
        </row>
        <row r="291">
          <cell r="B291" t="str">
            <v>K3-00000299</v>
          </cell>
          <cell r="C291">
            <v>29</v>
          </cell>
        </row>
        <row r="292">
          <cell r="B292" t="str">
            <v>K3-00006172</v>
          </cell>
          <cell r="C292">
            <v>10</v>
          </cell>
        </row>
        <row r="293">
          <cell r="B293" t="str">
            <v>03-30027718</v>
          </cell>
          <cell r="C293">
            <v>30</v>
          </cell>
        </row>
        <row r="294">
          <cell r="B294" t="str">
            <v>K3-00006171</v>
          </cell>
          <cell r="C294">
            <v>588</v>
          </cell>
        </row>
        <row r="295">
          <cell r="B295" t="str">
            <v>03-00007572</v>
          </cell>
          <cell r="C295">
            <v>23</v>
          </cell>
        </row>
        <row r="296">
          <cell r="B296" t="str">
            <v>K3-00005076</v>
          </cell>
          <cell r="C296">
            <v>70</v>
          </cell>
        </row>
        <row r="297">
          <cell r="B297" t="str">
            <v>03-00009080</v>
          </cell>
          <cell r="C297">
            <v>20</v>
          </cell>
        </row>
        <row r="298">
          <cell r="B298" t="str">
            <v>K3-00007267</v>
          </cell>
          <cell r="C298">
            <v>18.899999999999999</v>
          </cell>
        </row>
        <row r="299">
          <cell r="B299" t="str">
            <v>03-00001379</v>
          </cell>
          <cell r="C299">
            <v>40</v>
          </cell>
        </row>
        <row r="300">
          <cell r="B300" t="str">
            <v>C1-00003136</v>
          </cell>
          <cell r="C300">
            <v>15649.25</v>
          </cell>
        </row>
        <row r="301">
          <cell r="B301" t="str">
            <v>00000000232</v>
          </cell>
          <cell r="C301">
            <v>326</v>
          </cell>
        </row>
        <row r="302">
          <cell r="B302" t="str">
            <v>00-01752483</v>
          </cell>
          <cell r="C302">
            <v>40</v>
          </cell>
        </row>
        <row r="303">
          <cell r="B303" t="str">
            <v>C1-00001129</v>
          </cell>
          <cell r="C303">
            <v>199</v>
          </cell>
        </row>
        <row r="304">
          <cell r="B304" t="str">
            <v>03-00000054</v>
          </cell>
          <cell r="C304">
            <v>130</v>
          </cell>
        </row>
        <row r="305">
          <cell r="B305" t="str">
            <v>Щ00107080</v>
          </cell>
          <cell r="C305">
            <v>200</v>
          </cell>
        </row>
        <row r="306">
          <cell r="B306" t="str">
            <v>00-01936473</v>
          </cell>
          <cell r="C306">
            <v>8</v>
          </cell>
        </row>
        <row r="307">
          <cell r="B307" t="str">
            <v>03-00003006</v>
          </cell>
          <cell r="C307">
            <v>12</v>
          </cell>
        </row>
        <row r="308">
          <cell r="B308" t="str">
            <v>СпБ00000295</v>
          </cell>
          <cell r="C308">
            <v>22</v>
          </cell>
        </row>
        <row r="309">
          <cell r="B309" t="str">
            <v>00-01873726</v>
          </cell>
          <cell r="C309">
            <v>284</v>
          </cell>
        </row>
        <row r="310">
          <cell r="B310" t="str">
            <v>03-30026879</v>
          </cell>
          <cell r="C310">
            <v>1588</v>
          </cell>
        </row>
        <row r="311">
          <cell r="B311" t="str">
            <v>00-01978223</v>
          </cell>
          <cell r="C311">
            <v>23</v>
          </cell>
        </row>
        <row r="312">
          <cell r="B312" t="str">
            <v>00-01752487</v>
          </cell>
          <cell r="C312">
            <v>706</v>
          </cell>
        </row>
        <row r="313">
          <cell r="B313" t="str">
            <v>00000000244</v>
          </cell>
          <cell r="C313">
            <v>158</v>
          </cell>
        </row>
        <row r="314">
          <cell r="B314" t="str">
            <v>00-01752500</v>
          </cell>
          <cell r="C314">
            <v>3012</v>
          </cell>
        </row>
        <row r="315">
          <cell r="B315" t="str">
            <v>03-30021111</v>
          </cell>
          <cell r="C315">
            <v>1452</v>
          </cell>
        </row>
        <row r="316">
          <cell r="B316" t="str">
            <v>00-01940829</v>
          </cell>
          <cell r="C316">
            <v>10</v>
          </cell>
        </row>
        <row r="317">
          <cell r="B317" t="str">
            <v>00-01947627</v>
          </cell>
          <cell r="C317">
            <v>38</v>
          </cell>
        </row>
        <row r="318">
          <cell r="B318" t="str">
            <v>03-30031884</v>
          </cell>
          <cell r="C318">
            <v>1.04</v>
          </cell>
        </row>
        <row r="319">
          <cell r="B319" t="str">
            <v>03-30033204</v>
          </cell>
          <cell r="C319">
            <v>4.2</v>
          </cell>
        </row>
        <row r="320">
          <cell r="B320" t="str">
            <v>03-30027723</v>
          </cell>
          <cell r="C320">
            <v>8</v>
          </cell>
        </row>
        <row r="321">
          <cell r="B321" t="str">
            <v>00-01978301</v>
          </cell>
          <cell r="C321">
            <v>12</v>
          </cell>
        </row>
        <row r="322">
          <cell r="B322" t="str">
            <v>00-01936472</v>
          </cell>
          <cell r="C322">
            <v>4</v>
          </cell>
        </row>
        <row r="323">
          <cell r="B323" t="str">
            <v>K3-00002980</v>
          </cell>
          <cell r="C323">
            <v>175</v>
          </cell>
        </row>
        <row r="324">
          <cell r="B324" t="str">
            <v>00-01873731</v>
          </cell>
          <cell r="C324">
            <v>200</v>
          </cell>
        </row>
        <row r="325">
          <cell r="B325" t="str">
            <v>03-00002870</v>
          </cell>
          <cell r="C325">
            <v>40</v>
          </cell>
        </row>
        <row r="326">
          <cell r="B326" t="str">
            <v>00-01979246</v>
          </cell>
          <cell r="C326">
            <v>32</v>
          </cell>
        </row>
        <row r="327">
          <cell r="B327" t="str">
            <v>00-01752484</v>
          </cell>
          <cell r="C327">
            <v>492</v>
          </cell>
        </row>
        <row r="328">
          <cell r="B328" t="str">
            <v>C1-00004125</v>
          </cell>
          <cell r="C328">
            <v>170</v>
          </cell>
        </row>
        <row r="329">
          <cell r="B329" t="str">
            <v>03-30024523</v>
          </cell>
          <cell r="C329">
            <v>20</v>
          </cell>
        </row>
        <row r="330">
          <cell r="B330" t="str">
            <v>00000000249</v>
          </cell>
          <cell r="C330">
            <v>8</v>
          </cell>
        </row>
        <row r="331">
          <cell r="B331" t="str">
            <v>00-01937775</v>
          </cell>
          <cell r="C331">
            <v>10</v>
          </cell>
        </row>
        <row r="332">
          <cell r="B332" t="str">
            <v>00-01965709</v>
          </cell>
          <cell r="C332">
            <v>50</v>
          </cell>
        </row>
        <row r="333">
          <cell r="B333" t="str">
            <v>00-01965768</v>
          </cell>
          <cell r="C333">
            <v>40</v>
          </cell>
        </row>
        <row r="334">
          <cell r="B334" t="str">
            <v>00-01873734</v>
          </cell>
          <cell r="C334">
            <v>88</v>
          </cell>
        </row>
        <row r="335">
          <cell r="B335" t="str">
            <v>00-01752511</v>
          </cell>
          <cell r="C335">
            <v>192</v>
          </cell>
        </row>
        <row r="336">
          <cell r="B336" t="str">
            <v>00-01752494</v>
          </cell>
          <cell r="C336">
            <v>120</v>
          </cell>
        </row>
        <row r="337">
          <cell r="B337" t="str">
            <v>00-01929824</v>
          </cell>
          <cell r="C337">
            <v>4.32</v>
          </cell>
        </row>
        <row r="338">
          <cell r="B338" t="str">
            <v>03-30022352</v>
          </cell>
          <cell r="C338">
            <v>56</v>
          </cell>
        </row>
        <row r="339">
          <cell r="B339" t="str">
            <v>00-01752495</v>
          </cell>
          <cell r="C339">
            <v>240</v>
          </cell>
        </row>
        <row r="340">
          <cell r="B340" t="str">
            <v>00000000251</v>
          </cell>
          <cell r="C340">
            <v>168</v>
          </cell>
        </row>
        <row r="341">
          <cell r="B341" t="str">
            <v>00-01752502</v>
          </cell>
          <cell r="C341">
            <v>1575</v>
          </cell>
        </row>
        <row r="342">
          <cell r="B342" t="str">
            <v>00-01942368</v>
          </cell>
          <cell r="C342">
            <v>1255</v>
          </cell>
        </row>
        <row r="343">
          <cell r="B343" t="str">
            <v>03-30008201</v>
          </cell>
          <cell r="C343">
            <v>105</v>
          </cell>
        </row>
        <row r="344">
          <cell r="B344" t="str">
            <v>00-01958816</v>
          </cell>
          <cell r="C344">
            <v>4</v>
          </cell>
        </row>
        <row r="345">
          <cell r="B345" t="str">
            <v>03-30031885</v>
          </cell>
          <cell r="C345">
            <v>3.2589999999999999</v>
          </cell>
        </row>
        <row r="346">
          <cell r="B346" t="str">
            <v>00-01978310</v>
          </cell>
          <cell r="C346">
            <v>1480</v>
          </cell>
        </row>
        <row r="347">
          <cell r="B347" t="str">
            <v>00-01752498</v>
          </cell>
          <cell r="C347">
            <v>13</v>
          </cell>
        </row>
        <row r="348">
          <cell r="B348" t="str">
            <v>03-00002684</v>
          </cell>
          <cell r="C348">
            <v>2</v>
          </cell>
        </row>
        <row r="349">
          <cell r="B349" t="str">
            <v>03-30000443</v>
          </cell>
          <cell r="C349">
            <v>100</v>
          </cell>
        </row>
        <row r="350">
          <cell r="B350" t="str">
            <v>03-30032392</v>
          </cell>
          <cell r="C350">
            <v>600</v>
          </cell>
        </row>
        <row r="351">
          <cell r="B351" t="str">
            <v>03-30003782</v>
          </cell>
          <cell r="C351">
            <v>6</v>
          </cell>
        </row>
        <row r="352">
          <cell r="B352" t="str">
            <v>03-00002387</v>
          </cell>
          <cell r="C352">
            <v>4</v>
          </cell>
        </row>
        <row r="353">
          <cell r="B353" t="str">
            <v>K3-00003619</v>
          </cell>
          <cell r="C353">
            <v>13</v>
          </cell>
        </row>
        <row r="354">
          <cell r="B354" t="str">
            <v>C1-00003143</v>
          </cell>
          <cell r="C354">
            <v>12</v>
          </cell>
        </row>
        <row r="355">
          <cell r="B355" t="str">
            <v>K3-00000862</v>
          </cell>
          <cell r="C355">
            <v>10</v>
          </cell>
        </row>
        <row r="356">
          <cell r="B356" t="str">
            <v>K3-00000861</v>
          </cell>
          <cell r="C356">
            <v>62.5</v>
          </cell>
        </row>
        <row r="357">
          <cell r="B357" t="str">
            <v>C1-00003098</v>
          </cell>
          <cell r="C357">
            <v>32.200000000000003</v>
          </cell>
        </row>
        <row r="358">
          <cell r="B358" t="str">
            <v>Щ00107011</v>
          </cell>
          <cell r="C358">
            <v>1</v>
          </cell>
        </row>
        <row r="359">
          <cell r="B359" t="str">
            <v>Щ00107005</v>
          </cell>
          <cell r="C359">
            <v>256</v>
          </cell>
        </row>
        <row r="360">
          <cell r="B360" t="str">
            <v>С1-00004536</v>
          </cell>
          <cell r="C360">
            <v>10</v>
          </cell>
        </row>
        <row r="361">
          <cell r="B361" t="str">
            <v>K3-00000085</v>
          </cell>
          <cell r="C361">
            <v>4</v>
          </cell>
        </row>
        <row r="362">
          <cell r="B362" t="str">
            <v>00-01752730</v>
          </cell>
          <cell r="C362">
            <v>45894.91</v>
          </cell>
        </row>
        <row r="363">
          <cell r="B363" t="str">
            <v>00-00022498</v>
          </cell>
          <cell r="C363">
            <v>282.72000000000003</v>
          </cell>
        </row>
        <row r="364">
          <cell r="B364" t="str">
            <v>03-00001720</v>
          </cell>
          <cell r="C364">
            <v>1591</v>
          </cell>
        </row>
        <row r="365">
          <cell r="B365" t="str">
            <v>03-00000444</v>
          </cell>
          <cell r="C365">
            <v>72658.478000000003</v>
          </cell>
        </row>
        <row r="366">
          <cell r="B366" t="str">
            <v>Щ00106965</v>
          </cell>
          <cell r="C366">
            <v>13989.05</v>
          </cell>
        </row>
        <row r="367">
          <cell r="B367" t="str">
            <v>Щ00106964</v>
          </cell>
          <cell r="C367">
            <v>12937.75</v>
          </cell>
        </row>
        <row r="368">
          <cell r="B368" t="str">
            <v>Щ00106963</v>
          </cell>
          <cell r="C368">
            <v>36243.5</v>
          </cell>
        </row>
        <row r="369">
          <cell r="B369" t="str">
            <v>00-00023053</v>
          </cell>
          <cell r="C369">
            <v>215</v>
          </cell>
        </row>
        <row r="370">
          <cell r="B370" t="str">
            <v>Щ00106951</v>
          </cell>
          <cell r="C370">
            <v>20997.75</v>
          </cell>
        </row>
        <row r="371">
          <cell r="B371" t="str">
            <v>K3-00006142</v>
          </cell>
          <cell r="C371">
            <v>3348.55</v>
          </cell>
        </row>
        <row r="372">
          <cell r="B372" t="str">
            <v>K3-00006413</v>
          </cell>
          <cell r="C372">
            <v>6</v>
          </cell>
        </row>
        <row r="373">
          <cell r="B373" t="str">
            <v>03-30024207</v>
          </cell>
          <cell r="C373">
            <v>800</v>
          </cell>
        </row>
        <row r="374">
          <cell r="B374" t="str">
            <v>03-30032229</v>
          </cell>
          <cell r="C374">
            <v>500</v>
          </cell>
        </row>
        <row r="375">
          <cell r="B375" t="str">
            <v>03-30026722</v>
          </cell>
          <cell r="C375">
            <v>83</v>
          </cell>
        </row>
        <row r="376">
          <cell r="B376" t="str">
            <v>Щ00117168</v>
          </cell>
          <cell r="C376">
            <v>100</v>
          </cell>
        </row>
        <row r="377">
          <cell r="B377" t="str">
            <v>03-30028856</v>
          </cell>
          <cell r="C377">
            <v>100</v>
          </cell>
        </row>
        <row r="378">
          <cell r="B378" t="str">
            <v>03-30032285</v>
          </cell>
          <cell r="C378">
            <v>100</v>
          </cell>
        </row>
        <row r="379">
          <cell r="B379" t="str">
            <v>00-02001742</v>
          </cell>
          <cell r="C379">
            <v>84</v>
          </cell>
        </row>
        <row r="380">
          <cell r="B380" t="str">
            <v>03-30032286</v>
          </cell>
          <cell r="C380">
            <v>100</v>
          </cell>
        </row>
        <row r="381">
          <cell r="B381" t="str">
            <v>03-00003908</v>
          </cell>
          <cell r="C381">
            <v>50</v>
          </cell>
        </row>
        <row r="382">
          <cell r="B382" t="str">
            <v>03-00003911</v>
          </cell>
          <cell r="C382">
            <v>50</v>
          </cell>
        </row>
        <row r="383">
          <cell r="B383" t="str">
            <v>03-00003909</v>
          </cell>
          <cell r="C383">
            <v>50</v>
          </cell>
        </row>
        <row r="384">
          <cell r="B384" t="str">
            <v>K3-00000783</v>
          </cell>
          <cell r="C384">
            <v>20</v>
          </cell>
        </row>
        <row r="385">
          <cell r="B385" t="str">
            <v>03-00003900</v>
          </cell>
          <cell r="C385">
            <v>250</v>
          </cell>
        </row>
        <row r="386">
          <cell r="B386" t="str">
            <v>03-00003907</v>
          </cell>
          <cell r="C386">
            <v>5</v>
          </cell>
        </row>
        <row r="387">
          <cell r="B387" t="str">
            <v>03-00005927</v>
          </cell>
          <cell r="C387">
            <v>4</v>
          </cell>
        </row>
        <row r="388">
          <cell r="B388" t="str">
            <v>Щ00106975</v>
          </cell>
          <cell r="C388">
            <v>20</v>
          </cell>
        </row>
        <row r="389">
          <cell r="B389" t="str">
            <v>00-01924346</v>
          </cell>
          <cell r="C389">
            <v>4</v>
          </cell>
        </row>
        <row r="390">
          <cell r="B390" t="str">
            <v>00-01924344</v>
          </cell>
          <cell r="C390">
            <v>1</v>
          </cell>
        </row>
        <row r="391">
          <cell r="B391" t="str">
            <v>00-01756712</v>
          </cell>
          <cell r="C391">
            <v>14</v>
          </cell>
        </row>
        <row r="392">
          <cell r="B392" t="str">
            <v>00-01924345</v>
          </cell>
          <cell r="C392">
            <v>2</v>
          </cell>
        </row>
        <row r="393">
          <cell r="B393" t="str">
            <v>00-01756713</v>
          </cell>
          <cell r="C393">
            <v>4</v>
          </cell>
        </row>
        <row r="394">
          <cell r="B394" t="str">
            <v>K3-00006876</v>
          </cell>
          <cell r="C394">
            <v>1</v>
          </cell>
        </row>
        <row r="395">
          <cell r="B395" t="str">
            <v>03-00001471</v>
          </cell>
          <cell r="C395">
            <v>2</v>
          </cell>
        </row>
        <row r="396">
          <cell r="B396" t="str">
            <v>03-00002686</v>
          </cell>
          <cell r="C396">
            <v>15</v>
          </cell>
        </row>
        <row r="397">
          <cell r="B397" t="str">
            <v>03-00006486</v>
          </cell>
          <cell r="C397">
            <v>8</v>
          </cell>
        </row>
        <row r="398">
          <cell r="B398" t="str">
            <v>03-00006487</v>
          </cell>
          <cell r="C398">
            <v>8</v>
          </cell>
        </row>
        <row r="399">
          <cell r="B399" t="str">
            <v>03-30024531</v>
          </cell>
          <cell r="C399">
            <v>1</v>
          </cell>
        </row>
        <row r="400">
          <cell r="B400" t="str">
            <v>03-30031348</v>
          </cell>
          <cell r="C400">
            <v>10</v>
          </cell>
        </row>
        <row r="401">
          <cell r="B401" t="str">
            <v>Щ00106859</v>
          </cell>
          <cell r="C401">
            <v>2</v>
          </cell>
        </row>
        <row r="402">
          <cell r="B402" t="str">
            <v>K3-00002923</v>
          </cell>
          <cell r="C402">
            <v>190</v>
          </cell>
        </row>
        <row r="403">
          <cell r="B403" t="str">
            <v>K3-00002981</v>
          </cell>
          <cell r="C403">
            <v>200</v>
          </cell>
        </row>
        <row r="404">
          <cell r="B404" t="str">
            <v>K3-00002927</v>
          </cell>
          <cell r="C404">
            <v>10</v>
          </cell>
        </row>
        <row r="405">
          <cell r="B405" t="str">
            <v>K3-00002926</v>
          </cell>
          <cell r="C405">
            <v>10</v>
          </cell>
        </row>
        <row r="406">
          <cell r="B406" t="str">
            <v>00-00351025</v>
          </cell>
          <cell r="C406">
            <v>4750</v>
          </cell>
        </row>
        <row r="407">
          <cell r="B407" t="str">
            <v>K3-00003446</v>
          </cell>
          <cell r="C407">
            <v>8</v>
          </cell>
        </row>
        <row r="408">
          <cell r="B408" t="str">
            <v>03-00001074</v>
          </cell>
          <cell r="C408">
            <v>4</v>
          </cell>
        </row>
        <row r="409">
          <cell r="B409" t="str">
            <v>00-00353739</v>
          </cell>
          <cell r="C409">
            <v>2916.5</v>
          </cell>
        </row>
        <row r="410">
          <cell r="B410" t="str">
            <v>КА-00038262</v>
          </cell>
          <cell r="C410">
            <v>1</v>
          </cell>
        </row>
        <row r="411">
          <cell r="B411" t="str">
            <v>03-00001444</v>
          </cell>
          <cell r="C411">
            <v>2</v>
          </cell>
        </row>
        <row r="412">
          <cell r="B412" t="str">
            <v>03-30000504</v>
          </cell>
          <cell r="C412">
            <v>1</v>
          </cell>
        </row>
        <row r="413">
          <cell r="B413" t="str">
            <v>K3-00002994</v>
          </cell>
          <cell r="C413">
            <v>1</v>
          </cell>
        </row>
        <row r="414">
          <cell r="B414" t="str">
            <v>03-00001446</v>
          </cell>
          <cell r="C414">
            <v>1</v>
          </cell>
        </row>
        <row r="415">
          <cell r="B415" t="str">
            <v>00-01969937</v>
          </cell>
          <cell r="C415">
            <v>0.127</v>
          </cell>
        </row>
        <row r="416">
          <cell r="B416" t="str">
            <v>С1-00004438</v>
          </cell>
          <cell r="C416">
            <v>0.308</v>
          </cell>
        </row>
        <row r="417">
          <cell r="B417" t="str">
            <v>00-01752252</v>
          </cell>
          <cell r="C417">
            <v>2.8340000000000001</v>
          </cell>
        </row>
        <row r="418">
          <cell r="B418" t="str">
            <v>00-01866188</v>
          </cell>
          <cell r="C418">
            <v>4.0449999999999999</v>
          </cell>
        </row>
        <row r="419">
          <cell r="B419" t="str">
            <v>00-01924588</v>
          </cell>
          <cell r="C419">
            <v>2.0139999999999998</v>
          </cell>
        </row>
        <row r="420">
          <cell r="B420" t="str">
            <v>00-01866189</v>
          </cell>
          <cell r="C420">
            <v>2.0630000000000002</v>
          </cell>
        </row>
        <row r="421">
          <cell r="B421" t="str">
            <v>00-01752254</v>
          </cell>
          <cell r="C421">
            <v>4.24</v>
          </cell>
        </row>
        <row r="422">
          <cell r="B422" t="str">
            <v>00-01752255</v>
          </cell>
          <cell r="C422">
            <v>0.35</v>
          </cell>
        </row>
        <row r="423">
          <cell r="B423" t="str">
            <v>00-01752256</v>
          </cell>
          <cell r="C423">
            <v>0.77700000000000002</v>
          </cell>
        </row>
        <row r="424">
          <cell r="B424" t="str">
            <v>00-01866190</v>
          </cell>
          <cell r="C424">
            <v>0.82299999999999995</v>
          </cell>
        </row>
        <row r="425">
          <cell r="B425" t="str">
            <v>00-01980948</v>
          </cell>
          <cell r="C425">
            <v>0.54200000000000004</v>
          </cell>
        </row>
        <row r="426">
          <cell r="B426" t="str">
            <v>00-01934549</v>
          </cell>
          <cell r="C426">
            <v>1.042</v>
          </cell>
        </row>
        <row r="427">
          <cell r="B427" t="str">
            <v>00-01949098</v>
          </cell>
          <cell r="C427">
            <v>1.0629999999999999</v>
          </cell>
        </row>
        <row r="428">
          <cell r="B428" t="str">
            <v>K3-00001537</v>
          </cell>
          <cell r="C428">
            <v>1</v>
          </cell>
        </row>
        <row r="429">
          <cell r="B429" t="str">
            <v>K3-00006516</v>
          </cell>
          <cell r="C429">
            <v>300</v>
          </cell>
        </row>
        <row r="430">
          <cell r="B430" t="str">
            <v>K3-00002869</v>
          </cell>
          <cell r="C430">
            <v>3</v>
          </cell>
        </row>
        <row r="431">
          <cell r="B431" t="str">
            <v>K3-00002856</v>
          </cell>
          <cell r="C431">
            <v>4</v>
          </cell>
        </row>
        <row r="432">
          <cell r="B432" t="str">
            <v>K3-00006687</v>
          </cell>
          <cell r="C432">
            <v>1</v>
          </cell>
        </row>
        <row r="433">
          <cell r="B433" t="str">
            <v>03-30031349</v>
          </cell>
          <cell r="C433">
            <v>10</v>
          </cell>
        </row>
        <row r="434">
          <cell r="B434" t="str">
            <v>03-30001054</v>
          </cell>
          <cell r="C434">
            <v>7</v>
          </cell>
        </row>
        <row r="435">
          <cell r="B435" t="str">
            <v>K3-00001842</v>
          </cell>
          <cell r="C435">
            <v>1</v>
          </cell>
        </row>
        <row r="436">
          <cell r="B436" t="str">
            <v>K3-00001304</v>
          </cell>
          <cell r="C436">
            <v>80</v>
          </cell>
        </row>
        <row r="437">
          <cell r="B437" t="str">
            <v>С1-00004434</v>
          </cell>
          <cell r="C437">
            <v>2</v>
          </cell>
        </row>
        <row r="438">
          <cell r="B438" t="str">
            <v>С1-00004433</v>
          </cell>
          <cell r="C438">
            <v>2</v>
          </cell>
        </row>
        <row r="439">
          <cell r="B439" t="str">
            <v>K3-00006570</v>
          </cell>
          <cell r="C439">
            <v>130</v>
          </cell>
        </row>
        <row r="440">
          <cell r="B440" t="str">
            <v>00-01979201</v>
          </cell>
          <cell r="C440">
            <v>6</v>
          </cell>
        </row>
        <row r="441">
          <cell r="B441" t="str">
            <v>00-01936056</v>
          </cell>
          <cell r="C441">
            <v>3</v>
          </cell>
        </row>
        <row r="442">
          <cell r="B442" t="str">
            <v>00-01976805</v>
          </cell>
          <cell r="C442">
            <v>1</v>
          </cell>
        </row>
        <row r="443">
          <cell r="B443" t="str">
            <v>00-01890763</v>
          </cell>
          <cell r="C443">
            <v>16</v>
          </cell>
        </row>
        <row r="444">
          <cell r="B444" t="str">
            <v>00-01935547</v>
          </cell>
          <cell r="C444">
            <v>1</v>
          </cell>
        </row>
        <row r="445">
          <cell r="B445" t="str">
            <v>00-01890765</v>
          </cell>
          <cell r="C445">
            <v>1</v>
          </cell>
        </row>
        <row r="446">
          <cell r="B446" t="str">
            <v>00-01890766</v>
          </cell>
          <cell r="C446">
            <v>4</v>
          </cell>
        </row>
        <row r="447">
          <cell r="B447" t="str">
            <v>00-01935550</v>
          </cell>
          <cell r="C447">
            <v>2</v>
          </cell>
        </row>
        <row r="448">
          <cell r="B448" t="str">
            <v>00-01890937</v>
          </cell>
          <cell r="C448">
            <v>1</v>
          </cell>
        </row>
        <row r="449">
          <cell r="B449" t="str">
            <v>00-01935551</v>
          </cell>
          <cell r="C449">
            <v>2</v>
          </cell>
        </row>
        <row r="450">
          <cell r="B450" t="str">
            <v>00-00500307</v>
          </cell>
          <cell r="C450">
            <v>2</v>
          </cell>
        </row>
        <row r="451">
          <cell r="B451" t="str">
            <v>03-30005213</v>
          </cell>
          <cell r="C451">
            <v>16</v>
          </cell>
        </row>
        <row r="452">
          <cell r="B452" t="str">
            <v>C1-00004916</v>
          </cell>
          <cell r="C452">
            <v>2</v>
          </cell>
        </row>
        <row r="453">
          <cell r="B453" t="str">
            <v>K3-00003965</v>
          </cell>
          <cell r="C453">
            <v>4.8</v>
          </cell>
        </row>
        <row r="454">
          <cell r="B454" t="str">
            <v>K3-00000799</v>
          </cell>
          <cell r="C454">
            <v>17.914000000000001</v>
          </cell>
        </row>
        <row r="455">
          <cell r="B455" t="str">
            <v>K3-00003968</v>
          </cell>
          <cell r="C455">
            <v>4.1470000000000002</v>
          </cell>
        </row>
        <row r="456">
          <cell r="B456" t="str">
            <v>03-30025295</v>
          </cell>
          <cell r="C456">
            <v>13</v>
          </cell>
        </row>
        <row r="457">
          <cell r="B457" t="str">
            <v>03-00007604</v>
          </cell>
          <cell r="C457">
            <v>617</v>
          </cell>
        </row>
        <row r="458">
          <cell r="B458" t="str">
            <v>00-01956194</v>
          </cell>
          <cell r="C458">
            <v>239</v>
          </cell>
        </row>
        <row r="459">
          <cell r="B459" t="str">
            <v>K3-00003449</v>
          </cell>
          <cell r="C459">
            <v>65</v>
          </cell>
        </row>
        <row r="460">
          <cell r="B460" t="str">
            <v>00-02052118</v>
          </cell>
          <cell r="C460">
            <v>300</v>
          </cell>
        </row>
        <row r="461">
          <cell r="B461" t="str">
            <v>K3-00001509</v>
          </cell>
          <cell r="C461">
            <v>0.74</v>
          </cell>
        </row>
        <row r="462">
          <cell r="B462" t="str">
            <v>03-00001568</v>
          </cell>
          <cell r="C462">
            <v>12</v>
          </cell>
        </row>
        <row r="463">
          <cell r="B463" t="str">
            <v>03-00001377</v>
          </cell>
          <cell r="C463">
            <v>117</v>
          </cell>
        </row>
        <row r="464">
          <cell r="B464" t="str">
            <v>00-01931444</v>
          </cell>
          <cell r="C464">
            <v>30</v>
          </cell>
        </row>
        <row r="465">
          <cell r="B465" t="str">
            <v>00-01936003</v>
          </cell>
          <cell r="C465">
            <v>5</v>
          </cell>
        </row>
        <row r="466">
          <cell r="B466" t="str">
            <v>00-01931442</v>
          </cell>
          <cell r="C466">
            <v>28</v>
          </cell>
        </row>
        <row r="467">
          <cell r="B467" t="str">
            <v>K3-00006697</v>
          </cell>
          <cell r="C467">
            <v>2</v>
          </cell>
        </row>
        <row r="468">
          <cell r="B468" t="str">
            <v>00-01962508</v>
          </cell>
          <cell r="C468">
            <v>4</v>
          </cell>
        </row>
        <row r="469">
          <cell r="B469" t="str">
            <v>03-30025271</v>
          </cell>
          <cell r="C469">
            <v>4</v>
          </cell>
        </row>
        <row r="470">
          <cell r="B470" t="str">
            <v>03-30025270</v>
          </cell>
          <cell r="C470">
            <v>44</v>
          </cell>
        </row>
        <row r="471">
          <cell r="B471" t="str">
            <v>00-01752842</v>
          </cell>
          <cell r="C471">
            <v>117</v>
          </cell>
        </row>
        <row r="472">
          <cell r="B472" t="str">
            <v>00-01926151</v>
          </cell>
          <cell r="C472">
            <v>5</v>
          </cell>
        </row>
        <row r="473">
          <cell r="B473" t="str">
            <v>00-01927755</v>
          </cell>
          <cell r="C473">
            <v>167</v>
          </cell>
        </row>
        <row r="474">
          <cell r="B474" t="str">
            <v>00-01929858</v>
          </cell>
          <cell r="C474">
            <v>206</v>
          </cell>
        </row>
        <row r="475">
          <cell r="B475" t="str">
            <v>C1-00004909</v>
          </cell>
          <cell r="C475">
            <v>7</v>
          </cell>
        </row>
        <row r="476">
          <cell r="B476" t="str">
            <v>C1-00004908</v>
          </cell>
          <cell r="C476">
            <v>12</v>
          </cell>
        </row>
        <row r="477">
          <cell r="B477" t="str">
            <v>C1-00004907</v>
          </cell>
          <cell r="C477">
            <v>15</v>
          </cell>
        </row>
        <row r="478">
          <cell r="B478" t="str">
            <v>C1-00004910</v>
          </cell>
          <cell r="C478">
            <v>12</v>
          </cell>
        </row>
        <row r="479">
          <cell r="B479" t="str">
            <v>00-01931443</v>
          </cell>
          <cell r="C479">
            <v>2</v>
          </cell>
        </row>
        <row r="480">
          <cell r="B480" t="str">
            <v>K3-00005453</v>
          </cell>
          <cell r="C480">
            <v>2</v>
          </cell>
        </row>
        <row r="481">
          <cell r="B481" t="str">
            <v>K3-00001594</v>
          </cell>
          <cell r="C481">
            <v>10</v>
          </cell>
        </row>
        <row r="482">
          <cell r="B482" t="str">
            <v>03-00006271</v>
          </cell>
          <cell r="C482">
            <v>30</v>
          </cell>
        </row>
        <row r="483">
          <cell r="B483" t="str">
            <v>03-00006266</v>
          </cell>
          <cell r="C483">
            <v>50</v>
          </cell>
        </row>
        <row r="484">
          <cell r="B484" t="str">
            <v>03-00006273</v>
          </cell>
          <cell r="C484">
            <v>60</v>
          </cell>
        </row>
        <row r="485">
          <cell r="B485" t="str">
            <v>03-00000720</v>
          </cell>
          <cell r="C485">
            <v>169</v>
          </cell>
        </row>
        <row r="486">
          <cell r="B486" t="str">
            <v>K3-00000449</v>
          </cell>
          <cell r="C486">
            <v>2</v>
          </cell>
        </row>
        <row r="487">
          <cell r="B487" t="str">
            <v>03-30000830</v>
          </cell>
          <cell r="C487">
            <v>4</v>
          </cell>
        </row>
        <row r="488">
          <cell r="B488" t="str">
            <v>03-30024104</v>
          </cell>
          <cell r="C488">
            <v>5</v>
          </cell>
        </row>
        <row r="489">
          <cell r="B489" t="str">
            <v>00-01981879</v>
          </cell>
          <cell r="C489">
            <v>5</v>
          </cell>
        </row>
        <row r="490">
          <cell r="B490" t="str">
            <v>03-00003903</v>
          </cell>
          <cell r="C490">
            <v>100</v>
          </cell>
        </row>
        <row r="491">
          <cell r="B491" t="str">
            <v>03-00003904</v>
          </cell>
          <cell r="C491">
            <v>50</v>
          </cell>
        </row>
        <row r="492">
          <cell r="B492" t="str">
            <v>03-30024816</v>
          </cell>
          <cell r="C492">
            <v>27</v>
          </cell>
        </row>
        <row r="493">
          <cell r="B493" t="str">
            <v>00-01953407</v>
          </cell>
          <cell r="C493">
            <v>18</v>
          </cell>
        </row>
        <row r="494">
          <cell r="B494" t="str">
            <v>K3-00006643</v>
          </cell>
          <cell r="C494">
            <v>321</v>
          </cell>
        </row>
        <row r="495">
          <cell r="B495" t="str">
            <v>K3-00006646</v>
          </cell>
          <cell r="C495">
            <v>1050</v>
          </cell>
        </row>
        <row r="496">
          <cell r="B496" t="str">
            <v>K3-00000208</v>
          </cell>
          <cell r="C496">
            <v>250</v>
          </cell>
        </row>
        <row r="497">
          <cell r="B497" t="str">
            <v>K3-00000248</v>
          </cell>
          <cell r="C497">
            <v>80</v>
          </cell>
        </row>
        <row r="498">
          <cell r="B498" t="str">
            <v>K3-00000247</v>
          </cell>
          <cell r="C498">
            <v>135</v>
          </cell>
        </row>
        <row r="499">
          <cell r="B499" t="str">
            <v>03-00003901</v>
          </cell>
          <cell r="C499">
            <v>40</v>
          </cell>
        </row>
        <row r="500">
          <cell r="B500" t="str">
            <v>03-30024818</v>
          </cell>
          <cell r="C500">
            <v>18</v>
          </cell>
        </row>
        <row r="501">
          <cell r="B501" t="str">
            <v>03-30004647</v>
          </cell>
          <cell r="C501">
            <v>6</v>
          </cell>
        </row>
        <row r="502">
          <cell r="B502" t="str">
            <v>K3-00000245</v>
          </cell>
          <cell r="C502">
            <v>47</v>
          </cell>
        </row>
        <row r="503">
          <cell r="B503" t="str">
            <v>K3-00002005</v>
          </cell>
          <cell r="C503">
            <v>50</v>
          </cell>
        </row>
        <row r="504">
          <cell r="B504" t="str">
            <v>K3-00002025</v>
          </cell>
          <cell r="C504">
            <v>62</v>
          </cell>
        </row>
        <row r="505">
          <cell r="B505" t="str">
            <v>03-30023312</v>
          </cell>
          <cell r="C505">
            <v>6</v>
          </cell>
        </row>
        <row r="506">
          <cell r="B506" t="str">
            <v>03-30019819</v>
          </cell>
          <cell r="C506">
            <v>6</v>
          </cell>
        </row>
        <row r="507">
          <cell r="B507" t="str">
            <v>03-30019818</v>
          </cell>
          <cell r="C507">
            <v>92</v>
          </cell>
        </row>
        <row r="508">
          <cell r="B508" t="str">
            <v>K3-00003527</v>
          </cell>
          <cell r="C508">
            <v>12</v>
          </cell>
        </row>
        <row r="509">
          <cell r="B509" t="str">
            <v>00-01945965</v>
          </cell>
          <cell r="C509">
            <v>4</v>
          </cell>
        </row>
        <row r="510">
          <cell r="B510" t="str">
            <v>03-30004867</v>
          </cell>
          <cell r="C510">
            <v>6.8049999999999997</v>
          </cell>
        </row>
        <row r="511">
          <cell r="B511" t="str">
            <v>03-30020476</v>
          </cell>
          <cell r="C511">
            <v>129</v>
          </cell>
        </row>
        <row r="512">
          <cell r="B512" t="str">
            <v>03-00009944</v>
          </cell>
          <cell r="C512">
            <v>510</v>
          </cell>
        </row>
        <row r="513">
          <cell r="B513" t="str">
            <v>03-30025573</v>
          </cell>
          <cell r="C513">
            <v>312</v>
          </cell>
        </row>
        <row r="514">
          <cell r="B514" t="str">
            <v>КА-00015826</v>
          </cell>
          <cell r="C514">
            <v>8</v>
          </cell>
        </row>
        <row r="515">
          <cell r="B515" t="str">
            <v>Щ00107032</v>
          </cell>
          <cell r="C515">
            <v>500</v>
          </cell>
        </row>
        <row r="516">
          <cell r="B516" t="str">
            <v>K3-00003128</v>
          </cell>
          <cell r="C516">
            <v>1240</v>
          </cell>
        </row>
        <row r="517">
          <cell r="B517" t="str">
            <v>K3-00004249</v>
          </cell>
          <cell r="C517">
            <v>16</v>
          </cell>
        </row>
        <row r="518">
          <cell r="B518" t="str">
            <v>С1-00004532</v>
          </cell>
          <cell r="C518">
            <v>150</v>
          </cell>
        </row>
        <row r="519">
          <cell r="B519" t="str">
            <v>K3-00003514</v>
          </cell>
          <cell r="C519">
            <v>7</v>
          </cell>
        </row>
        <row r="520">
          <cell r="B520" t="str">
            <v>00-01973081</v>
          </cell>
          <cell r="C520">
            <v>1</v>
          </cell>
        </row>
        <row r="521">
          <cell r="B521" t="str">
            <v>K3-00001661</v>
          </cell>
          <cell r="C521">
            <v>4</v>
          </cell>
        </row>
        <row r="522">
          <cell r="B522" t="str">
            <v>C1-00000823</v>
          </cell>
          <cell r="C522">
            <v>6</v>
          </cell>
        </row>
        <row r="523">
          <cell r="B523" t="str">
            <v>K3-00003591</v>
          </cell>
          <cell r="C523">
            <v>2</v>
          </cell>
        </row>
        <row r="524">
          <cell r="B524" t="str">
            <v>K3-00003837</v>
          </cell>
          <cell r="C524">
            <v>108</v>
          </cell>
        </row>
        <row r="525">
          <cell r="B525" t="str">
            <v>00-01969193</v>
          </cell>
          <cell r="C525">
            <v>2</v>
          </cell>
        </row>
        <row r="526">
          <cell r="B526" t="str">
            <v>K3-00000129</v>
          </cell>
          <cell r="C526">
            <v>8</v>
          </cell>
        </row>
        <row r="527">
          <cell r="B527" t="str">
            <v>Щ00106935</v>
          </cell>
          <cell r="C527">
            <v>4</v>
          </cell>
        </row>
        <row r="528">
          <cell r="B528" t="str">
            <v>Щ00106936</v>
          </cell>
          <cell r="C528">
            <v>4</v>
          </cell>
        </row>
        <row r="529">
          <cell r="B529" t="str">
            <v>K3-00006239</v>
          </cell>
          <cell r="C529">
            <v>1</v>
          </cell>
        </row>
        <row r="530">
          <cell r="B530" t="str">
            <v>00-01955044</v>
          </cell>
          <cell r="C530">
            <v>3</v>
          </cell>
        </row>
        <row r="531">
          <cell r="B531" t="str">
            <v>K3-00006002</v>
          </cell>
          <cell r="C531">
            <v>2</v>
          </cell>
        </row>
        <row r="532">
          <cell r="B532" t="str">
            <v>00-01941316</v>
          </cell>
          <cell r="C532">
            <v>18</v>
          </cell>
        </row>
        <row r="533">
          <cell r="B533" t="str">
            <v>03-00003258</v>
          </cell>
          <cell r="C533">
            <v>2</v>
          </cell>
        </row>
        <row r="534">
          <cell r="B534" t="str">
            <v>03-00003276</v>
          </cell>
          <cell r="C534">
            <v>2</v>
          </cell>
        </row>
        <row r="535">
          <cell r="B535" t="str">
            <v>00-01951224</v>
          </cell>
          <cell r="C535">
            <v>13</v>
          </cell>
        </row>
        <row r="536">
          <cell r="B536" t="str">
            <v>00-01941317</v>
          </cell>
          <cell r="C536">
            <v>2</v>
          </cell>
        </row>
        <row r="537">
          <cell r="B537" t="str">
            <v>00-01954493</v>
          </cell>
          <cell r="C537">
            <v>4</v>
          </cell>
        </row>
        <row r="538">
          <cell r="B538" t="str">
            <v>00-01943844</v>
          </cell>
          <cell r="C538">
            <v>1</v>
          </cell>
        </row>
        <row r="539">
          <cell r="B539" t="str">
            <v>K3-00006006</v>
          </cell>
          <cell r="C539">
            <v>2</v>
          </cell>
        </row>
        <row r="540">
          <cell r="B540" t="str">
            <v>03-00003279</v>
          </cell>
          <cell r="C540">
            <v>1</v>
          </cell>
        </row>
        <row r="541">
          <cell r="B541" t="str">
            <v>00-01756817</v>
          </cell>
          <cell r="C541">
            <v>12</v>
          </cell>
        </row>
        <row r="542">
          <cell r="B542" t="str">
            <v>00-01953586</v>
          </cell>
          <cell r="C542">
            <v>1482</v>
          </cell>
        </row>
        <row r="543">
          <cell r="B543" t="str">
            <v>00-01982088</v>
          </cell>
          <cell r="C543">
            <v>1</v>
          </cell>
        </row>
        <row r="544">
          <cell r="B544" t="str">
            <v>K3-00006005</v>
          </cell>
          <cell r="C544">
            <v>2</v>
          </cell>
        </row>
        <row r="545">
          <cell r="B545" t="str">
            <v>K3-00006004</v>
          </cell>
          <cell r="C545">
            <v>2</v>
          </cell>
        </row>
        <row r="546">
          <cell r="B546" t="str">
            <v>K3-00006003</v>
          </cell>
          <cell r="C546">
            <v>2</v>
          </cell>
        </row>
        <row r="547">
          <cell r="B547" t="str">
            <v>K3-00006007</v>
          </cell>
          <cell r="C547">
            <v>2</v>
          </cell>
        </row>
        <row r="548">
          <cell r="B548" t="str">
            <v>00-01975397</v>
          </cell>
          <cell r="C548">
            <v>2</v>
          </cell>
        </row>
        <row r="549">
          <cell r="B549" t="str">
            <v>00-01964234</v>
          </cell>
          <cell r="C549">
            <v>1</v>
          </cell>
        </row>
        <row r="550">
          <cell r="B550" t="str">
            <v>03-30023375</v>
          </cell>
          <cell r="C550">
            <v>1</v>
          </cell>
        </row>
        <row r="551">
          <cell r="B551" t="str">
            <v>03-30023374</v>
          </cell>
          <cell r="C551">
            <v>1</v>
          </cell>
        </row>
        <row r="552">
          <cell r="B552" t="str">
            <v>00-01948276</v>
          </cell>
          <cell r="C552">
            <v>91</v>
          </cell>
        </row>
        <row r="553">
          <cell r="B553" t="str">
            <v>00-01948279</v>
          </cell>
          <cell r="C553">
            <v>22</v>
          </cell>
        </row>
        <row r="554">
          <cell r="B554" t="str">
            <v>03-30005130</v>
          </cell>
          <cell r="C554">
            <v>24</v>
          </cell>
        </row>
        <row r="555">
          <cell r="B555" t="str">
            <v>00-01938868</v>
          </cell>
          <cell r="C555">
            <v>7</v>
          </cell>
        </row>
        <row r="556">
          <cell r="B556" t="str">
            <v>00-01963355</v>
          </cell>
          <cell r="C556">
            <v>4</v>
          </cell>
        </row>
        <row r="557">
          <cell r="B557" t="str">
            <v>00-02050638</v>
          </cell>
          <cell r="C557">
            <v>792</v>
          </cell>
        </row>
        <row r="558">
          <cell r="B558" t="str">
            <v>00-01938866</v>
          </cell>
          <cell r="C558">
            <v>8</v>
          </cell>
        </row>
        <row r="559">
          <cell r="B559" t="str">
            <v>00-01947600</v>
          </cell>
          <cell r="C559">
            <v>2</v>
          </cell>
        </row>
        <row r="560">
          <cell r="B560" t="str">
            <v>K3-00003364</v>
          </cell>
          <cell r="C560">
            <v>35</v>
          </cell>
        </row>
        <row r="561">
          <cell r="B561" t="str">
            <v>03-00002117</v>
          </cell>
          <cell r="C561">
            <v>70</v>
          </cell>
        </row>
        <row r="562">
          <cell r="B562" t="str">
            <v>K3-00000267</v>
          </cell>
          <cell r="C562">
            <v>40</v>
          </cell>
        </row>
        <row r="563">
          <cell r="B563" t="str">
            <v>K3-00001951</v>
          </cell>
          <cell r="C563">
            <v>3</v>
          </cell>
        </row>
        <row r="564">
          <cell r="B564" t="str">
            <v>K3-00000273</v>
          </cell>
          <cell r="C564">
            <v>612</v>
          </cell>
        </row>
        <row r="565">
          <cell r="B565" t="str">
            <v>03-00003138</v>
          </cell>
          <cell r="C565">
            <v>30</v>
          </cell>
        </row>
        <row r="566">
          <cell r="B566" t="str">
            <v>03-00003139</v>
          </cell>
          <cell r="C566">
            <v>30</v>
          </cell>
        </row>
        <row r="567">
          <cell r="B567" t="str">
            <v>03-30027590</v>
          </cell>
          <cell r="C567">
            <v>40</v>
          </cell>
        </row>
        <row r="568">
          <cell r="B568" t="str">
            <v>03-30027591</v>
          </cell>
          <cell r="C568">
            <v>40</v>
          </cell>
        </row>
        <row r="569">
          <cell r="B569" t="str">
            <v>КА-00012073</v>
          </cell>
          <cell r="C569">
            <v>60</v>
          </cell>
        </row>
        <row r="570">
          <cell r="B570" t="str">
            <v>K3-00003360</v>
          </cell>
          <cell r="C570">
            <v>61</v>
          </cell>
        </row>
        <row r="571">
          <cell r="B571" t="str">
            <v>K3-00003361</v>
          </cell>
          <cell r="C571">
            <v>14</v>
          </cell>
        </row>
        <row r="572">
          <cell r="B572" t="str">
            <v>K3-00003372</v>
          </cell>
          <cell r="C572">
            <v>5</v>
          </cell>
        </row>
        <row r="573">
          <cell r="B573" t="str">
            <v>04-00013569</v>
          </cell>
          <cell r="C573">
            <v>700</v>
          </cell>
        </row>
        <row r="574">
          <cell r="B574" t="str">
            <v>K3-00003363</v>
          </cell>
          <cell r="C574">
            <v>56</v>
          </cell>
        </row>
        <row r="575">
          <cell r="B575" t="str">
            <v>04-00013571</v>
          </cell>
          <cell r="C575">
            <v>5</v>
          </cell>
        </row>
        <row r="576">
          <cell r="B576" t="str">
            <v>03-30027592</v>
          </cell>
          <cell r="C576">
            <v>55</v>
          </cell>
        </row>
        <row r="577">
          <cell r="B577" t="str">
            <v>K3-00003702</v>
          </cell>
          <cell r="C577">
            <v>1656</v>
          </cell>
        </row>
        <row r="578">
          <cell r="B578" t="str">
            <v>K3-00005395</v>
          </cell>
          <cell r="C578">
            <v>1</v>
          </cell>
        </row>
        <row r="579">
          <cell r="B579" t="str">
            <v>КА-00015653</v>
          </cell>
          <cell r="C579">
            <v>1</v>
          </cell>
        </row>
        <row r="580">
          <cell r="B580" t="str">
            <v>K3-00003362</v>
          </cell>
          <cell r="C580">
            <v>13</v>
          </cell>
        </row>
        <row r="581">
          <cell r="B581" t="str">
            <v>K3-00001972</v>
          </cell>
          <cell r="C581">
            <v>1</v>
          </cell>
        </row>
        <row r="582">
          <cell r="B582" t="str">
            <v>04-00013637</v>
          </cell>
          <cell r="C582">
            <v>4</v>
          </cell>
        </row>
        <row r="583">
          <cell r="B583" t="str">
            <v>K3-00000238</v>
          </cell>
          <cell r="C583">
            <v>11</v>
          </cell>
        </row>
        <row r="584">
          <cell r="B584" t="str">
            <v>K3-00001535</v>
          </cell>
          <cell r="C584">
            <v>6</v>
          </cell>
        </row>
        <row r="585">
          <cell r="B585" t="str">
            <v>03-30007215</v>
          </cell>
          <cell r="C585">
            <v>24</v>
          </cell>
        </row>
        <row r="586">
          <cell r="B586" t="str">
            <v>K3-00001989</v>
          </cell>
          <cell r="C586">
            <v>175</v>
          </cell>
        </row>
        <row r="587">
          <cell r="B587" t="str">
            <v>03-30024784</v>
          </cell>
          <cell r="C587">
            <v>23</v>
          </cell>
        </row>
        <row r="588">
          <cell r="B588" t="str">
            <v>K3-00001942</v>
          </cell>
          <cell r="C588">
            <v>60</v>
          </cell>
        </row>
        <row r="589">
          <cell r="B589" t="str">
            <v>03-00003876</v>
          </cell>
          <cell r="C589">
            <v>8</v>
          </cell>
        </row>
        <row r="590">
          <cell r="B590" t="str">
            <v>03-00000168</v>
          </cell>
          <cell r="C590">
            <v>1</v>
          </cell>
        </row>
        <row r="591">
          <cell r="B591" t="str">
            <v>03-30024674</v>
          </cell>
          <cell r="C591">
            <v>4</v>
          </cell>
        </row>
        <row r="592">
          <cell r="B592" t="str">
            <v>03-00002974</v>
          </cell>
          <cell r="C592">
            <v>1</v>
          </cell>
        </row>
        <row r="593">
          <cell r="B593" t="str">
            <v>03-30007325</v>
          </cell>
          <cell r="C593">
            <v>93</v>
          </cell>
        </row>
        <row r="594">
          <cell r="B594" t="str">
            <v>00-00002479</v>
          </cell>
          <cell r="C594">
            <v>2400</v>
          </cell>
        </row>
        <row r="595">
          <cell r="B595" t="str">
            <v>00-00004818</v>
          </cell>
          <cell r="C595">
            <v>650</v>
          </cell>
        </row>
        <row r="596">
          <cell r="B596" t="str">
            <v>00-00003086</v>
          </cell>
          <cell r="C596">
            <v>800</v>
          </cell>
        </row>
        <row r="597">
          <cell r="B597" t="str">
            <v>K3-00004879</v>
          </cell>
          <cell r="C597">
            <v>410</v>
          </cell>
        </row>
        <row r="598">
          <cell r="B598" t="str">
            <v>03-00002471</v>
          </cell>
          <cell r="C598">
            <v>2763</v>
          </cell>
        </row>
        <row r="599">
          <cell r="B599" t="str">
            <v>03-00002470</v>
          </cell>
          <cell r="C599">
            <v>2693</v>
          </cell>
        </row>
        <row r="600">
          <cell r="B600" t="str">
            <v>03-00002325</v>
          </cell>
          <cell r="C600">
            <v>25</v>
          </cell>
        </row>
        <row r="601">
          <cell r="B601" t="str">
            <v>00-01973030</v>
          </cell>
          <cell r="C601">
            <v>3</v>
          </cell>
        </row>
        <row r="602">
          <cell r="B602" t="str">
            <v>03-30024556</v>
          </cell>
          <cell r="C602">
            <v>1</v>
          </cell>
        </row>
        <row r="603">
          <cell r="B603" t="str">
            <v>K3-00006108</v>
          </cell>
          <cell r="C603">
            <v>2</v>
          </cell>
        </row>
        <row r="604">
          <cell r="B604" t="str">
            <v>00-01752689</v>
          </cell>
          <cell r="C604">
            <v>2.8000000000000001E-2</v>
          </cell>
        </row>
        <row r="605">
          <cell r="B605" t="str">
            <v>00-01939875</v>
          </cell>
          <cell r="C605">
            <v>0.02</v>
          </cell>
        </row>
        <row r="606">
          <cell r="B606" t="str">
            <v>00-01866368</v>
          </cell>
          <cell r="C606">
            <v>0.17100000000000001</v>
          </cell>
        </row>
        <row r="607">
          <cell r="B607" t="str">
            <v>00-01752677</v>
          </cell>
          <cell r="C607">
            <v>0.45500000000000002</v>
          </cell>
        </row>
        <row r="608">
          <cell r="B608" t="str">
            <v>00-01752680</v>
          </cell>
          <cell r="C608">
            <v>0.435</v>
          </cell>
        </row>
        <row r="609">
          <cell r="B609" t="str">
            <v>00-01752682</v>
          </cell>
          <cell r="C609">
            <v>3.7999999999999999E-2</v>
          </cell>
        </row>
        <row r="610">
          <cell r="B610" t="str">
            <v>K3-00000859</v>
          </cell>
          <cell r="C610">
            <v>15</v>
          </cell>
        </row>
        <row r="611">
          <cell r="B611" t="str">
            <v>С7-00005450</v>
          </cell>
          <cell r="C611">
            <v>80</v>
          </cell>
        </row>
        <row r="612">
          <cell r="B612" t="str">
            <v>K3-00003384</v>
          </cell>
          <cell r="C612">
            <v>900</v>
          </cell>
        </row>
        <row r="613">
          <cell r="B613" t="str">
            <v>K3-00003385</v>
          </cell>
          <cell r="C613">
            <v>255</v>
          </cell>
        </row>
        <row r="614">
          <cell r="B614" t="str">
            <v>03-00002620</v>
          </cell>
          <cell r="C614">
            <v>15</v>
          </cell>
        </row>
        <row r="615">
          <cell r="B615" t="str">
            <v>03-00002474</v>
          </cell>
          <cell r="C615">
            <v>933</v>
          </cell>
        </row>
        <row r="616">
          <cell r="B616" t="str">
            <v>03-00002541</v>
          </cell>
          <cell r="C616">
            <v>545</v>
          </cell>
        </row>
        <row r="617">
          <cell r="B617" t="str">
            <v>00-01933061</v>
          </cell>
          <cell r="C617">
            <v>0.20799999999999999</v>
          </cell>
        </row>
        <row r="618">
          <cell r="B618" t="str">
            <v>00-01931317</v>
          </cell>
          <cell r="C618">
            <v>109</v>
          </cell>
        </row>
        <row r="619">
          <cell r="B619" t="str">
            <v>00-01931324</v>
          </cell>
          <cell r="C619">
            <v>0.3</v>
          </cell>
        </row>
        <row r="620">
          <cell r="B620" t="str">
            <v>00-01931328</v>
          </cell>
          <cell r="C620">
            <v>0.01</v>
          </cell>
        </row>
        <row r="621">
          <cell r="B621" t="str">
            <v>00-01887267</v>
          </cell>
          <cell r="C621">
            <v>26.013000000000002</v>
          </cell>
        </row>
        <row r="622">
          <cell r="B622" t="str">
            <v>K3-00006514</v>
          </cell>
          <cell r="C622">
            <v>131</v>
          </cell>
        </row>
        <row r="623">
          <cell r="B623" t="str">
            <v>00-01966926</v>
          </cell>
          <cell r="C623">
            <v>0.35299999999999998</v>
          </cell>
        </row>
        <row r="624">
          <cell r="B624" t="str">
            <v>03-00002477</v>
          </cell>
          <cell r="C624">
            <v>550</v>
          </cell>
        </row>
        <row r="625">
          <cell r="B625" t="str">
            <v>C1-00004640</v>
          </cell>
          <cell r="C625">
            <v>1</v>
          </cell>
        </row>
        <row r="626">
          <cell r="B626" t="str">
            <v>K3-00002402</v>
          </cell>
          <cell r="C626">
            <v>10</v>
          </cell>
        </row>
        <row r="627">
          <cell r="B627" t="str">
            <v>K3-00005383</v>
          </cell>
          <cell r="C627">
            <v>200</v>
          </cell>
        </row>
        <row r="628">
          <cell r="B628" t="str">
            <v>03-00003948</v>
          </cell>
          <cell r="C628">
            <v>184</v>
          </cell>
        </row>
        <row r="629">
          <cell r="B629" t="str">
            <v>03-00003925</v>
          </cell>
          <cell r="C629">
            <v>100</v>
          </cell>
        </row>
        <row r="630">
          <cell r="B630" t="str">
            <v>00-00052824</v>
          </cell>
          <cell r="C630">
            <v>0.125</v>
          </cell>
        </row>
        <row r="631">
          <cell r="B631" t="str">
            <v>00-01752676</v>
          </cell>
          <cell r="C631">
            <v>0.01</v>
          </cell>
        </row>
        <row r="632">
          <cell r="B632" t="str">
            <v>00-01752674</v>
          </cell>
          <cell r="C632">
            <v>0.35</v>
          </cell>
        </row>
        <row r="633">
          <cell r="B633" t="str">
            <v>K3-00003358</v>
          </cell>
          <cell r="C633">
            <v>20</v>
          </cell>
        </row>
        <row r="634">
          <cell r="B634" t="str">
            <v>00-01934287</v>
          </cell>
          <cell r="C634">
            <v>0.313</v>
          </cell>
        </row>
        <row r="635">
          <cell r="B635" t="str">
            <v>00-01929187</v>
          </cell>
          <cell r="C635">
            <v>0.5</v>
          </cell>
        </row>
        <row r="636">
          <cell r="B636" t="str">
            <v>00-01929186</v>
          </cell>
          <cell r="C636">
            <v>0.14499999999999999</v>
          </cell>
        </row>
        <row r="637">
          <cell r="B637" t="str">
            <v>00-00025461</v>
          </cell>
          <cell r="C637">
            <v>0.21099999999999999</v>
          </cell>
        </row>
        <row r="638">
          <cell r="B638" t="str">
            <v>00-01929185</v>
          </cell>
          <cell r="C638">
            <v>0.27500000000000002</v>
          </cell>
        </row>
        <row r="639">
          <cell r="B639" t="str">
            <v>03-30007324</v>
          </cell>
          <cell r="C639">
            <v>50</v>
          </cell>
        </row>
        <row r="640">
          <cell r="B640" t="str">
            <v>03-30007323</v>
          </cell>
          <cell r="C640">
            <v>84</v>
          </cell>
        </row>
        <row r="641">
          <cell r="B641" t="str">
            <v>K3-00001817</v>
          </cell>
          <cell r="C641">
            <v>130</v>
          </cell>
        </row>
        <row r="642">
          <cell r="B642" t="str">
            <v>С7-00007240</v>
          </cell>
          <cell r="C642">
            <v>985</v>
          </cell>
        </row>
        <row r="643">
          <cell r="B643" t="str">
            <v>00-00023873</v>
          </cell>
          <cell r="C643">
            <v>0.45</v>
          </cell>
        </row>
        <row r="644">
          <cell r="B644" t="str">
            <v>K3-00003185</v>
          </cell>
          <cell r="C644">
            <v>400</v>
          </cell>
        </row>
        <row r="645">
          <cell r="B645" t="str">
            <v>K3-00006198</v>
          </cell>
          <cell r="C645">
            <v>618</v>
          </cell>
        </row>
        <row r="646">
          <cell r="B646" t="str">
            <v>K3-00006517</v>
          </cell>
          <cell r="C646">
            <v>120</v>
          </cell>
        </row>
        <row r="647">
          <cell r="B647" t="str">
            <v>K3-00006518</v>
          </cell>
          <cell r="C647">
            <v>1780</v>
          </cell>
        </row>
        <row r="648">
          <cell r="B648" t="str">
            <v>03-30024068</v>
          </cell>
          <cell r="C648">
            <v>550</v>
          </cell>
        </row>
        <row r="649">
          <cell r="B649" t="str">
            <v>03-30024067</v>
          </cell>
          <cell r="C649">
            <v>122</v>
          </cell>
        </row>
        <row r="650">
          <cell r="B650" t="str">
            <v>03-30024072</v>
          </cell>
          <cell r="C650">
            <v>257</v>
          </cell>
        </row>
        <row r="651">
          <cell r="B651" t="str">
            <v>03-00007570</v>
          </cell>
          <cell r="C651">
            <v>2782</v>
          </cell>
        </row>
        <row r="652">
          <cell r="B652" t="str">
            <v>K3-00006647</v>
          </cell>
          <cell r="C652">
            <v>741</v>
          </cell>
        </row>
        <row r="653">
          <cell r="B653" t="str">
            <v>K3-00006648</v>
          </cell>
          <cell r="C653">
            <v>100</v>
          </cell>
        </row>
        <row r="654">
          <cell r="B654" t="str">
            <v>03-00012327</v>
          </cell>
          <cell r="C654">
            <v>2108</v>
          </cell>
        </row>
        <row r="655">
          <cell r="B655" t="str">
            <v>03-00012328</v>
          </cell>
          <cell r="C655">
            <v>2059</v>
          </cell>
        </row>
        <row r="656">
          <cell r="B656" t="str">
            <v>C1-00004946</v>
          </cell>
          <cell r="C656">
            <v>40</v>
          </cell>
        </row>
        <row r="657">
          <cell r="B657" t="str">
            <v>03-00002481</v>
          </cell>
          <cell r="C657">
            <v>1312</v>
          </cell>
        </row>
        <row r="658">
          <cell r="B658" t="str">
            <v>K3-00005382</v>
          </cell>
          <cell r="C658">
            <v>400</v>
          </cell>
        </row>
        <row r="659">
          <cell r="B659" t="str">
            <v>00-01929184</v>
          </cell>
          <cell r="C659">
            <v>0.12</v>
          </cell>
        </row>
        <row r="660">
          <cell r="B660" t="str">
            <v>00-01867417</v>
          </cell>
          <cell r="C660">
            <v>1.33</v>
          </cell>
        </row>
        <row r="661">
          <cell r="B661" t="str">
            <v>K3-00002385</v>
          </cell>
          <cell r="C661">
            <v>9</v>
          </cell>
        </row>
        <row r="662">
          <cell r="B662" t="str">
            <v>00-01752658</v>
          </cell>
          <cell r="C662">
            <v>0.2</v>
          </cell>
        </row>
        <row r="663">
          <cell r="B663" t="str">
            <v>00-01752673</v>
          </cell>
          <cell r="C663">
            <v>0.21</v>
          </cell>
        </row>
        <row r="664">
          <cell r="B664" t="str">
            <v>00-01752662</v>
          </cell>
          <cell r="C664">
            <v>0.35199999999999998</v>
          </cell>
        </row>
        <row r="665">
          <cell r="B665" t="str">
            <v>00-01926853</v>
          </cell>
          <cell r="C665">
            <v>0.47699999999999998</v>
          </cell>
        </row>
        <row r="666">
          <cell r="B666" t="str">
            <v>03-00012325</v>
          </cell>
          <cell r="C666">
            <v>964</v>
          </cell>
        </row>
        <row r="667">
          <cell r="B667" t="str">
            <v>Щ00106847</v>
          </cell>
          <cell r="C667">
            <v>85</v>
          </cell>
        </row>
        <row r="668">
          <cell r="B668" t="str">
            <v>00-01752685</v>
          </cell>
          <cell r="C668">
            <v>0.14000000000000001</v>
          </cell>
        </row>
        <row r="669">
          <cell r="B669" t="str">
            <v>K3-00000758</v>
          </cell>
          <cell r="C669">
            <v>200</v>
          </cell>
        </row>
        <row r="670">
          <cell r="B670" t="str">
            <v>K3-00000860</v>
          </cell>
          <cell r="C670">
            <v>22</v>
          </cell>
        </row>
        <row r="671">
          <cell r="B671" t="str">
            <v>K3-00004319</v>
          </cell>
          <cell r="C671">
            <v>150</v>
          </cell>
        </row>
        <row r="672">
          <cell r="B672" t="str">
            <v>03-00011534</v>
          </cell>
          <cell r="C672">
            <v>100</v>
          </cell>
        </row>
        <row r="673">
          <cell r="B673" t="str">
            <v>03-00011535</v>
          </cell>
          <cell r="C673">
            <v>300</v>
          </cell>
        </row>
        <row r="674">
          <cell r="B674" t="str">
            <v>03-00011537</v>
          </cell>
          <cell r="C674">
            <v>250</v>
          </cell>
        </row>
        <row r="675">
          <cell r="B675" t="str">
            <v>03-00011536</v>
          </cell>
          <cell r="C675">
            <v>100</v>
          </cell>
        </row>
        <row r="676">
          <cell r="B676" t="str">
            <v>03-00011538</v>
          </cell>
          <cell r="C676">
            <v>100</v>
          </cell>
        </row>
        <row r="677">
          <cell r="B677" t="str">
            <v>03-00011539</v>
          </cell>
          <cell r="C677">
            <v>500</v>
          </cell>
        </row>
        <row r="678">
          <cell r="B678" t="str">
            <v>03-00011540</v>
          </cell>
          <cell r="C678">
            <v>400</v>
          </cell>
        </row>
        <row r="679">
          <cell r="B679" t="str">
            <v>03-00011542</v>
          </cell>
          <cell r="C679">
            <v>600</v>
          </cell>
        </row>
        <row r="680">
          <cell r="B680" t="str">
            <v>03-00011541</v>
          </cell>
          <cell r="C680">
            <v>400</v>
          </cell>
        </row>
        <row r="681">
          <cell r="B681" t="str">
            <v>03-00011543</v>
          </cell>
          <cell r="C681">
            <v>400</v>
          </cell>
        </row>
        <row r="682">
          <cell r="B682" t="str">
            <v>K3-00001496</v>
          </cell>
          <cell r="C682">
            <v>2</v>
          </cell>
        </row>
        <row r="683">
          <cell r="B683" t="str">
            <v>K3-00001497</v>
          </cell>
          <cell r="C683">
            <v>1</v>
          </cell>
        </row>
        <row r="684">
          <cell r="B684" t="str">
            <v>КА-00007817</v>
          </cell>
          <cell r="C684">
            <v>760</v>
          </cell>
        </row>
        <row r="685">
          <cell r="B685" t="str">
            <v>03-00005910</v>
          </cell>
          <cell r="C685">
            <v>2440</v>
          </cell>
        </row>
        <row r="686">
          <cell r="B686" t="str">
            <v>04-00013653</v>
          </cell>
          <cell r="C686">
            <v>100</v>
          </cell>
        </row>
        <row r="687">
          <cell r="B687" t="str">
            <v>03-30025089</v>
          </cell>
          <cell r="C687">
            <v>250</v>
          </cell>
        </row>
        <row r="688">
          <cell r="B688" t="str">
            <v>03-00001028</v>
          </cell>
          <cell r="C688">
            <v>100</v>
          </cell>
        </row>
        <row r="689">
          <cell r="B689" t="str">
            <v>K3-00000168</v>
          </cell>
          <cell r="C689">
            <v>3</v>
          </cell>
        </row>
        <row r="690">
          <cell r="B690" t="str">
            <v>K3-00002422</v>
          </cell>
          <cell r="C690">
            <v>2</v>
          </cell>
        </row>
        <row r="691">
          <cell r="B691" t="str">
            <v>K3-00002421</v>
          </cell>
          <cell r="C691">
            <v>2</v>
          </cell>
        </row>
        <row r="692">
          <cell r="B692" t="str">
            <v>00-01927530</v>
          </cell>
          <cell r="C692">
            <v>0.82</v>
          </cell>
        </row>
        <row r="693">
          <cell r="B693" t="str">
            <v>K3-00000172</v>
          </cell>
          <cell r="C693">
            <v>10</v>
          </cell>
        </row>
        <row r="694">
          <cell r="B694" t="str">
            <v>03-00002479</v>
          </cell>
          <cell r="C694">
            <v>1245</v>
          </cell>
        </row>
        <row r="695">
          <cell r="B695" t="str">
            <v>K3-00000198</v>
          </cell>
          <cell r="C695">
            <v>250</v>
          </cell>
        </row>
        <row r="696">
          <cell r="B696" t="str">
            <v>K3-00003296</v>
          </cell>
          <cell r="C696">
            <v>16</v>
          </cell>
        </row>
        <row r="697">
          <cell r="B697" t="str">
            <v>K3-00003378</v>
          </cell>
          <cell r="C697">
            <v>20</v>
          </cell>
        </row>
        <row r="698">
          <cell r="B698" t="str">
            <v>Щ00106984</v>
          </cell>
          <cell r="C698">
            <v>50</v>
          </cell>
        </row>
        <row r="699">
          <cell r="B699" t="str">
            <v>03-30031894</v>
          </cell>
          <cell r="C699">
            <v>279</v>
          </cell>
        </row>
        <row r="700">
          <cell r="B700" t="str">
            <v>K3-00002052</v>
          </cell>
          <cell r="C700">
            <v>120</v>
          </cell>
        </row>
        <row r="701">
          <cell r="B701" t="str">
            <v>Щ00106985</v>
          </cell>
          <cell r="C701">
            <v>20</v>
          </cell>
        </row>
        <row r="702">
          <cell r="B702" t="str">
            <v>04-00013654</v>
          </cell>
          <cell r="C702">
            <v>30</v>
          </cell>
        </row>
        <row r="703">
          <cell r="B703" t="str">
            <v>K3-00003375</v>
          </cell>
          <cell r="C703">
            <v>83</v>
          </cell>
        </row>
        <row r="704">
          <cell r="B704" t="str">
            <v>00-01015788</v>
          </cell>
          <cell r="C704">
            <v>148</v>
          </cell>
        </row>
        <row r="705">
          <cell r="B705" t="str">
            <v>K3-00002053</v>
          </cell>
          <cell r="C705">
            <v>140</v>
          </cell>
        </row>
        <row r="706">
          <cell r="B706" t="str">
            <v>00-01874377</v>
          </cell>
          <cell r="C706">
            <v>6</v>
          </cell>
        </row>
        <row r="707">
          <cell r="B707" t="str">
            <v>00-01928622</v>
          </cell>
          <cell r="C707">
            <v>40</v>
          </cell>
        </row>
        <row r="708">
          <cell r="B708" t="str">
            <v>03-00002032</v>
          </cell>
          <cell r="C708">
            <v>12</v>
          </cell>
        </row>
        <row r="709">
          <cell r="B709" t="str">
            <v>K3-00003377</v>
          </cell>
          <cell r="C709">
            <v>30</v>
          </cell>
        </row>
        <row r="710">
          <cell r="B710" t="str">
            <v>C1-00000524</v>
          </cell>
          <cell r="C710">
            <v>15</v>
          </cell>
        </row>
        <row r="711">
          <cell r="B711" t="str">
            <v>03-00006265</v>
          </cell>
          <cell r="C711">
            <v>30</v>
          </cell>
        </row>
        <row r="712">
          <cell r="B712" t="str">
            <v>03-00006279</v>
          </cell>
          <cell r="C712">
            <v>13</v>
          </cell>
        </row>
        <row r="713">
          <cell r="B713" t="str">
            <v>03-00006278</v>
          </cell>
          <cell r="C713">
            <v>15</v>
          </cell>
        </row>
        <row r="714">
          <cell r="B714" t="str">
            <v>03-00006276</v>
          </cell>
          <cell r="C714">
            <v>30</v>
          </cell>
        </row>
        <row r="715">
          <cell r="B715" t="str">
            <v>03-00005757</v>
          </cell>
          <cell r="C715">
            <v>21</v>
          </cell>
        </row>
        <row r="716">
          <cell r="B716" t="str">
            <v>03-00002687</v>
          </cell>
          <cell r="C716">
            <v>4</v>
          </cell>
        </row>
        <row r="717">
          <cell r="B717" t="str">
            <v>03-00002688</v>
          </cell>
          <cell r="C717">
            <v>4</v>
          </cell>
        </row>
        <row r="718">
          <cell r="B718" t="str">
            <v>03-30027719</v>
          </cell>
          <cell r="C718">
            <v>20</v>
          </cell>
        </row>
        <row r="719">
          <cell r="B719" t="str">
            <v>03-30020621</v>
          </cell>
          <cell r="C719">
            <v>427.6</v>
          </cell>
        </row>
        <row r="720">
          <cell r="B720" t="str">
            <v>СпБ00000897</v>
          </cell>
          <cell r="C720">
            <v>2500</v>
          </cell>
        </row>
        <row r="721">
          <cell r="B721" t="str">
            <v>04-00013696</v>
          </cell>
          <cell r="C721">
            <v>310</v>
          </cell>
        </row>
        <row r="722">
          <cell r="B722" t="str">
            <v>K3-00003697</v>
          </cell>
          <cell r="C722">
            <v>30</v>
          </cell>
        </row>
        <row r="723">
          <cell r="B723" t="str">
            <v>03-00002969</v>
          </cell>
          <cell r="C723">
            <v>5</v>
          </cell>
        </row>
        <row r="724">
          <cell r="B724" t="str">
            <v>С7-00017553</v>
          </cell>
          <cell r="C724">
            <v>4</v>
          </cell>
        </row>
        <row r="725">
          <cell r="B725" t="str">
            <v>00-00003374</v>
          </cell>
          <cell r="C725">
            <v>10</v>
          </cell>
        </row>
        <row r="726">
          <cell r="B726" t="str">
            <v>03-30000831</v>
          </cell>
          <cell r="C726">
            <v>2</v>
          </cell>
        </row>
        <row r="727">
          <cell r="B727" t="str">
            <v>ГС-00003197</v>
          </cell>
          <cell r="C727">
            <v>30</v>
          </cell>
        </row>
        <row r="728">
          <cell r="B728" t="str">
            <v>00-01924364</v>
          </cell>
          <cell r="C728">
            <v>1.9E-2</v>
          </cell>
        </row>
        <row r="729">
          <cell r="B729" t="str">
            <v>K3-00006548</v>
          </cell>
          <cell r="C729">
            <v>16</v>
          </cell>
        </row>
        <row r="730">
          <cell r="B730" t="str">
            <v>K3-00006546</v>
          </cell>
          <cell r="C730">
            <v>16</v>
          </cell>
        </row>
        <row r="731">
          <cell r="B731" t="str">
            <v>K3-00004994</v>
          </cell>
          <cell r="C731">
            <v>1</v>
          </cell>
        </row>
        <row r="732">
          <cell r="B732" t="str">
            <v>00-01954824</v>
          </cell>
          <cell r="C732">
            <v>33353</v>
          </cell>
        </row>
        <row r="733">
          <cell r="B733" t="str">
            <v>03-00000346</v>
          </cell>
          <cell r="C733">
            <v>600</v>
          </cell>
        </row>
        <row r="734">
          <cell r="B734" t="str">
            <v>K3-00001089</v>
          </cell>
          <cell r="C734">
            <v>15</v>
          </cell>
        </row>
        <row r="735">
          <cell r="B735" t="str">
            <v>K3-00000415</v>
          </cell>
          <cell r="C735">
            <v>187.21199999999999</v>
          </cell>
        </row>
        <row r="736">
          <cell r="B736" t="str">
            <v>K3-00003499</v>
          </cell>
          <cell r="C736">
            <v>3</v>
          </cell>
        </row>
        <row r="737">
          <cell r="B737" t="str">
            <v>00-01931718</v>
          </cell>
          <cell r="C737">
            <v>10</v>
          </cell>
        </row>
        <row r="738">
          <cell r="B738" t="str">
            <v>00-01931717</v>
          </cell>
          <cell r="C738">
            <v>2</v>
          </cell>
        </row>
        <row r="739">
          <cell r="B739" t="str">
            <v>03-30024075</v>
          </cell>
          <cell r="C739">
            <v>1</v>
          </cell>
        </row>
        <row r="740">
          <cell r="B740" t="str">
            <v>00-00832485</v>
          </cell>
          <cell r="C740">
            <v>1</v>
          </cell>
        </row>
        <row r="741">
          <cell r="B741" t="str">
            <v>00-01927716</v>
          </cell>
          <cell r="C741">
            <v>4</v>
          </cell>
        </row>
        <row r="742">
          <cell r="B742" t="str">
            <v>00-01927715</v>
          </cell>
          <cell r="C742">
            <v>5</v>
          </cell>
        </row>
        <row r="743">
          <cell r="B743" t="str">
            <v>K3-00003284</v>
          </cell>
          <cell r="C743">
            <v>12</v>
          </cell>
        </row>
        <row r="744">
          <cell r="B744" t="str">
            <v>00-01922746</v>
          </cell>
          <cell r="C744">
            <v>1</v>
          </cell>
        </row>
        <row r="745">
          <cell r="B745" t="str">
            <v>C1-00002278</v>
          </cell>
          <cell r="C745">
            <v>3</v>
          </cell>
        </row>
        <row r="746">
          <cell r="B746" t="str">
            <v>03-30026721</v>
          </cell>
          <cell r="C746">
            <v>20</v>
          </cell>
        </row>
        <row r="747">
          <cell r="B747" t="str">
            <v>03-30032148</v>
          </cell>
          <cell r="C747">
            <v>1500</v>
          </cell>
        </row>
        <row r="748">
          <cell r="B748" t="str">
            <v>03-30032149</v>
          </cell>
          <cell r="C748">
            <v>375</v>
          </cell>
        </row>
        <row r="749">
          <cell r="B749" t="str">
            <v>03-00000056</v>
          </cell>
          <cell r="C749">
            <v>1</v>
          </cell>
        </row>
        <row r="750">
          <cell r="B750" t="str">
            <v>Щ00106871</v>
          </cell>
          <cell r="C750">
            <v>5</v>
          </cell>
        </row>
        <row r="751">
          <cell r="B751" t="str">
            <v>03-30025946</v>
          </cell>
          <cell r="C751">
            <v>320</v>
          </cell>
        </row>
        <row r="752">
          <cell r="B752" t="str">
            <v>K3-00003932</v>
          </cell>
          <cell r="C752">
            <v>40</v>
          </cell>
        </row>
        <row r="753">
          <cell r="B753" t="str">
            <v>03-00002935</v>
          </cell>
          <cell r="C753">
            <v>9</v>
          </cell>
        </row>
        <row r="754">
          <cell r="B754" t="str">
            <v>03-30027597</v>
          </cell>
          <cell r="C754">
            <v>30</v>
          </cell>
        </row>
        <row r="755">
          <cell r="B755" t="str">
            <v>03-30027598</v>
          </cell>
          <cell r="C755">
            <v>30</v>
          </cell>
        </row>
        <row r="756">
          <cell r="B756" t="str">
            <v>03-30027596</v>
          </cell>
          <cell r="C756">
            <v>30</v>
          </cell>
        </row>
        <row r="757">
          <cell r="B757" t="str">
            <v>K3-00003374</v>
          </cell>
          <cell r="C757">
            <v>51</v>
          </cell>
        </row>
        <row r="758">
          <cell r="B758" t="str">
            <v>03-30022473</v>
          </cell>
          <cell r="C758">
            <v>68</v>
          </cell>
        </row>
        <row r="759">
          <cell r="B759" t="str">
            <v>03-30031715</v>
          </cell>
          <cell r="C759">
            <v>1</v>
          </cell>
        </row>
        <row r="760">
          <cell r="B760" t="str">
            <v>03-00001151</v>
          </cell>
          <cell r="C760">
            <v>35</v>
          </cell>
        </row>
        <row r="761">
          <cell r="B761" t="str">
            <v>00-01935202</v>
          </cell>
          <cell r="C761">
            <v>1</v>
          </cell>
        </row>
        <row r="762">
          <cell r="B762" t="str">
            <v>00-01939433</v>
          </cell>
          <cell r="C762">
            <v>2</v>
          </cell>
        </row>
        <row r="763">
          <cell r="B763" t="str">
            <v>00-00546703</v>
          </cell>
          <cell r="C763">
            <v>684</v>
          </cell>
        </row>
        <row r="764">
          <cell r="B764" t="str">
            <v>00-01929719</v>
          </cell>
          <cell r="C764">
            <v>1</v>
          </cell>
        </row>
        <row r="765">
          <cell r="B765" t="str">
            <v>00-01929717</v>
          </cell>
          <cell r="C765">
            <v>1</v>
          </cell>
        </row>
        <row r="766">
          <cell r="B766" t="str">
            <v>00-01929718</v>
          </cell>
          <cell r="C766">
            <v>1</v>
          </cell>
        </row>
        <row r="767">
          <cell r="B767" t="str">
            <v>K3-00000209</v>
          </cell>
          <cell r="C767">
            <v>800</v>
          </cell>
        </row>
        <row r="768">
          <cell r="B768" t="str">
            <v>03-30024817</v>
          </cell>
          <cell r="C768">
            <v>6</v>
          </cell>
        </row>
        <row r="769">
          <cell r="B769" t="str">
            <v>03-00009095</v>
          </cell>
          <cell r="C769">
            <v>3</v>
          </cell>
        </row>
        <row r="770">
          <cell r="B770" t="str">
            <v>03-30027722</v>
          </cell>
          <cell r="C770">
            <v>20</v>
          </cell>
        </row>
        <row r="771">
          <cell r="B771" t="str">
            <v>00-00355983</v>
          </cell>
          <cell r="C771">
            <v>1</v>
          </cell>
        </row>
        <row r="772">
          <cell r="B772" t="str">
            <v>00-01940475</v>
          </cell>
          <cell r="C772">
            <v>2</v>
          </cell>
        </row>
        <row r="773">
          <cell r="B773" t="str">
            <v>00-01883693</v>
          </cell>
          <cell r="C773">
            <v>2</v>
          </cell>
        </row>
        <row r="774">
          <cell r="B774" t="str">
            <v>03-30000528</v>
          </cell>
          <cell r="C774">
            <v>100</v>
          </cell>
        </row>
        <row r="775">
          <cell r="B775" t="str">
            <v>00-01930347</v>
          </cell>
          <cell r="C775">
            <v>3</v>
          </cell>
        </row>
        <row r="776">
          <cell r="B776" t="str">
            <v>03-30012063</v>
          </cell>
          <cell r="C776">
            <v>25</v>
          </cell>
        </row>
        <row r="777">
          <cell r="B777" t="str">
            <v>00-01945774</v>
          </cell>
          <cell r="C777">
            <v>2</v>
          </cell>
        </row>
        <row r="778">
          <cell r="B778" t="str">
            <v>03-30027205</v>
          </cell>
          <cell r="C778">
            <v>1</v>
          </cell>
        </row>
        <row r="779">
          <cell r="B779" t="str">
            <v>00-01875189</v>
          </cell>
          <cell r="C779">
            <v>18</v>
          </cell>
        </row>
        <row r="780">
          <cell r="B780" t="str">
            <v>00-01979744</v>
          </cell>
          <cell r="C780">
            <v>17</v>
          </cell>
        </row>
        <row r="781">
          <cell r="B781" t="str">
            <v>03-00005750</v>
          </cell>
          <cell r="C781">
            <v>2</v>
          </cell>
        </row>
        <row r="782">
          <cell r="B782" t="str">
            <v>K3-00002228</v>
          </cell>
          <cell r="C782">
            <v>13</v>
          </cell>
        </row>
        <row r="783">
          <cell r="B783" t="str">
            <v>00-01928777</v>
          </cell>
          <cell r="C783">
            <v>1</v>
          </cell>
        </row>
        <row r="784">
          <cell r="B784" t="str">
            <v>03-00001172</v>
          </cell>
          <cell r="C784">
            <v>202</v>
          </cell>
        </row>
        <row r="785">
          <cell r="B785" t="str">
            <v>03-00003045</v>
          </cell>
          <cell r="C785">
            <v>1</v>
          </cell>
        </row>
        <row r="786">
          <cell r="B786" t="str">
            <v>K3-00006698</v>
          </cell>
          <cell r="C786">
            <v>2</v>
          </cell>
        </row>
        <row r="787">
          <cell r="B787" t="str">
            <v>K3-00006199</v>
          </cell>
          <cell r="C787">
            <v>100</v>
          </cell>
        </row>
        <row r="788">
          <cell r="B788" t="str">
            <v>00-00170459</v>
          </cell>
          <cell r="C788">
            <v>6</v>
          </cell>
        </row>
        <row r="789">
          <cell r="B789" t="str">
            <v>00-01973346</v>
          </cell>
          <cell r="C789">
            <v>10</v>
          </cell>
        </row>
        <row r="790">
          <cell r="B790" t="str">
            <v>00-01933849</v>
          </cell>
          <cell r="C790">
            <v>10</v>
          </cell>
        </row>
        <row r="791">
          <cell r="B791" t="str">
            <v>K3-00006691</v>
          </cell>
          <cell r="C791">
            <v>2</v>
          </cell>
        </row>
        <row r="792">
          <cell r="B792" t="str">
            <v>K3-00006700</v>
          </cell>
          <cell r="C792">
            <v>2</v>
          </cell>
        </row>
        <row r="793">
          <cell r="B793" t="str">
            <v>03-00003455</v>
          </cell>
          <cell r="C793">
            <v>3</v>
          </cell>
        </row>
        <row r="794">
          <cell r="B794" t="str">
            <v>03-00007578</v>
          </cell>
          <cell r="C794">
            <v>9</v>
          </cell>
        </row>
        <row r="795">
          <cell r="B795" t="str">
            <v>03-00003457</v>
          </cell>
          <cell r="C795">
            <v>1</v>
          </cell>
        </row>
        <row r="796">
          <cell r="B796" t="str">
            <v>K3-00000276</v>
          </cell>
          <cell r="C796">
            <v>15</v>
          </cell>
        </row>
        <row r="797">
          <cell r="B797" t="str">
            <v>K3-00000211</v>
          </cell>
          <cell r="C797">
            <v>8</v>
          </cell>
        </row>
        <row r="798">
          <cell r="B798" t="str">
            <v>K3-00001475</v>
          </cell>
          <cell r="C798">
            <v>2</v>
          </cell>
        </row>
        <row r="799">
          <cell r="B799" t="str">
            <v>K3-00001474</v>
          </cell>
          <cell r="C799">
            <v>2</v>
          </cell>
        </row>
        <row r="800">
          <cell r="B800" t="str">
            <v>K3-00000274</v>
          </cell>
          <cell r="C800">
            <v>2</v>
          </cell>
        </row>
        <row r="801">
          <cell r="B801" t="str">
            <v>00-00021294</v>
          </cell>
          <cell r="C801">
            <v>18</v>
          </cell>
        </row>
        <row r="802">
          <cell r="B802" t="str">
            <v>K3-00005406</v>
          </cell>
          <cell r="C802">
            <v>24</v>
          </cell>
        </row>
        <row r="803">
          <cell r="B803" t="str">
            <v>03-30020806</v>
          </cell>
          <cell r="C803">
            <v>2</v>
          </cell>
        </row>
        <row r="804">
          <cell r="B804" t="str">
            <v>K3-00006194</v>
          </cell>
          <cell r="C804">
            <v>4</v>
          </cell>
        </row>
        <row r="805">
          <cell r="B805" t="str">
            <v>С1-00004383</v>
          </cell>
          <cell r="C805">
            <v>80</v>
          </cell>
        </row>
        <row r="806">
          <cell r="B806" t="str">
            <v>K3-00003847</v>
          </cell>
          <cell r="C806">
            <v>18</v>
          </cell>
        </row>
        <row r="807">
          <cell r="B807" t="str">
            <v>00-01933742</v>
          </cell>
          <cell r="C807">
            <v>12</v>
          </cell>
        </row>
        <row r="808">
          <cell r="B808" t="str">
            <v>00-01933744</v>
          </cell>
          <cell r="C808">
            <v>23</v>
          </cell>
        </row>
        <row r="809">
          <cell r="B809" t="str">
            <v>С1-00004482</v>
          </cell>
          <cell r="C809">
            <v>220</v>
          </cell>
        </row>
        <row r="810">
          <cell r="B810" t="str">
            <v>00-01931819</v>
          </cell>
          <cell r="C810">
            <v>40</v>
          </cell>
        </row>
        <row r="811">
          <cell r="B811" t="str">
            <v>03-00009962</v>
          </cell>
          <cell r="C811">
            <v>4</v>
          </cell>
        </row>
        <row r="812">
          <cell r="B812" t="str">
            <v>00-01935654</v>
          </cell>
          <cell r="C812">
            <v>7</v>
          </cell>
        </row>
        <row r="813">
          <cell r="B813" t="str">
            <v>00-01935655</v>
          </cell>
          <cell r="C813">
            <v>1</v>
          </cell>
        </row>
        <row r="814">
          <cell r="B814" t="str">
            <v>00-01935656</v>
          </cell>
          <cell r="C814">
            <v>3</v>
          </cell>
        </row>
        <row r="815">
          <cell r="B815" t="str">
            <v>00-01935657</v>
          </cell>
          <cell r="C815">
            <v>4</v>
          </cell>
        </row>
        <row r="816">
          <cell r="B816" t="str">
            <v>00-01935658</v>
          </cell>
          <cell r="C816">
            <v>5</v>
          </cell>
        </row>
        <row r="817">
          <cell r="B817" t="str">
            <v>00-01935653</v>
          </cell>
          <cell r="C817">
            <v>4</v>
          </cell>
        </row>
        <row r="818">
          <cell r="B818" t="str">
            <v>00-01962595</v>
          </cell>
          <cell r="C818">
            <v>600</v>
          </cell>
        </row>
        <row r="819">
          <cell r="B819" t="str">
            <v>00-01958650</v>
          </cell>
          <cell r="C819">
            <v>8</v>
          </cell>
        </row>
        <row r="820">
          <cell r="B820" t="str">
            <v>00-01969219</v>
          </cell>
          <cell r="C820">
            <v>14</v>
          </cell>
        </row>
        <row r="821">
          <cell r="B821" t="str">
            <v>00-01928089</v>
          </cell>
          <cell r="C821">
            <v>5</v>
          </cell>
        </row>
        <row r="822">
          <cell r="B822" t="str">
            <v>00-01972914</v>
          </cell>
          <cell r="C822">
            <v>9</v>
          </cell>
        </row>
        <row r="823">
          <cell r="B823" t="str">
            <v>00-01972915</v>
          </cell>
          <cell r="C823">
            <v>12</v>
          </cell>
        </row>
        <row r="824">
          <cell r="B824" t="str">
            <v>00-01001339</v>
          </cell>
          <cell r="C824">
            <v>10</v>
          </cell>
        </row>
        <row r="825">
          <cell r="B825" t="str">
            <v>03-30025912</v>
          </cell>
          <cell r="C825">
            <v>10</v>
          </cell>
        </row>
        <row r="826">
          <cell r="B826" t="str">
            <v>03-30025277</v>
          </cell>
          <cell r="C826">
            <v>98</v>
          </cell>
        </row>
        <row r="827">
          <cell r="B827" t="str">
            <v>K3-00003371</v>
          </cell>
          <cell r="C827">
            <v>21</v>
          </cell>
        </row>
        <row r="828">
          <cell r="B828" t="str">
            <v>00-00965890</v>
          </cell>
          <cell r="C828">
            <v>2</v>
          </cell>
        </row>
        <row r="829">
          <cell r="B829" t="str">
            <v>C1-00000520</v>
          </cell>
          <cell r="C829">
            <v>171</v>
          </cell>
        </row>
        <row r="830">
          <cell r="B830" t="str">
            <v>03-00012329</v>
          </cell>
          <cell r="C830">
            <v>1</v>
          </cell>
        </row>
        <row r="831">
          <cell r="B831" t="str">
            <v>K3-00002015</v>
          </cell>
          <cell r="C831">
            <v>6</v>
          </cell>
        </row>
        <row r="832">
          <cell r="B832" t="str">
            <v>K3-00002012</v>
          </cell>
          <cell r="C832">
            <v>21</v>
          </cell>
        </row>
        <row r="833">
          <cell r="B833" t="str">
            <v>04-00014119</v>
          </cell>
          <cell r="C833">
            <v>8</v>
          </cell>
        </row>
        <row r="834">
          <cell r="B834" t="str">
            <v>00-01971545</v>
          </cell>
          <cell r="C834">
            <v>1</v>
          </cell>
        </row>
        <row r="835">
          <cell r="B835" t="str">
            <v>КА-00041191</v>
          </cell>
          <cell r="C835">
            <v>1</v>
          </cell>
        </row>
        <row r="836">
          <cell r="B836" t="str">
            <v>00-01933458</v>
          </cell>
          <cell r="C836">
            <v>46</v>
          </cell>
        </row>
        <row r="837">
          <cell r="B837" t="str">
            <v>Щ00106875</v>
          </cell>
          <cell r="C837">
            <v>20</v>
          </cell>
        </row>
        <row r="838">
          <cell r="B838" t="str">
            <v>00-01931078</v>
          </cell>
          <cell r="C838">
            <v>8</v>
          </cell>
        </row>
        <row r="839">
          <cell r="B839" t="str">
            <v>Щ00106997</v>
          </cell>
          <cell r="C839">
            <v>4</v>
          </cell>
        </row>
        <row r="840">
          <cell r="B840" t="str">
            <v>03-00001304</v>
          </cell>
          <cell r="C840">
            <v>7</v>
          </cell>
        </row>
        <row r="841">
          <cell r="B841" t="str">
            <v>03-00004856</v>
          </cell>
          <cell r="C841">
            <v>10</v>
          </cell>
        </row>
        <row r="842">
          <cell r="B842" t="str">
            <v>00-01933293</v>
          </cell>
          <cell r="C842">
            <v>1</v>
          </cell>
        </row>
        <row r="843">
          <cell r="B843" t="str">
            <v>00-00072433</v>
          </cell>
          <cell r="C843">
            <v>21</v>
          </cell>
        </row>
        <row r="844">
          <cell r="B844" t="str">
            <v>03-30019277</v>
          </cell>
          <cell r="C844">
            <v>2</v>
          </cell>
        </row>
        <row r="845">
          <cell r="B845" t="str">
            <v>03-00008070</v>
          </cell>
          <cell r="C845">
            <v>8</v>
          </cell>
        </row>
        <row r="846">
          <cell r="B846" t="str">
            <v>03-30026593</v>
          </cell>
          <cell r="C846">
            <v>1</v>
          </cell>
        </row>
        <row r="847">
          <cell r="B847" t="str">
            <v>03-00009682</v>
          </cell>
          <cell r="C847">
            <v>6</v>
          </cell>
        </row>
        <row r="848">
          <cell r="B848" t="str">
            <v>00-01943036</v>
          </cell>
          <cell r="C848">
            <v>1</v>
          </cell>
        </row>
        <row r="849">
          <cell r="B849" t="str">
            <v>03-00003043</v>
          </cell>
          <cell r="C849">
            <v>10</v>
          </cell>
        </row>
        <row r="850">
          <cell r="B850" t="str">
            <v>03-00003032</v>
          </cell>
          <cell r="C850">
            <v>2</v>
          </cell>
        </row>
        <row r="851">
          <cell r="B851" t="str">
            <v>Щ00107017</v>
          </cell>
          <cell r="C851">
            <v>2</v>
          </cell>
        </row>
        <row r="852">
          <cell r="B852" t="str">
            <v>03-00002271</v>
          </cell>
          <cell r="C852">
            <v>1</v>
          </cell>
        </row>
        <row r="853">
          <cell r="B853" t="str">
            <v>Щ00106919</v>
          </cell>
          <cell r="C853">
            <v>20</v>
          </cell>
        </row>
        <row r="854">
          <cell r="B854" t="str">
            <v>Щ00106877</v>
          </cell>
          <cell r="C854">
            <v>20</v>
          </cell>
        </row>
        <row r="855">
          <cell r="B855" t="str">
            <v>03-00003684</v>
          </cell>
          <cell r="C855">
            <v>3</v>
          </cell>
        </row>
        <row r="856">
          <cell r="B856" t="str">
            <v>03-00008068</v>
          </cell>
          <cell r="C856">
            <v>16</v>
          </cell>
        </row>
        <row r="857">
          <cell r="B857" t="str">
            <v>03-00008069</v>
          </cell>
          <cell r="C857">
            <v>4</v>
          </cell>
        </row>
        <row r="858">
          <cell r="B858" t="str">
            <v>03-00000172</v>
          </cell>
          <cell r="C858">
            <v>2</v>
          </cell>
        </row>
        <row r="859">
          <cell r="B859" t="str">
            <v>03-00000229</v>
          </cell>
          <cell r="C859">
            <v>5</v>
          </cell>
        </row>
        <row r="860">
          <cell r="B860" t="str">
            <v>Щ00106934</v>
          </cell>
          <cell r="C860">
            <v>2</v>
          </cell>
        </row>
        <row r="861">
          <cell r="B861" t="str">
            <v>K3-00004338</v>
          </cell>
          <cell r="C861">
            <v>2</v>
          </cell>
        </row>
        <row r="862">
          <cell r="B862" t="str">
            <v>K3-00004337</v>
          </cell>
          <cell r="C862">
            <v>2</v>
          </cell>
        </row>
        <row r="863">
          <cell r="B863" t="str">
            <v>K3-00001125</v>
          </cell>
          <cell r="C863">
            <v>19.2</v>
          </cell>
        </row>
        <row r="864">
          <cell r="B864" t="str">
            <v>K3-00000467</v>
          </cell>
          <cell r="C864">
            <v>7</v>
          </cell>
        </row>
        <row r="865">
          <cell r="B865" t="str">
            <v>K3-00003451</v>
          </cell>
          <cell r="C865">
            <v>2</v>
          </cell>
        </row>
        <row r="866">
          <cell r="B866" t="str">
            <v>K3-00003453</v>
          </cell>
          <cell r="C866">
            <v>2</v>
          </cell>
        </row>
        <row r="867">
          <cell r="B867" t="str">
            <v>00-01933628</v>
          </cell>
          <cell r="C867">
            <v>1</v>
          </cell>
        </row>
        <row r="868">
          <cell r="B868" t="str">
            <v>K3-00003452</v>
          </cell>
          <cell r="C868">
            <v>2</v>
          </cell>
        </row>
        <row r="869">
          <cell r="B869" t="str">
            <v>00-01930363</v>
          </cell>
          <cell r="C869">
            <v>1</v>
          </cell>
        </row>
        <row r="870">
          <cell r="B870" t="str">
            <v>00-00596875</v>
          </cell>
          <cell r="C870">
            <v>3</v>
          </cell>
        </row>
        <row r="871">
          <cell r="B871" t="str">
            <v>00-01752276</v>
          </cell>
          <cell r="C871">
            <v>1.0999999999999999E-2</v>
          </cell>
        </row>
        <row r="872">
          <cell r="B872" t="str">
            <v>K3-00001084</v>
          </cell>
          <cell r="C872">
            <v>0.37</v>
          </cell>
        </row>
        <row r="873">
          <cell r="B873" t="str">
            <v>K3-00001085</v>
          </cell>
          <cell r="C873">
            <v>0.48899999999999999</v>
          </cell>
        </row>
        <row r="874">
          <cell r="B874" t="str">
            <v>03-00009521</v>
          </cell>
          <cell r="C874">
            <v>4.2999999999999997E-2</v>
          </cell>
        </row>
        <row r="875">
          <cell r="B875" t="str">
            <v>03-00005549</v>
          </cell>
          <cell r="C875">
            <v>5.5E-2</v>
          </cell>
        </row>
        <row r="876">
          <cell r="B876" t="str">
            <v>00-01752280</v>
          </cell>
          <cell r="C876">
            <v>2.5999999999999999E-2</v>
          </cell>
        </row>
        <row r="877">
          <cell r="B877" t="str">
            <v>00-01863529</v>
          </cell>
          <cell r="C877">
            <v>0.18</v>
          </cell>
        </row>
        <row r="878">
          <cell r="B878" t="str">
            <v>K3-00001086</v>
          </cell>
          <cell r="C878">
            <v>0.435</v>
          </cell>
        </row>
        <row r="879">
          <cell r="B879" t="str">
            <v>03-30022236</v>
          </cell>
          <cell r="C879">
            <v>0.28999999999999998</v>
          </cell>
        </row>
        <row r="880">
          <cell r="B880" t="str">
            <v>03-00002690</v>
          </cell>
          <cell r="C880">
            <v>0.46</v>
          </cell>
        </row>
        <row r="881">
          <cell r="B881" t="str">
            <v>00-01752282</v>
          </cell>
          <cell r="C881">
            <v>6.0000000000000001E-3</v>
          </cell>
        </row>
        <row r="882">
          <cell r="B882" t="str">
            <v>00-01752284</v>
          </cell>
          <cell r="C882">
            <v>0.42799999999999999</v>
          </cell>
        </row>
        <row r="883">
          <cell r="B883" t="str">
            <v>03-30025604</v>
          </cell>
          <cell r="C883">
            <v>0.35099999999999998</v>
          </cell>
        </row>
        <row r="884">
          <cell r="B884" t="str">
            <v>00-01752285</v>
          </cell>
          <cell r="C884">
            <v>1.907</v>
          </cell>
        </row>
        <row r="885">
          <cell r="B885" t="str">
            <v>00-01935578</v>
          </cell>
          <cell r="C885">
            <v>9.6000000000000002E-2</v>
          </cell>
        </row>
        <row r="886">
          <cell r="B886" t="str">
            <v>03-30022238</v>
          </cell>
          <cell r="C886">
            <v>0.13400000000000001</v>
          </cell>
        </row>
        <row r="887">
          <cell r="B887" t="str">
            <v>00-01752286</v>
          </cell>
          <cell r="C887">
            <v>0.53200000000000003</v>
          </cell>
        </row>
        <row r="888">
          <cell r="B888" t="str">
            <v>K3-00001072</v>
          </cell>
          <cell r="C888">
            <v>8.9999999999999993E-3</v>
          </cell>
        </row>
        <row r="889">
          <cell r="B889" t="str">
            <v>00-01752287</v>
          </cell>
          <cell r="C889">
            <v>0.05</v>
          </cell>
        </row>
        <row r="890">
          <cell r="B890" t="str">
            <v>K3-00001075</v>
          </cell>
          <cell r="C890">
            <v>0.11799999999999999</v>
          </cell>
        </row>
        <row r="891">
          <cell r="B891" t="str">
            <v>03-00000734</v>
          </cell>
          <cell r="C891">
            <v>7.5999999999999998E-2</v>
          </cell>
        </row>
        <row r="892">
          <cell r="B892" t="str">
            <v>00-01752288</v>
          </cell>
          <cell r="C892">
            <v>0.48599999999999999</v>
          </cell>
        </row>
        <row r="893">
          <cell r="B893" t="str">
            <v>03-30022239</v>
          </cell>
          <cell r="C893">
            <v>0.47499999999999998</v>
          </cell>
        </row>
        <row r="894">
          <cell r="B894" t="str">
            <v>03-30021099</v>
          </cell>
          <cell r="C894">
            <v>0.18</v>
          </cell>
        </row>
        <row r="895">
          <cell r="B895" t="str">
            <v>03-30026300</v>
          </cell>
          <cell r="C895">
            <v>0.72499999999999998</v>
          </cell>
        </row>
        <row r="896">
          <cell r="B896" t="str">
            <v>00-01752289</v>
          </cell>
          <cell r="C896">
            <v>3.1E-2</v>
          </cell>
        </row>
        <row r="897">
          <cell r="B897" t="str">
            <v>00-01945894</v>
          </cell>
          <cell r="C897">
            <v>1E-3</v>
          </cell>
        </row>
        <row r="898">
          <cell r="B898" t="str">
            <v>03-30021100</v>
          </cell>
          <cell r="C898">
            <v>0.185</v>
          </cell>
        </row>
        <row r="899">
          <cell r="B899" t="str">
            <v>00-01752290</v>
          </cell>
          <cell r="C899">
            <v>2.6339999999999999</v>
          </cell>
        </row>
        <row r="900">
          <cell r="B900" t="str">
            <v>03-30021101</v>
          </cell>
          <cell r="C900">
            <v>1.365</v>
          </cell>
        </row>
        <row r="901">
          <cell r="B901" t="str">
            <v>00-01752291</v>
          </cell>
          <cell r="C901">
            <v>0.31</v>
          </cell>
        </row>
        <row r="902">
          <cell r="B902" t="str">
            <v>03-30024615</v>
          </cell>
          <cell r="C902">
            <v>1.425</v>
          </cell>
        </row>
        <row r="903">
          <cell r="B903" t="str">
            <v>K3-00001079</v>
          </cell>
          <cell r="C903">
            <v>0.28499999999999998</v>
          </cell>
        </row>
        <row r="904">
          <cell r="B904" t="str">
            <v>03-30024616</v>
          </cell>
          <cell r="C904">
            <v>1.4850000000000001</v>
          </cell>
        </row>
        <row r="905">
          <cell r="B905" t="str">
            <v>03-30022557</v>
          </cell>
          <cell r="C905">
            <v>4.5999999999999999E-2</v>
          </cell>
        </row>
        <row r="906">
          <cell r="B906" t="str">
            <v>00-01752292</v>
          </cell>
          <cell r="C906">
            <v>0.02</v>
          </cell>
        </row>
        <row r="907">
          <cell r="B907" t="str">
            <v>K3-00001080</v>
          </cell>
          <cell r="C907">
            <v>0.41199999999999998</v>
          </cell>
        </row>
        <row r="908">
          <cell r="B908" t="str">
            <v>03-30024618</v>
          </cell>
          <cell r="C908">
            <v>0.97</v>
          </cell>
        </row>
        <row r="909">
          <cell r="B909" t="str">
            <v>K3-00001081</v>
          </cell>
          <cell r="C909">
            <v>9.5000000000000001E-2</v>
          </cell>
        </row>
        <row r="910">
          <cell r="B910" t="str">
            <v>K3-00001083</v>
          </cell>
          <cell r="C910">
            <v>0.38200000000000001</v>
          </cell>
        </row>
        <row r="911">
          <cell r="B911" t="str">
            <v>03-30027389</v>
          </cell>
          <cell r="C911">
            <v>3</v>
          </cell>
        </row>
        <row r="912">
          <cell r="B912" t="str">
            <v>03-30021102</v>
          </cell>
          <cell r="C912">
            <v>1.6E-2</v>
          </cell>
        </row>
        <row r="913">
          <cell r="B913" t="str">
            <v>03-30021103</v>
          </cell>
          <cell r="C913">
            <v>2.8000000000000001E-2</v>
          </cell>
        </row>
        <row r="914">
          <cell r="B914" t="str">
            <v>C1-00004607</v>
          </cell>
          <cell r="C914">
            <v>4131</v>
          </cell>
        </row>
        <row r="915">
          <cell r="B915" t="str">
            <v>03-00001726</v>
          </cell>
          <cell r="C915">
            <v>134</v>
          </cell>
        </row>
        <row r="916">
          <cell r="B916" t="str">
            <v>03-00004880</v>
          </cell>
          <cell r="C916">
            <v>7070</v>
          </cell>
        </row>
        <row r="917">
          <cell r="B917" t="str">
            <v>C1-00003734</v>
          </cell>
          <cell r="C917">
            <v>14</v>
          </cell>
        </row>
        <row r="918">
          <cell r="B918" t="str">
            <v>C1-00003732</v>
          </cell>
          <cell r="C918">
            <v>67</v>
          </cell>
        </row>
        <row r="919">
          <cell r="B919" t="str">
            <v>03-30024612</v>
          </cell>
          <cell r="C919">
            <v>0.214</v>
          </cell>
        </row>
        <row r="920">
          <cell r="B920" t="str">
            <v>03-30024613</v>
          </cell>
          <cell r="C920">
            <v>0.32</v>
          </cell>
        </row>
        <row r="921">
          <cell r="B921" t="str">
            <v>03-00000583</v>
          </cell>
          <cell r="C921">
            <v>93</v>
          </cell>
        </row>
        <row r="922">
          <cell r="B922" t="str">
            <v>C1-00003729</v>
          </cell>
          <cell r="C922">
            <v>432</v>
          </cell>
        </row>
        <row r="923">
          <cell r="B923" t="str">
            <v>K3-00004943</v>
          </cell>
          <cell r="C923">
            <v>83</v>
          </cell>
        </row>
        <row r="924">
          <cell r="B924" t="str">
            <v>03-30018260</v>
          </cell>
          <cell r="C924">
            <v>1</v>
          </cell>
        </row>
        <row r="925">
          <cell r="B925" t="str">
            <v>C1-00003731</v>
          </cell>
          <cell r="C925">
            <v>4174</v>
          </cell>
        </row>
        <row r="926">
          <cell r="B926" t="str">
            <v>00-01937595</v>
          </cell>
          <cell r="C926">
            <v>9</v>
          </cell>
        </row>
        <row r="927">
          <cell r="B927" t="str">
            <v>00-01927953</v>
          </cell>
          <cell r="C927">
            <v>377</v>
          </cell>
        </row>
        <row r="928">
          <cell r="B928" t="str">
            <v>03-00007345</v>
          </cell>
          <cell r="C928">
            <v>20</v>
          </cell>
        </row>
        <row r="929">
          <cell r="B929" t="str">
            <v>03-30007257</v>
          </cell>
          <cell r="C929">
            <v>30</v>
          </cell>
        </row>
        <row r="930">
          <cell r="B930" t="str">
            <v>00-01928627</v>
          </cell>
          <cell r="C930">
            <v>89</v>
          </cell>
        </row>
        <row r="931">
          <cell r="B931" t="str">
            <v>00-01945159</v>
          </cell>
          <cell r="C931">
            <v>57</v>
          </cell>
        </row>
        <row r="932">
          <cell r="B932" t="str">
            <v>00-01866210</v>
          </cell>
          <cell r="C932">
            <v>3.4729999999999999</v>
          </cell>
        </row>
        <row r="933">
          <cell r="B933" t="str">
            <v>00-01945160</v>
          </cell>
          <cell r="C933">
            <v>10</v>
          </cell>
        </row>
        <row r="934">
          <cell r="B934" t="str">
            <v>00-01945161</v>
          </cell>
          <cell r="C934">
            <v>10</v>
          </cell>
        </row>
        <row r="935">
          <cell r="B935" t="str">
            <v>00-01866206</v>
          </cell>
          <cell r="C935">
            <v>12</v>
          </cell>
        </row>
        <row r="936">
          <cell r="B936" t="str">
            <v>03-00006401</v>
          </cell>
          <cell r="C936">
            <v>28</v>
          </cell>
        </row>
        <row r="937">
          <cell r="B937" t="str">
            <v>03-00006402</v>
          </cell>
          <cell r="C937">
            <v>4</v>
          </cell>
        </row>
        <row r="938">
          <cell r="B938" t="str">
            <v>K3-00000220</v>
          </cell>
          <cell r="C938">
            <v>789</v>
          </cell>
        </row>
        <row r="939">
          <cell r="B939" t="str">
            <v>K3-00003948</v>
          </cell>
          <cell r="C939">
            <v>65</v>
          </cell>
        </row>
        <row r="940">
          <cell r="B940" t="str">
            <v>00-01937838</v>
          </cell>
          <cell r="C940">
            <v>1151</v>
          </cell>
        </row>
        <row r="941">
          <cell r="B941" t="str">
            <v>03-30032607</v>
          </cell>
          <cell r="C941">
            <v>30</v>
          </cell>
        </row>
        <row r="942">
          <cell r="B942" t="str">
            <v>03-00000401</v>
          </cell>
          <cell r="C942">
            <v>8</v>
          </cell>
        </row>
        <row r="943">
          <cell r="B943" t="str">
            <v>КА-00000301</v>
          </cell>
          <cell r="C943">
            <v>45</v>
          </cell>
        </row>
        <row r="944">
          <cell r="B944" t="str">
            <v>03-00012330</v>
          </cell>
          <cell r="C944">
            <v>191</v>
          </cell>
        </row>
        <row r="945">
          <cell r="B945" t="str">
            <v>K3-00006650</v>
          </cell>
          <cell r="C945">
            <v>120</v>
          </cell>
        </row>
        <row r="946">
          <cell r="B946" t="str">
            <v>03-00012331</v>
          </cell>
          <cell r="C946">
            <v>5</v>
          </cell>
        </row>
        <row r="947">
          <cell r="B947" t="str">
            <v>03-00003950</v>
          </cell>
          <cell r="C947">
            <v>761</v>
          </cell>
        </row>
        <row r="948">
          <cell r="B948" t="str">
            <v>03-00007602</v>
          </cell>
          <cell r="C948">
            <v>200</v>
          </cell>
        </row>
        <row r="949">
          <cell r="B949" t="str">
            <v>K3-00002014</v>
          </cell>
          <cell r="C949">
            <v>36</v>
          </cell>
        </row>
        <row r="950">
          <cell r="B950" t="str">
            <v>K3-00003390</v>
          </cell>
          <cell r="C950">
            <v>25</v>
          </cell>
        </row>
        <row r="951">
          <cell r="B951" t="str">
            <v>03-00012332</v>
          </cell>
          <cell r="C951">
            <v>50</v>
          </cell>
        </row>
        <row r="952">
          <cell r="B952" t="str">
            <v>K3-00006651</v>
          </cell>
          <cell r="C952">
            <v>214</v>
          </cell>
        </row>
        <row r="953">
          <cell r="B953" t="str">
            <v>K3-00001955</v>
          </cell>
          <cell r="C953">
            <v>28</v>
          </cell>
        </row>
        <row r="954">
          <cell r="B954" t="str">
            <v>03-00007576</v>
          </cell>
          <cell r="C954">
            <v>30</v>
          </cell>
        </row>
        <row r="955">
          <cell r="B955" t="str">
            <v>00-01948324</v>
          </cell>
          <cell r="C955">
            <v>0.08</v>
          </cell>
        </row>
        <row r="956">
          <cell r="B956" t="str">
            <v>03-30024797</v>
          </cell>
          <cell r="C956">
            <v>51</v>
          </cell>
        </row>
        <row r="957">
          <cell r="B957" t="str">
            <v>00-01950916</v>
          </cell>
          <cell r="C957">
            <v>47</v>
          </cell>
        </row>
        <row r="958">
          <cell r="B958" t="str">
            <v>00-01969544</v>
          </cell>
          <cell r="C958">
            <v>550</v>
          </cell>
        </row>
        <row r="959">
          <cell r="B959" t="str">
            <v>00-01928778</v>
          </cell>
          <cell r="C959">
            <v>2</v>
          </cell>
        </row>
        <row r="960">
          <cell r="B960" t="str">
            <v>00-01929003</v>
          </cell>
          <cell r="C960">
            <v>11</v>
          </cell>
        </row>
        <row r="961">
          <cell r="B961" t="str">
            <v>00-01929022</v>
          </cell>
          <cell r="C961">
            <v>4</v>
          </cell>
        </row>
        <row r="962">
          <cell r="B962" t="str">
            <v>03-00001365</v>
          </cell>
          <cell r="C962">
            <v>2</v>
          </cell>
        </row>
        <row r="963">
          <cell r="B963" t="str">
            <v>00-00543384</v>
          </cell>
          <cell r="C963">
            <v>8</v>
          </cell>
        </row>
        <row r="964">
          <cell r="B964" t="str">
            <v>K3-00000242</v>
          </cell>
          <cell r="C964">
            <v>182</v>
          </cell>
        </row>
        <row r="965">
          <cell r="B965" t="str">
            <v>03-00003869</v>
          </cell>
          <cell r="C965">
            <v>171</v>
          </cell>
        </row>
        <row r="966">
          <cell r="B966" t="str">
            <v>K3-00003153</v>
          </cell>
          <cell r="C966">
            <v>45</v>
          </cell>
        </row>
        <row r="967">
          <cell r="B967" t="str">
            <v>K3-00000277</v>
          </cell>
          <cell r="C967">
            <v>63</v>
          </cell>
        </row>
        <row r="968">
          <cell r="B968" t="str">
            <v>00-01928784</v>
          </cell>
          <cell r="C968">
            <v>1</v>
          </cell>
        </row>
        <row r="969">
          <cell r="B969" t="str">
            <v>03-00008558</v>
          </cell>
          <cell r="C969">
            <v>107</v>
          </cell>
        </row>
        <row r="970">
          <cell r="B970" t="str">
            <v>K3-00003868</v>
          </cell>
          <cell r="C970">
            <v>110</v>
          </cell>
        </row>
        <row r="971">
          <cell r="B971" t="str">
            <v>03-30025841</v>
          </cell>
          <cell r="C971">
            <v>4</v>
          </cell>
        </row>
        <row r="972">
          <cell r="B972" t="str">
            <v>C1-00000857</v>
          </cell>
          <cell r="C972">
            <v>136.19999999999999</v>
          </cell>
        </row>
        <row r="973">
          <cell r="B973" t="str">
            <v>C1-00000858</v>
          </cell>
          <cell r="C973">
            <v>8</v>
          </cell>
        </row>
        <row r="974">
          <cell r="B974" t="str">
            <v>C1-00004248</v>
          </cell>
          <cell r="C974">
            <v>100</v>
          </cell>
        </row>
        <row r="975">
          <cell r="B975" t="str">
            <v>K3-00000108</v>
          </cell>
          <cell r="C975">
            <v>400</v>
          </cell>
        </row>
        <row r="976">
          <cell r="B976" t="str">
            <v>03-00011073</v>
          </cell>
          <cell r="C976">
            <v>1</v>
          </cell>
        </row>
        <row r="977">
          <cell r="B977" t="str">
            <v>00-01943308</v>
          </cell>
          <cell r="C977">
            <v>1.5</v>
          </cell>
        </row>
        <row r="978">
          <cell r="B978" t="str">
            <v>03-00003037</v>
          </cell>
          <cell r="C978">
            <v>11</v>
          </cell>
        </row>
        <row r="979">
          <cell r="B979" t="str">
            <v>03-30032287</v>
          </cell>
          <cell r="C979">
            <v>9</v>
          </cell>
        </row>
        <row r="980">
          <cell r="B980" t="str">
            <v>Щ00106914</v>
          </cell>
          <cell r="C980">
            <v>20</v>
          </cell>
        </row>
        <row r="981">
          <cell r="B981" t="str">
            <v>C1-00000119</v>
          </cell>
          <cell r="C981">
            <v>2</v>
          </cell>
        </row>
        <row r="982">
          <cell r="B982" t="str">
            <v>K3-00003458</v>
          </cell>
          <cell r="C982">
            <v>14</v>
          </cell>
        </row>
        <row r="983">
          <cell r="B983" t="str">
            <v>03-30032233</v>
          </cell>
          <cell r="C983">
            <v>210</v>
          </cell>
        </row>
        <row r="984">
          <cell r="B984" t="str">
            <v>03-30005674</v>
          </cell>
          <cell r="C984">
            <v>3</v>
          </cell>
        </row>
        <row r="985">
          <cell r="B985" t="str">
            <v>03-30018784</v>
          </cell>
          <cell r="C985">
            <v>2</v>
          </cell>
        </row>
        <row r="986">
          <cell r="B986" t="str">
            <v>03-30025267</v>
          </cell>
          <cell r="C986">
            <v>1</v>
          </cell>
        </row>
        <row r="987">
          <cell r="B987" t="str">
            <v>00-01961487</v>
          </cell>
          <cell r="C987">
            <v>1</v>
          </cell>
        </row>
        <row r="988">
          <cell r="B988" t="str">
            <v>Щ00106955</v>
          </cell>
          <cell r="C988">
            <v>28.5</v>
          </cell>
        </row>
        <row r="989">
          <cell r="B989" t="str">
            <v>03-00000068</v>
          </cell>
          <cell r="C989">
            <v>3.25</v>
          </cell>
        </row>
        <row r="990">
          <cell r="B990" t="str">
            <v>C1-00002276</v>
          </cell>
          <cell r="C990">
            <v>19</v>
          </cell>
        </row>
        <row r="991">
          <cell r="B991" t="str">
            <v>C1-00002277</v>
          </cell>
          <cell r="C991">
            <v>41.5</v>
          </cell>
        </row>
        <row r="992">
          <cell r="B992" t="str">
            <v>K3-00003314</v>
          </cell>
          <cell r="C992">
            <v>24</v>
          </cell>
        </row>
        <row r="993">
          <cell r="B993" t="str">
            <v>03-30017137</v>
          </cell>
          <cell r="C993">
            <v>0.47299999999999998</v>
          </cell>
        </row>
        <row r="994">
          <cell r="B994" t="str">
            <v>03-30026710</v>
          </cell>
          <cell r="C994">
            <v>1.34</v>
          </cell>
        </row>
        <row r="995">
          <cell r="B995" t="str">
            <v>00-02000858</v>
          </cell>
          <cell r="C995">
            <v>0.03</v>
          </cell>
        </row>
        <row r="996">
          <cell r="B996" t="str">
            <v>03-00003833</v>
          </cell>
          <cell r="C996">
            <v>0.32800000000000001</v>
          </cell>
        </row>
        <row r="997">
          <cell r="B997" t="str">
            <v>00-01752359</v>
          </cell>
          <cell r="C997">
            <v>2.528</v>
          </cell>
        </row>
        <row r="998">
          <cell r="B998" t="str">
            <v>00-01886824</v>
          </cell>
          <cell r="C998">
            <v>0.26500000000000001</v>
          </cell>
        </row>
        <row r="999">
          <cell r="B999" t="str">
            <v>00-01752358</v>
          </cell>
          <cell r="C999">
            <v>0.81599999999999995</v>
          </cell>
        </row>
        <row r="1000">
          <cell r="B1000" t="str">
            <v>С1-00004439</v>
          </cell>
          <cell r="C1000">
            <v>0.67</v>
          </cell>
        </row>
        <row r="1001">
          <cell r="B1001" t="str">
            <v>03-30015345</v>
          </cell>
          <cell r="C1001">
            <v>0.35199999999999998</v>
          </cell>
        </row>
        <row r="1002">
          <cell r="B1002" t="str">
            <v>03-00008085</v>
          </cell>
          <cell r="C1002">
            <v>32</v>
          </cell>
        </row>
        <row r="1003">
          <cell r="B1003" t="str">
            <v>00-01752366</v>
          </cell>
          <cell r="C1003">
            <v>0.154</v>
          </cell>
        </row>
        <row r="1004">
          <cell r="B1004" t="str">
            <v>00-01963247</v>
          </cell>
          <cell r="C1004">
            <v>0.56299999999999994</v>
          </cell>
        </row>
        <row r="1005">
          <cell r="B1005" t="str">
            <v>00-01752365</v>
          </cell>
          <cell r="C1005">
            <v>0.40100000000000002</v>
          </cell>
        </row>
        <row r="1006">
          <cell r="B1006" t="str">
            <v>03-00005215</v>
          </cell>
          <cell r="C1006">
            <v>1.7000000000000001E-2</v>
          </cell>
        </row>
        <row r="1007">
          <cell r="B1007" t="str">
            <v>00-01752368</v>
          </cell>
          <cell r="C1007">
            <v>3.077</v>
          </cell>
        </row>
        <row r="1008">
          <cell r="B1008" t="str">
            <v>03-30023018</v>
          </cell>
          <cell r="C1008">
            <v>2</v>
          </cell>
        </row>
        <row r="1009">
          <cell r="B1009" t="str">
            <v>03-30026405</v>
          </cell>
          <cell r="C1009">
            <v>0.43</v>
          </cell>
        </row>
        <row r="1010">
          <cell r="B1010" t="str">
            <v>00-01752371</v>
          </cell>
          <cell r="C1010">
            <v>12.817</v>
          </cell>
        </row>
        <row r="1011">
          <cell r="B1011" t="str">
            <v>03-00005216</v>
          </cell>
          <cell r="C1011">
            <v>1.1000000000000001</v>
          </cell>
        </row>
        <row r="1012">
          <cell r="B1012" t="str">
            <v>03-00005218</v>
          </cell>
          <cell r="C1012">
            <v>0.36399999999999999</v>
          </cell>
        </row>
        <row r="1013">
          <cell r="B1013" t="str">
            <v>00-01924726</v>
          </cell>
          <cell r="C1013">
            <v>1.7849999999999999</v>
          </cell>
        </row>
        <row r="1014">
          <cell r="B1014" t="str">
            <v>03-30019368</v>
          </cell>
          <cell r="C1014">
            <v>1.78</v>
          </cell>
        </row>
        <row r="1015">
          <cell r="B1015" t="str">
            <v>03-00003824</v>
          </cell>
          <cell r="C1015">
            <v>4.7E-2</v>
          </cell>
        </row>
        <row r="1016">
          <cell r="B1016" t="str">
            <v>03-30024771</v>
          </cell>
          <cell r="C1016">
            <v>1.58</v>
          </cell>
        </row>
        <row r="1017">
          <cell r="B1017" t="str">
            <v>03-30024763</v>
          </cell>
          <cell r="C1017">
            <v>7.4999999999999997E-2</v>
          </cell>
        </row>
        <row r="1018">
          <cell r="B1018" t="str">
            <v>00-01962475</v>
          </cell>
          <cell r="C1018">
            <v>0.379</v>
          </cell>
        </row>
        <row r="1019">
          <cell r="B1019" t="str">
            <v>03-00003825</v>
          </cell>
          <cell r="C1019">
            <v>2.4E-2</v>
          </cell>
        </row>
        <row r="1020">
          <cell r="B1020" t="str">
            <v>00-01886828</v>
          </cell>
          <cell r="C1020">
            <v>3.5999999999999997E-2</v>
          </cell>
        </row>
        <row r="1021">
          <cell r="B1021" t="str">
            <v>00-01752377</v>
          </cell>
          <cell r="C1021">
            <v>0.377</v>
          </cell>
        </row>
        <row r="1022">
          <cell r="B1022" t="str">
            <v>00-01973675</v>
          </cell>
          <cell r="C1022">
            <v>1.95</v>
          </cell>
        </row>
        <row r="1023">
          <cell r="B1023" t="str">
            <v>03-00003805</v>
          </cell>
          <cell r="C1023">
            <v>4.0709999999999997</v>
          </cell>
        </row>
        <row r="1024">
          <cell r="B1024" t="str">
            <v>03-00000947</v>
          </cell>
          <cell r="C1024">
            <v>9.3279999999999994</v>
          </cell>
        </row>
        <row r="1025">
          <cell r="B1025" t="str">
            <v>00-01752382</v>
          </cell>
          <cell r="C1025">
            <v>11.926</v>
          </cell>
        </row>
        <row r="1026">
          <cell r="B1026" t="str">
            <v>03-00005492</v>
          </cell>
          <cell r="C1026">
            <v>9.6379999999999999</v>
          </cell>
        </row>
        <row r="1027">
          <cell r="B1027" t="str">
            <v>00-01752387</v>
          </cell>
          <cell r="C1027">
            <v>1.4999999999999999E-2</v>
          </cell>
        </row>
        <row r="1028">
          <cell r="B1028" t="str">
            <v>00-01752385</v>
          </cell>
          <cell r="C1028">
            <v>7.6999999999999999E-2</v>
          </cell>
        </row>
        <row r="1029">
          <cell r="B1029" t="str">
            <v>03-00006394</v>
          </cell>
          <cell r="C1029">
            <v>876.93</v>
          </cell>
        </row>
        <row r="1030">
          <cell r="B1030" t="str">
            <v>03-30020463</v>
          </cell>
          <cell r="C1030">
            <v>3</v>
          </cell>
        </row>
        <row r="1031">
          <cell r="B1031" t="str">
            <v>K3-00003420</v>
          </cell>
          <cell r="C1031">
            <v>6</v>
          </cell>
        </row>
        <row r="1032">
          <cell r="B1032" t="str">
            <v>03-00007700</v>
          </cell>
          <cell r="C1032">
            <v>11.24</v>
          </cell>
        </row>
        <row r="1033">
          <cell r="B1033" t="str">
            <v>00-01752294</v>
          </cell>
          <cell r="C1033">
            <v>0.95</v>
          </cell>
        </row>
        <row r="1034">
          <cell r="B1034" t="str">
            <v>00-01752389</v>
          </cell>
          <cell r="C1034">
            <v>0.54</v>
          </cell>
        </row>
        <row r="1035">
          <cell r="B1035" t="str">
            <v>00-01752391</v>
          </cell>
          <cell r="C1035">
            <v>0.41499999999999998</v>
          </cell>
        </row>
        <row r="1036">
          <cell r="B1036" t="str">
            <v>00-01752392</v>
          </cell>
          <cell r="C1036">
            <v>0.98</v>
          </cell>
        </row>
        <row r="1037">
          <cell r="B1037" t="str">
            <v>03-30017171</v>
          </cell>
          <cell r="C1037">
            <v>0.16</v>
          </cell>
        </row>
        <row r="1038">
          <cell r="B1038" t="str">
            <v>00-01752399</v>
          </cell>
          <cell r="C1038">
            <v>8.0000000000000002E-3</v>
          </cell>
        </row>
        <row r="1039">
          <cell r="B1039" t="str">
            <v>00-01752394</v>
          </cell>
          <cell r="C1039">
            <v>1.1120000000000001</v>
          </cell>
        </row>
        <row r="1040">
          <cell r="B1040" t="str">
            <v>C1-00002296</v>
          </cell>
          <cell r="C1040">
            <v>2.37</v>
          </cell>
        </row>
        <row r="1041">
          <cell r="B1041" t="str">
            <v>03-00006392</v>
          </cell>
          <cell r="C1041">
            <v>15.904</v>
          </cell>
        </row>
        <row r="1042">
          <cell r="B1042" t="str">
            <v>03-00006389</v>
          </cell>
          <cell r="C1042">
            <v>0.106</v>
          </cell>
        </row>
        <row r="1043">
          <cell r="B1043" t="str">
            <v>03-00002816</v>
          </cell>
          <cell r="C1043">
            <v>0.184</v>
          </cell>
        </row>
        <row r="1044">
          <cell r="B1044" t="str">
            <v>03-00000808</v>
          </cell>
          <cell r="C1044">
            <v>0.23</v>
          </cell>
        </row>
        <row r="1045">
          <cell r="B1045" t="str">
            <v>03-00006335</v>
          </cell>
          <cell r="C1045">
            <v>0.28000000000000003</v>
          </cell>
        </row>
        <row r="1046">
          <cell r="B1046" t="str">
            <v>03-00006388</v>
          </cell>
          <cell r="C1046">
            <v>0.02</v>
          </cell>
        </row>
        <row r="1047">
          <cell r="B1047" t="str">
            <v>03-00009511</v>
          </cell>
          <cell r="C1047">
            <v>0.13200000000000001</v>
          </cell>
        </row>
        <row r="1048">
          <cell r="B1048" t="str">
            <v>03-00000809</v>
          </cell>
          <cell r="C1048">
            <v>7.6040000000000001</v>
          </cell>
        </row>
        <row r="1049">
          <cell r="B1049" t="str">
            <v>03-00009512</v>
          </cell>
          <cell r="C1049">
            <v>0.93</v>
          </cell>
        </row>
        <row r="1050">
          <cell r="B1050" t="str">
            <v>03-00006785</v>
          </cell>
          <cell r="C1050">
            <v>0.36</v>
          </cell>
        </row>
        <row r="1051">
          <cell r="B1051" t="str">
            <v>03-30017266</v>
          </cell>
          <cell r="C1051">
            <v>0.124</v>
          </cell>
        </row>
        <row r="1052">
          <cell r="B1052" t="str">
            <v>03-30022240</v>
          </cell>
          <cell r="C1052">
            <v>0.85799999999999998</v>
          </cell>
        </row>
        <row r="1053">
          <cell r="B1053" t="str">
            <v>03-30025130</v>
          </cell>
          <cell r="C1053">
            <v>4.0030000000000001</v>
          </cell>
        </row>
        <row r="1054">
          <cell r="B1054" t="str">
            <v>03-00000498</v>
          </cell>
          <cell r="C1054">
            <v>1.44</v>
          </cell>
        </row>
        <row r="1055">
          <cell r="B1055" t="str">
            <v>03-30017270</v>
          </cell>
          <cell r="C1055">
            <v>1.1040000000000001</v>
          </cell>
        </row>
        <row r="1056">
          <cell r="B1056" t="str">
            <v>00-01937213</v>
          </cell>
          <cell r="C1056">
            <v>1577.28</v>
          </cell>
        </row>
        <row r="1057">
          <cell r="B1057" t="str">
            <v>03-00003804</v>
          </cell>
          <cell r="C1057">
            <v>0.57299999999999995</v>
          </cell>
        </row>
        <row r="1058">
          <cell r="B1058" t="str">
            <v>03-30025145</v>
          </cell>
          <cell r="C1058">
            <v>4.8520000000000003</v>
          </cell>
        </row>
        <row r="1059">
          <cell r="B1059" t="str">
            <v>00-01866230</v>
          </cell>
          <cell r="C1059">
            <v>0.219</v>
          </cell>
        </row>
        <row r="1060">
          <cell r="B1060" t="str">
            <v>00-00182877</v>
          </cell>
          <cell r="C1060">
            <v>150.203</v>
          </cell>
        </row>
        <row r="1061">
          <cell r="B1061" t="str">
            <v>03-00002898</v>
          </cell>
          <cell r="C1061">
            <v>3.53</v>
          </cell>
        </row>
        <row r="1062">
          <cell r="B1062" t="str">
            <v>03-00012434</v>
          </cell>
          <cell r="C1062">
            <v>0.32600000000000001</v>
          </cell>
        </row>
        <row r="1063">
          <cell r="B1063" t="str">
            <v>00-01993659</v>
          </cell>
          <cell r="C1063">
            <v>10</v>
          </cell>
        </row>
        <row r="1064">
          <cell r="B1064" t="str">
            <v>03-00005752</v>
          </cell>
          <cell r="C1064">
            <v>1</v>
          </cell>
        </row>
        <row r="1065">
          <cell r="B1065" t="str">
            <v>00-01927954</v>
          </cell>
          <cell r="C1065">
            <v>546</v>
          </cell>
        </row>
        <row r="1066">
          <cell r="B1066" t="str">
            <v>00-01931643</v>
          </cell>
          <cell r="C1066">
            <v>15</v>
          </cell>
        </row>
        <row r="1067">
          <cell r="B1067" t="str">
            <v>00-01874299</v>
          </cell>
          <cell r="C1067">
            <v>12</v>
          </cell>
        </row>
        <row r="1068">
          <cell r="B1068" t="str">
            <v>00-01945163</v>
          </cell>
          <cell r="C1068">
            <v>89</v>
          </cell>
        </row>
        <row r="1069">
          <cell r="B1069" t="str">
            <v>00-01945162</v>
          </cell>
          <cell r="C1069">
            <v>57</v>
          </cell>
        </row>
        <row r="1070">
          <cell r="B1070" t="str">
            <v>03-30022100</v>
          </cell>
          <cell r="C1070">
            <v>40</v>
          </cell>
        </row>
        <row r="1071">
          <cell r="B1071" t="str">
            <v>00-01945164</v>
          </cell>
          <cell r="C1071">
            <v>10</v>
          </cell>
        </row>
        <row r="1072">
          <cell r="B1072" t="str">
            <v>00-01945165</v>
          </cell>
          <cell r="C1072">
            <v>10</v>
          </cell>
        </row>
        <row r="1073">
          <cell r="B1073" t="str">
            <v>03-30004613</v>
          </cell>
          <cell r="C1073">
            <v>3</v>
          </cell>
        </row>
        <row r="1074">
          <cell r="B1074" t="str">
            <v>03-00000526</v>
          </cell>
          <cell r="C1074">
            <v>3</v>
          </cell>
        </row>
        <row r="1075">
          <cell r="B1075" t="str">
            <v>03-00005957</v>
          </cell>
          <cell r="C1075">
            <v>40</v>
          </cell>
        </row>
        <row r="1076">
          <cell r="B1076" t="str">
            <v>00-01930328</v>
          </cell>
          <cell r="C1076">
            <v>2</v>
          </cell>
        </row>
        <row r="1077">
          <cell r="B1077" t="str">
            <v>00-01927883</v>
          </cell>
          <cell r="C1077">
            <v>2</v>
          </cell>
        </row>
        <row r="1078">
          <cell r="B1078" t="str">
            <v>С1-00004429</v>
          </cell>
          <cell r="C1078">
            <v>8</v>
          </cell>
        </row>
        <row r="1079">
          <cell r="B1079" t="str">
            <v>K3-00001653</v>
          </cell>
          <cell r="C1079">
            <v>5</v>
          </cell>
        </row>
        <row r="1080">
          <cell r="B1080" t="str">
            <v>00-00546171</v>
          </cell>
          <cell r="C1080">
            <v>2</v>
          </cell>
        </row>
        <row r="1081">
          <cell r="B1081" t="str">
            <v>00-00545945</v>
          </cell>
          <cell r="C1081">
            <v>343</v>
          </cell>
        </row>
        <row r="1082">
          <cell r="B1082" t="str">
            <v>00-00545760</v>
          </cell>
          <cell r="C1082">
            <v>2</v>
          </cell>
        </row>
        <row r="1083">
          <cell r="B1083" t="str">
            <v>00-00545804</v>
          </cell>
          <cell r="C1083">
            <v>96</v>
          </cell>
        </row>
        <row r="1084">
          <cell r="B1084" t="str">
            <v>00-00546180</v>
          </cell>
          <cell r="C1084">
            <v>63</v>
          </cell>
        </row>
        <row r="1085">
          <cell r="B1085" t="str">
            <v>00-01754020</v>
          </cell>
          <cell r="C1085">
            <v>20</v>
          </cell>
        </row>
        <row r="1086">
          <cell r="B1086" t="str">
            <v>00-01754017</v>
          </cell>
          <cell r="C1086">
            <v>354</v>
          </cell>
        </row>
        <row r="1087">
          <cell r="B1087" t="str">
            <v>00-01754018</v>
          </cell>
          <cell r="C1087">
            <v>9</v>
          </cell>
        </row>
        <row r="1088">
          <cell r="B1088" t="str">
            <v>03-00000390</v>
          </cell>
          <cell r="C1088">
            <v>29</v>
          </cell>
        </row>
        <row r="1089">
          <cell r="B1089" t="str">
            <v>03-00000433</v>
          </cell>
          <cell r="C1089">
            <v>7</v>
          </cell>
        </row>
        <row r="1090">
          <cell r="B1090" t="str">
            <v>03-00002629</v>
          </cell>
          <cell r="C1090">
            <v>6</v>
          </cell>
        </row>
        <row r="1091">
          <cell r="B1091" t="str">
            <v>K3-00006155</v>
          </cell>
          <cell r="C1091">
            <v>5</v>
          </cell>
        </row>
        <row r="1092">
          <cell r="B1092" t="str">
            <v>00-01928291</v>
          </cell>
          <cell r="C1092">
            <v>97</v>
          </cell>
        </row>
        <row r="1093">
          <cell r="B1093" t="str">
            <v>00-01927777</v>
          </cell>
          <cell r="C1093">
            <v>42</v>
          </cell>
        </row>
        <row r="1094">
          <cell r="B1094" t="str">
            <v>03-00002046</v>
          </cell>
          <cell r="C1094">
            <v>2</v>
          </cell>
        </row>
        <row r="1095">
          <cell r="B1095" t="str">
            <v>00-01927779</v>
          </cell>
          <cell r="C1095">
            <v>5</v>
          </cell>
        </row>
        <row r="1096">
          <cell r="B1096" t="str">
            <v>00-01928293</v>
          </cell>
          <cell r="C1096">
            <v>8</v>
          </cell>
        </row>
        <row r="1097">
          <cell r="B1097" t="str">
            <v>С7-00013041</v>
          </cell>
          <cell r="C1097">
            <v>352</v>
          </cell>
        </row>
        <row r="1098">
          <cell r="B1098" t="str">
            <v>K3-00002546</v>
          </cell>
          <cell r="C1098">
            <v>84</v>
          </cell>
        </row>
        <row r="1099">
          <cell r="B1099" t="str">
            <v>K3-00001539</v>
          </cell>
          <cell r="C1099">
            <v>4</v>
          </cell>
        </row>
        <row r="1100">
          <cell r="B1100" t="str">
            <v>С7-00009733</v>
          </cell>
          <cell r="C1100">
            <v>345</v>
          </cell>
        </row>
        <row r="1101">
          <cell r="B1101" t="str">
            <v>00-01928736</v>
          </cell>
          <cell r="C1101">
            <v>6698.1959999999999</v>
          </cell>
        </row>
        <row r="1102">
          <cell r="B1102" t="str">
            <v>00-01965039</v>
          </cell>
          <cell r="C1102">
            <v>15</v>
          </cell>
        </row>
        <row r="1103">
          <cell r="B1103" t="str">
            <v>00-01929454</v>
          </cell>
          <cell r="C1103">
            <v>2.75</v>
          </cell>
        </row>
        <row r="1104">
          <cell r="B1104" t="str">
            <v>00-00021753</v>
          </cell>
          <cell r="C1104">
            <v>2850</v>
          </cell>
        </row>
        <row r="1105">
          <cell r="B1105" t="str">
            <v>00-01883329</v>
          </cell>
          <cell r="C1105">
            <v>10350</v>
          </cell>
        </row>
        <row r="1106">
          <cell r="B1106" t="str">
            <v>K3-00002310</v>
          </cell>
          <cell r="C1106">
            <v>6900</v>
          </cell>
        </row>
        <row r="1107">
          <cell r="B1107" t="str">
            <v>03-30032150</v>
          </cell>
          <cell r="C1107">
            <v>2501</v>
          </cell>
        </row>
        <row r="1108">
          <cell r="B1108" t="str">
            <v>00-01926293</v>
          </cell>
          <cell r="C1108">
            <v>2180</v>
          </cell>
        </row>
        <row r="1109">
          <cell r="B1109" t="str">
            <v>С1-00003549</v>
          </cell>
          <cell r="C1109">
            <v>1</v>
          </cell>
        </row>
        <row r="1110">
          <cell r="B1110" t="str">
            <v>Щ00106848</v>
          </cell>
          <cell r="C1110">
            <v>3</v>
          </cell>
        </row>
        <row r="1111">
          <cell r="B1111" t="str">
            <v>00-01756788</v>
          </cell>
          <cell r="C1111">
            <v>1</v>
          </cell>
        </row>
        <row r="1112">
          <cell r="B1112" t="str">
            <v>00-01997578</v>
          </cell>
          <cell r="C1112">
            <v>930</v>
          </cell>
        </row>
        <row r="1113">
          <cell r="B1113" t="str">
            <v>00-01023031</v>
          </cell>
          <cell r="C1113">
            <v>7</v>
          </cell>
        </row>
        <row r="1114">
          <cell r="B1114" t="str">
            <v>00-01927867</v>
          </cell>
          <cell r="C1114">
            <v>25</v>
          </cell>
        </row>
        <row r="1115">
          <cell r="B1115" t="str">
            <v>КА-00041068</v>
          </cell>
          <cell r="C1115">
            <v>2</v>
          </cell>
        </row>
        <row r="1116">
          <cell r="B1116" t="str">
            <v>K3-00004050</v>
          </cell>
          <cell r="C1116">
            <v>22.513000000000002</v>
          </cell>
        </row>
        <row r="1117">
          <cell r="B1117" t="str">
            <v>03-00003865</v>
          </cell>
          <cell r="C1117">
            <v>647</v>
          </cell>
        </row>
        <row r="1118">
          <cell r="B1118" t="str">
            <v>K3-00000977</v>
          </cell>
          <cell r="C1118">
            <v>30</v>
          </cell>
        </row>
        <row r="1119">
          <cell r="B1119" t="str">
            <v>03-00001349</v>
          </cell>
          <cell r="C1119">
            <v>460</v>
          </cell>
        </row>
        <row r="1120">
          <cell r="B1120" t="str">
            <v>03-00001352</v>
          </cell>
          <cell r="C1120">
            <v>210</v>
          </cell>
        </row>
        <row r="1121">
          <cell r="B1121" t="str">
            <v>03-00001353</v>
          </cell>
          <cell r="C1121">
            <v>100</v>
          </cell>
        </row>
        <row r="1122">
          <cell r="B1122" t="str">
            <v>K3-00002246</v>
          </cell>
          <cell r="C1122">
            <v>108</v>
          </cell>
        </row>
        <row r="1123">
          <cell r="B1123" t="str">
            <v>00-01928785</v>
          </cell>
          <cell r="C1123">
            <v>4</v>
          </cell>
        </row>
        <row r="1124">
          <cell r="B1124" t="str">
            <v>K3-00002248</v>
          </cell>
          <cell r="C1124">
            <v>1300</v>
          </cell>
        </row>
        <row r="1125">
          <cell r="B1125" t="str">
            <v>K3-00002247</v>
          </cell>
          <cell r="C1125">
            <v>1380</v>
          </cell>
        </row>
        <row r="1126">
          <cell r="B1126" t="str">
            <v>00-01935255</v>
          </cell>
          <cell r="C1126">
            <v>50</v>
          </cell>
        </row>
        <row r="1127">
          <cell r="B1127" t="str">
            <v>00-01874369</v>
          </cell>
          <cell r="C1127">
            <v>6800</v>
          </cell>
        </row>
        <row r="1128">
          <cell r="B1128" t="str">
            <v>00-01935241</v>
          </cell>
          <cell r="C1128">
            <v>175</v>
          </cell>
        </row>
        <row r="1129">
          <cell r="B1129" t="str">
            <v>00-01928797</v>
          </cell>
          <cell r="C1129">
            <v>1050</v>
          </cell>
        </row>
        <row r="1130">
          <cell r="B1130" t="str">
            <v>00-01874374</v>
          </cell>
          <cell r="C1130">
            <v>250</v>
          </cell>
        </row>
        <row r="1131">
          <cell r="B1131" t="str">
            <v>K3-00002561</v>
          </cell>
          <cell r="C1131">
            <v>6</v>
          </cell>
        </row>
        <row r="1132">
          <cell r="B1132" t="str">
            <v>03-00001402</v>
          </cell>
          <cell r="C1132">
            <v>30</v>
          </cell>
        </row>
        <row r="1133">
          <cell r="B1133" t="str">
            <v>K3-00003279</v>
          </cell>
          <cell r="C1133">
            <v>5</v>
          </cell>
        </row>
        <row r="1134">
          <cell r="B1134" t="str">
            <v>K3-00006149</v>
          </cell>
          <cell r="C1134">
            <v>30</v>
          </cell>
        </row>
        <row r="1135">
          <cell r="B1135" t="str">
            <v>03-00007573</v>
          </cell>
          <cell r="C1135">
            <v>30</v>
          </cell>
        </row>
        <row r="1136">
          <cell r="B1136" t="str">
            <v>00-01936015</v>
          </cell>
          <cell r="C1136">
            <v>70</v>
          </cell>
        </row>
        <row r="1137">
          <cell r="B1137" t="str">
            <v>00-01931646</v>
          </cell>
          <cell r="C1137">
            <v>152</v>
          </cell>
        </row>
        <row r="1138">
          <cell r="B1138" t="str">
            <v>00-01931698</v>
          </cell>
          <cell r="C1138">
            <v>102</v>
          </cell>
        </row>
        <row r="1139">
          <cell r="B1139" t="str">
            <v>03-30020739</v>
          </cell>
          <cell r="C1139">
            <v>2</v>
          </cell>
        </row>
        <row r="1140">
          <cell r="B1140" t="str">
            <v>00-01964753</v>
          </cell>
          <cell r="C1140">
            <v>30</v>
          </cell>
        </row>
        <row r="1141">
          <cell r="B1141" t="str">
            <v>00-01964769</v>
          </cell>
          <cell r="C1141">
            <v>24</v>
          </cell>
        </row>
        <row r="1142">
          <cell r="B1142" t="str">
            <v>03-30018761</v>
          </cell>
          <cell r="C1142">
            <v>8</v>
          </cell>
        </row>
        <row r="1143">
          <cell r="B1143" t="str">
            <v>00-01964772</v>
          </cell>
          <cell r="C1143">
            <v>3</v>
          </cell>
        </row>
        <row r="1144">
          <cell r="B1144" t="str">
            <v>00-01943070</v>
          </cell>
          <cell r="C1144">
            <v>2</v>
          </cell>
        </row>
        <row r="1145">
          <cell r="B1145" t="str">
            <v>00-01977958</v>
          </cell>
          <cell r="C1145">
            <v>6</v>
          </cell>
        </row>
        <row r="1146">
          <cell r="B1146" t="str">
            <v>00-01977959</v>
          </cell>
          <cell r="C1146">
            <v>6</v>
          </cell>
        </row>
        <row r="1147">
          <cell r="B1147" t="str">
            <v>00-01977960</v>
          </cell>
          <cell r="C1147">
            <v>10</v>
          </cell>
        </row>
        <row r="1148">
          <cell r="B1148" t="str">
            <v>00-01977961</v>
          </cell>
          <cell r="C1148">
            <v>3</v>
          </cell>
        </row>
        <row r="1149">
          <cell r="B1149" t="str">
            <v>00-01977962</v>
          </cell>
          <cell r="C1149">
            <v>8</v>
          </cell>
        </row>
        <row r="1150">
          <cell r="B1150" t="str">
            <v>00-01927581</v>
          </cell>
          <cell r="C1150">
            <v>4</v>
          </cell>
        </row>
        <row r="1151">
          <cell r="B1151" t="str">
            <v>03-00000646</v>
          </cell>
          <cell r="C1151">
            <v>3</v>
          </cell>
        </row>
        <row r="1152">
          <cell r="B1152" t="str">
            <v>03-30020564</v>
          </cell>
          <cell r="C1152">
            <v>4</v>
          </cell>
        </row>
        <row r="1153">
          <cell r="B1153" t="str">
            <v>03-00004926</v>
          </cell>
          <cell r="C1153">
            <v>65</v>
          </cell>
        </row>
        <row r="1154">
          <cell r="B1154" t="str">
            <v>03-00004927</v>
          </cell>
          <cell r="C1154">
            <v>67</v>
          </cell>
        </row>
        <row r="1155">
          <cell r="B1155" t="str">
            <v>03-00004928</v>
          </cell>
          <cell r="C1155">
            <v>30</v>
          </cell>
        </row>
        <row r="1156">
          <cell r="B1156" t="str">
            <v>K3-00003759</v>
          </cell>
          <cell r="C1156">
            <v>70</v>
          </cell>
        </row>
        <row r="1157">
          <cell r="B1157" t="str">
            <v>03-30020597</v>
          </cell>
          <cell r="C1157">
            <v>97</v>
          </cell>
        </row>
        <row r="1158">
          <cell r="B1158" t="str">
            <v>03-30020598</v>
          </cell>
          <cell r="C1158">
            <v>100</v>
          </cell>
        </row>
        <row r="1159">
          <cell r="B1159" t="str">
            <v>03-30020596</v>
          </cell>
          <cell r="C1159">
            <v>95</v>
          </cell>
        </row>
        <row r="1160">
          <cell r="B1160" t="str">
            <v>03-30000430</v>
          </cell>
          <cell r="C1160">
            <v>97</v>
          </cell>
        </row>
        <row r="1161">
          <cell r="B1161" t="str">
            <v>Щ00106998</v>
          </cell>
          <cell r="C1161">
            <v>2</v>
          </cell>
        </row>
        <row r="1162">
          <cell r="B1162" t="str">
            <v>00-01970683</v>
          </cell>
          <cell r="C1162">
            <v>2</v>
          </cell>
        </row>
        <row r="1163">
          <cell r="B1163" t="str">
            <v>00-01927960</v>
          </cell>
          <cell r="C1163">
            <v>2</v>
          </cell>
        </row>
        <row r="1164">
          <cell r="B1164" t="str">
            <v>03-30018835</v>
          </cell>
          <cell r="C1164">
            <v>1</v>
          </cell>
        </row>
        <row r="1165">
          <cell r="B1165" t="str">
            <v>Щ00106915</v>
          </cell>
          <cell r="C1165">
            <v>20</v>
          </cell>
        </row>
        <row r="1166">
          <cell r="B1166" t="str">
            <v>00-01940945</v>
          </cell>
          <cell r="C1166">
            <v>2</v>
          </cell>
        </row>
        <row r="1167">
          <cell r="B1167" t="str">
            <v>00-00047513</v>
          </cell>
          <cell r="C1167">
            <v>9</v>
          </cell>
        </row>
        <row r="1168">
          <cell r="B1168" t="str">
            <v>03-00003035</v>
          </cell>
          <cell r="C1168">
            <v>4</v>
          </cell>
        </row>
        <row r="1169">
          <cell r="B1169" t="str">
            <v>00-01933629</v>
          </cell>
          <cell r="C1169">
            <v>62</v>
          </cell>
        </row>
        <row r="1170">
          <cell r="B1170" t="str">
            <v>00-01933630</v>
          </cell>
          <cell r="C1170">
            <v>100</v>
          </cell>
        </row>
        <row r="1171">
          <cell r="B1171" t="str">
            <v>Щ00106920</v>
          </cell>
          <cell r="C1171">
            <v>22</v>
          </cell>
        </row>
        <row r="1172">
          <cell r="B1172" t="str">
            <v>03-00002241</v>
          </cell>
          <cell r="C1172">
            <v>25</v>
          </cell>
        </row>
        <row r="1173">
          <cell r="B1173" t="str">
            <v>03-00002068</v>
          </cell>
          <cell r="C1173">
            <v>2</v>
          </cell>
        </row>
        <row r="1174">
          <cell r="B1174" t="str">
            <v>03-00011532</v>
          </cell>
          <cell r="C1174">
            <v>2</v>
          </cell>
        </row>
        <row r="1175">
          <cell r="B1175" t="str">
            <v>03-00000253</v>
          </cell>
          <cell r="C1175">
            <v>8</v>
          </cell>
        </row>
        <row r="1176">
          <cell r="B1176" t="str">
            <v>K3-00003522</v>
          </cell>
          <cell r="C1176">
            <v>4</v>
          </cell>
        </row>
        <row r="1177">
          <cell r="B1177" t="str">
            <v>00-01928588</v>
          </cell>
          <cell r="C1177">
            <v>10</v>
          </cell>
        </row>
        <row r="1178">
          <cell r="B1178" t="str">
            <v>00-01931706</v>
          </cell>
          <cell r="C1178">
            <v>121</v>
          </cell>
        </row>
        <row r="1179">
          <cell r="B1179" t="str">
            <v>03-30027714</v>
          </cell>
          <cell r="C1179">
            <v>100</v>
          </cell>
        </row>
        <row r="1180">
          <cell r="B1180" t="str">
            <v>03-30027715</v>
          </cell>
          <cell r="C1180">
            <v>600</v>
          </cell>
        </row>
        <row r="1181">
          <cell r="B1181" t="str">
            <v>03-30027716</v>
          </cell>
          <cell r="C1181">
            <v>600</v>
          </cell>
        </row>
        <row r="1182">
          <cell r="B1182" t="str">
            <v>K3-00003864</v>
          </cell>
          <cell r="C1182">
            <v>46</v>
          </cell>
        </row>
        <row r="1183">
          <cell r="B1183" t="str">
            <v>K3-00003863</v>
          </cell>
          <cell r="C1183">
            <v>110</v>
          </cell>
        </row>
        <row r="1184">
          <cell r="B1184" t="str">
            <v>03-00003940</v>
          </cell>
          <cell r="C1184">
            <v>160</v>
          </cell>
        </row>
        <row r="1185">
          <cell r="B1185" t="str">
            <v>03-00003913</v>
          </cell>
          <cell r="C1185">
            <v>2331</v>
          </cell>
        </row>
        <row r="1186">
          <cell r="B1186" t="str">
            <v>03-00003926</v>
          </cell>
          <cell r="C1186">
            <v>475</v>
          </cell>
        </row>
        <row r="1187">
          <cell r="B1187" t="str">
            <v>K3-00003300</v>
          </cell>
          <cell r="C1187">
            <v>170</v>
          </cell>
        </row>
        <row r="1188">
          <cell r="B1188" t="str">
            <v>03-00006397</v>
          </cell>
          <cell r="C1188">
            <v>100</v>
          </cell>
        </row>
        <row r="1189">
          <cell r="B1189" t="str">
            <v>03-00003918</v>
          </cell>
          <cell r="C1189">
            <v>191</v>
          </cell>
        </row>
        <row r="1190">
          <cell r="B1190" t="str">
            <v>03-00000642</v>
          </cell>
          <cell r="C1190">
            <v>11</v>
          </cell>
        </row>
        <row r="1191">
          <cell r="B1191" t="str">
            <v>03-00007596</v>
          </cell>
          <cell r="C1191">
            <v>50</v>
          </cell>
        </row>
        <row r="1192">
          <cell r="B1192" t="str">
            <v>C1-00004928</v>
          </cell>
          <cell r="C1192">
            <v>80</v>
          </cell>
        </row>
        <row r="1193">
          <cell r="B1193" t="str">
            <v>00-01868542</v>
          </cell>
          <cell r="C1193">
            <v>4</v>
          </cell>
        </row>
        <row r="1194">
          <cell r="B1194" t="str">
            <v>03-30017159</v>
          </cell>
          <cell r="C1194">
            <v>500</v>
          </cell>
        </row>
        <row r="1195">
          <cell r="B1195" t="str">
            <v>03-00003935</v>
          </cell>
          <cell r="C1195">
            <v>40</v>
          </cell>
        </row>
        <row r="1196">
          <cell r="B1196" t="str">
            <v>03-30025523</v>
          </cell>
          <cell r="C1196">
            <v>980</v>
          </cell>
        </row>
        <row r="1197">
          <cell r="B1197" t="str">
            <v>K3-00006482</v>
          </cell>
          <cell r="C1197">
            <v>58</v>
          </cell>
        </row>
        <row r="1198">
          <cell r="B1198" t="str">
            <v>K3-00005892</v>
          </cell>
          <cell r="C1198">
            <v>601</v>
          </cell>
        </row>
        <row r="1199">
          <cell r="B1199" t="str">
            <v>03-00012448</v>
          </cell>
          <cell r="C1199">
            <v>100</v>
          </cell>
        </row>
        <row r="1200">
          <cell r="B1200" t="str">
            <v>K3-00005893</v>
          </cell>
          <cell r="C1200">
            <v>735</v>
          </cell>
        </row>
        <row r="1201">
          <cell r="B1201" t="str">
            <v>Щ00106958</v>
          </cell>
          <cell r="C1201">
            <v>25</v>
          </cell>
        </row>
        <row r="1202">
          <cell r="B1202" t="str">
            <v>Щ00106863</v>
          </cell>
          <cell r="C1202">
            <v>15</v>
          </cell>
        </row>
        <row r="1203">
          <cell r="B1203" t="str">
            <v>03-00000343</v>
          </cell>
          <cell r="C1203">
            <v>4</v>
          </cell>
        </row>
        <row r="1204">
          <cell r="B1204" t="str">
            <v>Щ00106879</v>
          </cell>
          <cell r="C1204">
            <v>50</v>
          </cell>
        </row>
        <row r="1205">
          <cell r="B1205" t="str">
            <v>03-00000065</v>
          </cell>
          <cell r="C1205">
            <v>4</v>
          </cell>
        </row>
        <row r="1206">
          <cell r="B1206" t="str">
            <v>03-00003028</v>
          </cell>
          <cell r="C1206">
            <v>7</v>
          </cell>
        </row>
        <row r="1207">
          <cell r="B1207" t="str">
            <v>03-00003029</v>
          </cell>
          <cell r="C1207">
            <v>17</v>
          </cell>
        </row>
        <row r="1208">
          <cell r="B1208" t="str">
            <v>03-30000373</v>
          </cell>
          <cell r="C1208">
            <v>100</v>
          </cell>
        </row>
        <row r="1209">
          <cell r="B1209" t="str">
            <v>03-30000372</v>
          </cell>
          <cell r="C1209">
            <v>100</v>
          </cell>
        </row>
        <row r="1210">
          <cell r="B1210" t="str">
            <v>Щ00106918</v>
          </cell>
          <cell r="C1210">
            <v>40</v>
          </cell>
        </row>
        <row r="1211">
          <cell r="B1211" t="str">
            <v>Щ00106917</v>
          </cell>
          <cell r="C1211">
            <v>20</v>
          </cell>
        </row>
        <row r="1212">
          <cell r="B1212" t="str">
            <v>C1-00004926</v>
          </cell>
          <cell r="C1212">
            <v>600</v>
          </cell>
        </row>
        <row r="1213">
          <cell r="B1213" t="str">
            <v>КА-00013445</v>
          </cell>
          <cell r="C1213">
            <v>25</v>
          </cell>
        </row>
        <row r="1214">
          <cell r="B1214" t="str">
            <v>Щ00107007</v>
          </cell>
          <cell r="C1214">
            <v>10</v>
          </cell>
        </row>
        <row r="1215">
          <cell r="B1215" t="str">
            <v>03-00000055</v>
          </cell>
          <cell r="C1215">
            <v>2</v>
          </cell>
        </row>
        <row r="1216">
          <cell r="B1216" t="str">
            <v>Щ00106888</v>
          </cell>
          <cell r="C1216">
            <v>10</v>
          </cell>
        </row>
        <row r="1217">
          <cell r="B1217" t="str">
            <v>C1-00003099</v>
          </cell>
          <cell r="C1217">
            <v>120</v>
          </cell>
        </row>
        <row r="1218">
          <cell r="B1218" t="str">
            <v>00-01977100</v>
          </cell>
          <cell r="C1218">
            <v>3</v>
          </cell>
        </row>
        <row r="1219">
          <cell r="B1219" t="str">
            <v>00-01976081</v>
          </cell>
          <cell r="C1219">
            <v>1</v>
          </cell>
        </row>
        <row r="1220">
          <cell r="B1220" t="str">
            <v>00-01968167</v>
          </cell>
          <cell r="C1220">
            <v>8.5999999999999993E-2</v>
          </cell>
        </row>
        <row r="1221">
          <cell r="B1221" t="str">
            <v>00-01968168</v>
          </cell>
          <cell r="C1221">
            <v>8.5999999999999993E-2</v>
          </cell>
        </row>
        <row r="1222">
          <cell r="B1222" t="str">
            <v>00-01969286</v>
          </cell>
          <cell r="C1222">
            <v>5</v>
          </cell>
        </row>
        <row r="1223">
          <cell r="B1223" t="str">
            <v>00-01968178</v>
          </cell>
          <cell r="C1223">
            <v>1</v>
          </cell>
        </row>
        <row r="1224">
          <cell r="B1224" t="str">
            <v>03-30025705</v>
          </cell>
          <cell r="C1224">
            <v>2</v>
          </cell>
        </row>
        <row r="1225">
          <cell r="B1225" t="str">
            <v>00-01961537</v>
          </cell>
          <cell r="C1225">
            <v>8</v>
          </cell>
        </row>
        <row r="1226">
          <cell r="B1226" t="str">
            <v>00-01961488</v>
          </cell>
          <cell r="C1226">
            <v>2</v>
          </cell>
        </row>
        <row r="1227">
          <cell r="B1227" t="str">
            <v>00-01969276</v>
          </cell>
          <cell r="C1227">
            <v>1</v>
          </cell>
        </row>
        <row r="1228">
          <cell r="B1228" t="str">
            <v>03-30018801</v>
          </cell>
          <cell r="C1228">
            <v>1</v>
          </cell>
        </row>
        <row r="1229">
          <cell r="B1229" t="str">
            <v>00-01752720</v>
          </cell>
          <cell r="C1229">
            <v>8</v>
          </cell>
        </row>
        <row r="1230">
          <cell r="B1230" t="str">
            <v>03-30006154</v>
          </cell>
          <cell r="C1230">
            <v>4</v>
          </cell>
        </row>
        <row r="1231">
          <cell r="B1231" t="str">
            <v>00-01968172</v>
          </cell>
          <cell r="C1231">
            <v>1</v>
          </cell>
        </row>
        <row r="1232">
          <cell r="B1232" t="str">
            <v>00-01752722</v>
          </cell>
          <cell r="C1232">
            <v>2</v>
          </cell>
        </row>
        <row r="1233">
          <cell r="B1233" t="str">
            <v>00-01752724</v>
          </cell>
          <cell r="C1233">
            <v>4</v>
          </cell>
        </row>
        <row r="1234">
          <cell r="B1234" t="str">
            <v>00-01940848</v>
          </cell>
          <cell r="C1234">
            <v>10.333</v>
          </cell>
        </row>
        <row r="1235">
          <cell r="B1235" t="str">
            <v>03-30005193</v>
          </cell>
          <cell r="C1235">
            <v>58</v>
          </cell>
        </row>
        <row r="1236">
          <cell r="B1236" t="str">
            <v>K3-00001904</v>
          </cell>
          <cell r="C1236">
            <v>3</v>
          </cell>
        </row>
        <row r="1237">
          <cell r="B1237" t="str">
            <v>K3-00003834</v>
          </cell>
          <cell r="C1237">
            <v>2</v>
          </cell>
        </row>
        <row r="1238">
          <cell r="B1238" t="str">
            <v>03-00002051</v>
          </cell>
          <cell r="C1238">
            <v>4</v>
          </cell>
        </row>
        <row r="1239">
          <cell r="B1239" t="str">
            <v>03-30024651</v>
          </cell>
          <cell r="C1239">
            <v>8</v>
          </cell>
        </row>
        <row r="1240">
          <cell r="B1240" t="str">
            <v>03-30024650</v>
          </cell>
          <cell r="C1240">
            <v>30</v>
          </cell>
        </row>
        <row r="1241">
          <cell r="B1241" t="str">
            <v>03-00001375</v>
          </cell>
          <cell r="C1241">
            <v>10</v>
          </cell>
        </row>
        <row r="1242">
          <cell r="B1242" t="str">
            <v>Щ00106874</v>
          </cell>
          <cell r="C1242">
            <v>60</v>
          </cell>
        </row>
        <row r="1243">
          <cell r="B1243" t="str">
            <v>00-01926933</v>
          </cell>
          <cell r="C1243">
            <v>24</v>
          </cell>
        </row>
        <row r="1244">
          <cell r="B1244" t="str">
            <v>00-01929803</v>
          </cell>
          <cell r="C1244">
            <v>12</v>
          </cell>
        </row>
        <row r="1245">
          <cell r="B1245" t="str">
            <v>00-01929805</v>
          </cell>
          <cell r="C1245">
            <v>2</v>
          </cell>
        </row>
        <row r="1246">
          <cell r="B1246" t="str">
            <v>00-01929806</v>
          </cell>
          <cell r="C1246">
            <v>10</v>
          </cell>
        </row>
        <row r="1247">
          <cell r="B1247" t="str">
            <v>00-00468654</v>
          </cell>
          <cell r="C1247">
            <v>36</v>
          </cell>
        </row>
        <row r="1248">
          <cell r="B1248" t="str">
            <v>00-01929809</v>
          </cell>
          <cell r="C1248">
            <v>3</v>
          </cell>
        </row>
        <row r="1249">
          <cell r="B1249" t="str">
            <v>00-01933794</v>
          </cell>
          <cell r="C1249">
            <v>1</v>
          </cell>
        </row>
        <row r="1250">
          <cell r="B1250" t="str">
            <v>00-01933793</v>
          </cell>
          <cell r="C1250">
            <v>85</v>
          </cell>
        </row>
        <row r="1251">
          <cell r="B1251" t="str">
            <v>K3-00001391</v>
          </cell>
          <cell r="C1251">
            <v>50</v>
          </cell>
        </row>
        <row r="1252">
          <cell r="B1252" t="str">
            <v>03-30024506</v>
          </cell>
          <cell r="C1252">
            <v>2</v>
          </cell>
        </row>
        <row r="1253">
          <cell r="B1253" t="str">
            <v>03-30031350</v>
          </cell>
          <cell r="C1253">
            <v>40</v>
          </cell>
        </row>
        <row r="1254">
          <cell r="B1254" t="str">
            <v>K3-00006569</v>
          </cell>
          <cell r="C1254">
            <v>39</v>
          </cell>
        </row>
        <row r="1255">
          <cell r="B1255" t="str">
            <v>С1-00004428</v>
          </cell>
          <cell r="C1255">
            <v>8</v>
          </cell>
        </row>
        <row r="1256">
          <cell r="B1256" t="str">
            <v>03-30025726</v>
          </cell>
          <cell r="C1256">
            <v>10.571</v>
          </cell>
        </row>
        <row r="1257">
          <cell r="B1257" t="str">
            <v>03-00000564</v>
          </cell>
          <cell r="C1257">
            <v>1.6</v>
          </cell>
        </row>
        <row r="1258">
          <cell r="B1258" t="str">
            <v>C1-00003920</v>
          </cell>
          <cell r="C1258">
            <v>1</v>
          </cell>
        </row>
        <row r="1259">
          <cell r="B1259" t="str">
            <v>K3-00001913</v>
          </cell>
          <cell r="C1259">
            <v>3</v>
          </cell>
        </row>
        <row r="1260">
          <cell r="B1260" t="str">
            <v>K3-00003844</v>
          </cell>
          <cell r="C1260">
            <v>5</v>
          </cell>
        </row>
        <row r="1261">
          <cell r="B1261" t="str">
            <v>03-00004754</v>
          </cell>
          <cell r="C1261">
            <v>5</v>
          </cell>
        </row>
        <row r="1262">
          <cell r="B1262" t="str">
            <v>K3-00004208</v>
          </cell>
          <cell r="C1262">
            <v>38</v>
          </cell>
        </row>
        <row r="1263">
          <cell r="B1263" t="str">
            <v>K3-00004160</v>
          </cell>
          <cell r="C1263">
            <v>5</v>
          </cell>
        </row>
        <row r="1264">
          <cell r="B1264" t="str">
            <v>K3-00004506</v>
          </cell>
          <cell r="C1264">
            <v>15</v>
          </cell>
        </row>
        <row r="1265">
          <cell r="B1265" t="str">
            <v>C1-00004902</v>
          </cell>
          <cell r="C1265">
            <v>20</v>
          </cell>
        </row>
        <row r="1266">
          <cell r="B1266" t="str">
            <v>00-01935538</v>
          </cell>
          <cell r="C1266">
            <v>6</v>
          </cell>
        </row>
        <row r="1267">
          <cell r="B1267" t="str">
            <v>03-00005845</v>
          </cell>
          <cell r="C1267">
            <v>27</v>
          </cell>
        </row>
        <row r="1268">
          <cell r="B1268" t="str">
            <v>C1-00004905</v>
          </cell>
          <cell r="C1268">
            <v>3</v>
          </cell>
        </row>
        <row r="1269">
          <cell r="B1269" t="str">
            <v>C1-00004901</v>
          </cell>
          <cell r="C1269">
            <v>50</v>
          </cell>
        </row>
        <row r="1270">
          <cell r="B1270" t="str">
            <v>03-00000352</v>
          </cell>
          <cell r="C1270">
            <v>5</v>
          </cell>
        </row>
        <row r="1271">
          <cell r="B1271" t="str">
            <v>03-00000351</v>
          </cell>
          <cell r="C1271">
            <v>12</v>
          </cell>
        </row>
        <row r="1272">
          <cell r="B1272" t="str">
            <v>00-01935425</v>
          </cell>
          <cell r="C1272">
            <v>9</v>
          </cell>
        </row>
        <row r="1273">
          <cell r="B1273" t="str">
            <v>00-01935426</v>
          </cell>
          <cell r="C1273">
            <v>2</v>
          </cell>
        </row>
        <row r="1274">
          <cell r="B1274" t="str">
            <v>00-00424463</v>
          </cell>
          <cell r="C1274">
            <v>2</v>
          </cell>
        </row>
        <row r="1275">
          <cell r="B1275" t="str">
            <v>00-00424363</v>
          </cell>
          <cell r="C1275">
            <v>3</v>
          </cell>
        </row>
        <row r="1276">
          <cell r="B1276" t="str">
            <v>00-01935537</v>
          </cell>
          <cell r="C1276">
            <v>20</v>
          </cell>
        </row>
        <row r="1277">
          <cell r="B1277" t="str">
            <v>00-01926550</v>
          </cell>
          <cell r="C1277">
            <v>30</v>
          </cell>
        </row>
        <row r="1278">
          <cell r="B1278" t="str">
            <v>00-01935430</v>
          </cell>
          <cell r="C1278">
            <v>144</v>
          </cell>
        </row>
        <row r="1279">
          <cell r="B1279" t="str">
            <v>00-01935429</v>
          </cell>
          <cell r="C1279">
            <v>5</v>
          </cell>
        </row>
        <row r="1280">
          <cell r="B1280" t="str">
            <v>00-01935431</v>
          </cell>
          <cell r="C1280">
            <v>4</v>
          </cell>
        </row>
        <row r="1281">
          <cell r="B1281" t="str">
            <v>00-01868826</v>
          </cell>
          <cell r="C1281">
            <v>5</v>
          </cell>
        </row>
        <row r="1282">
          <cell r="B1282" t="str">
            <v>00-01934447</v>
          </cell>
          <cell r="C1282">
            <v>17</v>
          </cell>
        </row>
        <row r="1283">
          <cell r="B1283" t="str">
            <v>00-01935769</v>
          </cell>
          <cell r="C1283">
            <v>6</v>
          </cell>
        </row>
        <row r="1284">
          <cell r="B1284" t="str">
            <v>00-01934457</v>
          </cell>
          <cell r="C1284">
            <v>5</v>
          </cell>
        </row>
        <row r="1285">
          <cell r="B1285" t="str">
            <v>00-00424437</v>
          </cell>
          <cell r="C1285">
            <v>4</v>
          </cell>
        </row>
        <row r="1286">
          <cell r="B1286" t="str">
            <v>00-00424325</v>
          </cell>
          <cell r="C1286">
            <v>8</v>
          </cell>
        </row>
        <row r="1287">
          <cell r="B1287" t="str">
            <v>00-01930329</v>
          </cell>
          <cell r="C1287">
            <v>106</v>
          </cell>
        </row>
        <row r="1288">
          <cell r="B1288" t="str">
            <v>00-00424401</v>
          </cell>
          <cell r="C1288">
            <v>221</v>
          </cell>
        </row>
        <row r="1289">
          <cell r="B1289" t="str">
            <v>00-00424449</v>
          </cell>
          <cell r="C1289">
            <v>122</v>
          </cell>
        </row>
        <row r="1290">
          <cell r="B1290" t="str">
            <v>K3-00004267</v>
          </cell>
          <cell r="C1290">
            <v>20</v>
          </cell>
        </row>
        <row r="1291">
          <cell r="B1291" t="str">
            <v>00-01938950</v>
          </cell>
          <cell r="C1291">
            <v>3</v>
          </cell>
        </row>
        <row r="1292">
          <cell r="B1292" t="str">
            <v>С1-00004473</v>
          </cell>
          <cell r="C1292">
            <v>1</v>
          </cell>
        </row>
        <row r="1293">
          <cell r="B1293" t="str">
            <v>00-01930330</v>
          </cell>
          <cell r="C1293">
            <v>10</v>
          </cell>
        </row>
        <row r="1294">
          <cell r="B1294" t="str">
            <v>00-01752531</v>
          </cell>
          <cell r="C1294">
            <v>1</v>
          </cell>
        </row>
        <row r="1295">
          <cell r="B1295" t="str">
            <v>00000001531</v>
          </cell>
          <cell r="C1295">
            <v>62</v>
          </cell>
        </row>
        <row r="1296">
          <cell r="B1296" t="str">
            <v>00-01752524</v>
          </cell>
          <cell r="C1296">
            <v>4</v>
          </cell>
        </row>
        <row r="1297">
          <cell r="B1297">
            <v>1537</v>
          </cell>
          <cell r="C1297">
            <v>21</v>
          </cell>
        </row>
        <row r="1298">
          <cell r="B1298" t="str">
            <v>00000001538</v>
          </cell>
          <cell r="C1298">
            <v>22</v>
          </cell>
        </row>
        <row r="1299">
          <cell r="B1299" t="str">
            <v>00-01924453</v>
          </cell>
          <cell r="C1299">
            <v>7</v>
          </cell>
        </row>
        <row r="1300">
          <cell r="B1300" t="str">
            <v>00-01927726</v>
          </cell>
          <cell r="C1300">
            <v>4</v>
          </cell>
        </row>
        <row r="1301">
          <cell r="B1301" t="str">
            <v>00-01927721</v>
          </cell>
          <cell r="C1301">
            <v>4</v>
          </cell>
        </row>
        <row r="1302">
          <cell r="B1302" t="str">
            <v>00-01927731</v>
          </cell>
          <cell r="C1302">
            <v>4</v>
          </cell>
        </row>
        <row r="1303">
          <cell r="B1303" t="str">
            <v>00-01752527</v>
          </cell>
          <cell r="C1303">
            <v>6</v>
          </cell>
        </row>
        <row r="1304">
          <cell r="B1304" t="str">
            <v>00-01752528</v>
          </cell>
          <cell r="C1304">
            <v>89</v>
          </cell>
        </row>
        <row r="1305">
          <cell r="B1305" t="str">
            <v>00-01932433</v>
          </cell>
          <cell r="C1305">
            <v>3</v>
          </cell>
        </row>
        <row r="1306">
          <cell r="B1306" t="str">
            <v>00-01927734</v>
          </cell>
          <cell r="C1306">
            <v>4</v>
          </cell>
        </row>
        <row r="1307">
          <cell r="B1307" t="str">
            <v>00-01924459</v>
          </cell>
          <cell r="C1307">
            <v>16</v>
          </cell>
        </row>
        <row r="1308">
          <cell r="B1308" t="str">
            <v>00-01924460</v>
          </cell>
          <cell r="C1308">
            <v>4</v>
          </cell>
        </row>
        <row r="1309">
          <cell r="B1309" t="str">
            <v>03-30001450</v>
          </cell>
          <cell r="C1309">
            <v>16</v>
          </cell>
        </row>
        <row r="1310">
          <cell r="B1310" t="str">
            <v>03-30024853</v>
          </cell>
          <cell r="C1310">
            <v>8</v>
          </cell>
        </row>
        <row r="1311">
          <cell r="B1311" t="str">
            <v>00-00424293</v>
          </cell>
          <cell r="C1311">
            <v>59</v>
          </cell>
        </row>
        <row r="1312">
          <cell r="B1312" t="str">
            <v>K3-00006405</v>
          </cell>
          <cell r="C1312">
            <v>64</v>
          </cell>
        </row>
        <row r="1313">
          <cell r="B1313" t="str">
            <v>00-00424483</v>
          </cell>
          <cell r="C1313">
            <v>36</v>
          </cell>
        </row>
        <row r="1314">
          <cell r="B1314" t="str">
            <v>00-00424317</v>
          </cell>
          <cell r="C1314">
            <v>1</v>
          </cell>
        </row>
        <row r="1315">
          <cell r="B1315" t="str">
            <v>Щ00106903</v>
          </cell>
          <cell r="C1315">
            <v>89</v>
          </cell>
        </row>
        <row r="1316">
          <cell r="B1316" t="str">
            <v>Щ00106902</v>
          </cell>
          <cell r="C1316">
            <v>95</v>
          </cell>
        </row>
        <row r="1317">
          <cell r="B1317" t="str">
            <v>00-01933631</v>
          </cell>
          <cell r="C1317">
            <v>40</v>
          </cell>
        </row>
        <row r="1318">
          <cell r="B1318" t="str">
            <v>00-01933632</v>
          </cell>
          <cell r="C1318">
            <v>21</v>
          </cell>
        </row>
        <row r="1319">
          <cell r="B1319" t="str">
            <v>Щ00106904</v>
          </cell>
          <cell r="C1319">
            <v>20</v>
          </cell>
        </row>
        <row r="1320">
          <cell r="B1320" t="str">
            <v>00-01759883</v>
          </cell>
          <cell r="C1320">
            <v>5</v>
          </cell>
        </row>
        <row r="1321">
          <cell r="B1321" t="str">
            <v>00-01940076</v>
          </cell>
          <cell r="C1321">
            <v>27</v>
          </cell>
        </row>
        <row r="1322">
          <cell r="B1322" t="str">
            <v>00-01935434</v>
          </cell>
          <cell r="C1322">
            <v>104</v>
          </cell>
        </row>
        <row r="1323">
          <cell r="B1323" t="str">
            <v>00-01935435</v>
          </cell>
          <cell r="C1323">
            <v>3</v>
          </cell>
        </row>
        <row r="1324">
          <cell r="B1324" t="str">
            <v>00-01935436</v>
          </cell>
          <cell r="C1324">
            <v>2</v>
          </cell>
        </row>
        <row r="1325">
          <cell r="B1325" t="str">
            <v>00-01935437</v>
          </cell>
          <cell r="C1325">
            <v>22</v>
          </cell>
        </row>
        <row r="1326">
          <cell r="B1326" t="str">
            <v>00-01922744</v>
          </cell>
          <cell r="C1326">
            <v>2</v>
          </cell>
        </row>
        <row r="1327">
          <cell r="B1327" t="str">
            <v>K3-00006626</v>
          </cell>
          <cell r="C1327">
            <v>-55.24</v>
          </cell>
        </row>
        <row r="1328">
          <cell r="B1328" t="str">
            <v>K3-00006627</v>
          </cell>
          <cell r="C1328">
            <v>2119.2649999999999</v>
          </cell>
        </row>
        <row r="1329">
          <cell r="B1329" t="str">
            <v>03-00001452</v>
          </cell>
          <cell r="C1329">
            <v>13</v>
          </cell>
        </row>
        <row r="1330">
          <cell r="B1330" t="str">
            <v>Щ00106956</v>
          </cell>
          <cell r="C1330">
            <v>44</v>
          </cell>
        </row>
        <row r="1331">
          <cell r="B1331" t="str">
            <v>С1-00004518</v>
          </cell>
          <cell r="C1331">
            <v>25</v>
          </cell>
        </row>
        <row r="1332">
          <cell r="B1332" t="str">
            <v>С1-00004527</v>
          </cell>
          <cell r="C1332">
            <v>25</v>
          </cell>
        </row>
        <row r="1333">
          <cell r="B1333" t="str">
            <v>K3-00002724</v>
          </cell>
          <cell r="C1333">
            <v>127</v>
          </cell>
        </row>
        <row r="1334">
          <cell r="B1334" t="str">
            <v>K3-00002723</v>
          </cell>
          <cell r="C1334">
            <v>236</v>
          </cell>
        </row>
        <row r="1335">
          <cell r="B1335" t="str">
            <v>K3-00002535</v>
          </cell>
          <cell r="C1335">
            <v>205</v>
          </cell>
        </row>
        <row r="1336">
          <cell r="B1336" t="str">
            <v>03-00004612</v>
          </cell>
          <cell r="C1336">
            <v>2</v>
          </cell>
        </row>
        <row r="1337">
          <cell r="B1337" t="str">
            <v>С1-00004394</v>
          </cell>
          <cell r="C1337">
            <v>29</v>
          </cell>
        </row>
        <row r="1338">
          <cell r="B1338" t="str">
            <v>С1-00004395</v>
          </cell>
          <cell r="C1338">
            <v>28</v>
          </cell>
        </row>
        <row r="1339">
          <cell r="B1339" t="str">
            <v>СЕ000000000000000000537</v>
          </cell>
          <cell r="C1339">
            <v>30</v>
          </cell>
        </row>
        <row r="1340">
          <cell r="B1340" t="str">
            <v>ГС-000898</v>
          </cell>
          <cell r="C1340">
            <v>1</v>
          </cell>
        </row>
        <row r="1341">
          <cell r="B1341" t="str">
            <v>С1-00004396</v>
          </cell>
          <cell r="C1341">
            <v>29</v>
          </cell>
        </row>
        <row r="1342">
          <cell r="B1342" t="str">
            <v>С1-00004397</v>
          </cell>
          <cell r="C1342">
            <v>2</v>
          </cell>
        </row>
        <row r="1343">
          <cell r="B1343" t="str">
            <v>K3-00001560</v>
          </cell>
          <cell r="C1343">
            <v>1</v>
          </cell>
        </row>
        <row r="1344">
          <cell r="B1344" t="str">
            <v>00-01928781</v>
          </cell>
          <cell r="C1344">
            <v>1</v>
          </cell>
        </row>
        <row r="1345">
          <cell r="B1345" t="str">
            <v>03-00012303</v>
          </cell>
          <cell r="C1345">
            <v>1</v>
          </cell>
        </row>
        <row r="1346">
          <cell r="B1346" t="str">
            <v>K3-00001992</v>
          </cell>
          <cell r="C1346">
            <v>76</v>
          </cell>
        </row>
        <row r="1347">
          <cell r="B1347" t="str">
            <v>K3-00001938</v>
          </cell>
          <cell r="C1347">
            <v>4500</v>
          </cell>
        </row>
        <row r="1348">
          <cell r="B1348" t="str">
            <v>СпБ00010574</v>
          </cell>
          <cell r="C1348">
            <v>1</v>
          </cell>
        </row>
        <row r="1349">
          <cell r="B1349" t="str">
            <v>00-00168738</v>
          </cell>
          <cell r="C1349">
            <v>12</v>
          </cell>
        </row>
        <row r="1350">
          <cell r="B1350" t="str">
            <v>00-00168805</v>
          </cell>
          <cell r="C1350">
            <v>1</v>
          </cell>
        </row>
        <row r="1351">
          <cell r="B1351" t="str">
            <v>00-00169049</v>
          </cell>
          <cell r="C1351">
            <v>6</v>
          </cell>
        </row>
        <row r="1352">
          <cell r="B1352" t="str">
            <v>00-00168702</v>
          </cell>
          <cell r="C1352">
            <v>26</v>
          </cell>
        </row>
        <row r="1353">
          <cell r="B1353" t="str">
            <v>03-30014263</v>
          </cell>
          <cell r="C1353">
            <v>4</v>
          </cell>
        </row>
        <row r="1354">
          <cell r="B1354" t="str">
            <v>03-30014264</v>
          </cell>
          <cell r="C1354">
            <v>2</v>
          </cell>
        </row>
        <row r="1355">
          <cell r="B1355" t="str">
            <v>03-30018844</v>
          </cell>
          <cell r="C1355">
            <v>1</v>
          </cell>
        </row>
        <row r="1356">
          <cell r="B1356" t="str">
            <v>K3-00003028</v>
          </cell>
          <cell r="C1356">
            <v>24</v>
          </cell>
        </row>
        <row r="1357">
          <cell r="B1357" t="str">
            <v>K3-00002544</v>
          </cell>
          <cell r="C1357">
            <v>9</v>
          </cell>
        </row>
        <row r="1358">
          <cell r="B1358" t="str">
            <v>Щ00106976</v>
          </cell>
          <cell r="C1358">
            <v>34</v>
          </cell>
        </row>
        <row r="1359">
          <cell r="B1359" t="str">
            <v>Щ00106853</v>
          </cell>
          <cell r="C1359">
            <v>19</v>
          </cell>
        </row>
        <row r="1360">
          <cell r="B1360" t="str">
            <v>03-00000226</v>
          </cell>
          <cell r="C1360">
            <v>196</v>
          </cell>
        </row>
        <row r="1361">
          <cell r="B1361" t="str">
            <v>Щ00106890</v>
          </cell>
          <cell r="C1361">
            <v>2</v>
          </cell>
        </row>
        <row r="1362">
          <cell r="B1362" t="str">
            <v>С1-00004432</v>
          </cell>
          <cell r="C1362">
            <v>1</v>
          </cell>
        </row>
        <row r="1363">
          <cell r="B1363" t="str">
            <v>K3-00006170</v>
          </cell>
          <cell r="C1363">
            <v>8</v>
          </cell>
        </row>
        <row r="1364">
          <cell r="B1364" t="str">
            <v>K3-00006158</v>
          </cell>
          <cell r="C1364">
            <v>12</v>
          </cell>
        </row>
        <row r="1365">
          <cell r="B1365" t="str">
            <v>K3-00006195</v>
          </cell>
          <cell r="C1365">
            <v>84</v>
          </cell>
        </row>
        <row r="1366">
          <cell r="B1366" t="str">
            <v>K3-00006512</v>
          </cell>
          <cell r="C1366">
            <v>128</v>
          </cell>
        </row>
        <row r="1367">
          <cell r="B1367" t="str">
            <v>K3-00006508</v>
          </cell>
          <cell r="C1367">
            <v>30</v>
          </cell>
        </row>
        <row r="1368">
          <cell r="B1368" t="str">
            <v>С1-00004422</v>
          </cell>
          <cell r="C1368">
            <v>5</v>
          </cell>
        </row>
        <row r="1369">
          <cell r="B1369" t="str">
            <v>K3-00006507</v>
          </cell>
          <cell r="C1369">
            <v>20</v>
          </cell>
        </row>
        <row r="1370">
          <cell r="B1370" t="str">
            <v>00-01940940</v>
          </cell>
          <cell r="C1370">
            <v>2</v>
          </cell>
        </row>
        <row r="1371">
          <cell r="B1371" t="str">
            <v>Щ00107083</v>
          </cell>
          <cell r="C1371">
            <v>2</v>
          </cell>
        </row>
        <row r="1372">
          <cell r="B1372" t="str">
            <v>03-30028955</v>
          </cell>
          <cell r="C1372">
            <v>1</v>
          </cell>
        </row>
        <row r="1373">
          <cell r="B1373" t="str">
            <v>03-30030052</v>
          </cell>
          <cell r="C1373">
            <v>1</v>
          </cell>
        </row>
        <row r="1374">
          <cell r="B1374" t="str">
            <v>03-30028957</v>
          </cell>
          <cell r="C1374">
            <v>1</v>
          </cell>
        </row>
        <row r="1375">
          <cell r="B1375" t="str">
            <v>Щ00107035</v>
          </cell>
          <cell r="C1375">
            <v>2</v>
          </cell>
        </row>
        <row r="1376">
          <cell r="B1376" t="str">
            <v>00-01935438</v>
          </cell>
          <cell r="C1376">
            <v>1</v>
          </cell>
        </row>
        <row r="1377">
          <cell r="B1377" t="str">
            <v>00-01926232</v>
          </cell>
          <cell r="C1377">
            <v>2</v>
          </cell>
        </row>
        <row r="1378">
          <cell r="B1378" t="str">
            <v>00-01935439</v>
          </cell>
          <cell r="C1378">
            <v>4</v>
          </cell>
        </row>
        <row r="1379">
          <cell r="B1379" t="str">
            <v>00-01927815</v>
          </cell>
          <cell r="C1379">
            <v>2</v>
          </cell>
        </row>
        <row r="1380">
          <cell r="B1380" t="str">
            <v>00-01935770</v>
          </cell>
          <cell r="C1380">
            <v>3</v>
          </cell>
        </row>
        <row r="1381">
          <cell r="B1381" t="str">
            <v>00-01935539</v>
          </cell>
          <cell r="C1381">
            <v>14</v>
          </cell>
        </row>
        <row r="1382">
          <cell r="B1382" t="str">
            <v>00-01935441</v>
          </cell>
          <cell r="C1382">
            <v>9</v>
          </cell>
        </row>
        <row r="1383">
          <cell r="B1383" t="str">
            <v>00-01935440</v>
          </cell>
          <cell r="C1383">
            <v>5</v>
          </cell>
        </row>
        <row r="1384">
          <cell r="B1384" t="str">
            <v>00-01935443</v>
          </cell>
          <cell r="C1384">
            <v>2</v>
          </cell>
        </row>
        <row r="1385">
          <cell r="B1385" t="str">
            <v>00-01935442</v>
          </cell>
          <cell r="C1385">
            <v>1</v>
          </cell>
        </row>
        <row r="1386">
          <cell r="B1386" t="str">
            <v>00-01935444</v>
          </cell>
          <cell r="C1386">
            <v>19</v>
          </cell>
        </row>
        <row r="1387">
          <cell r="B1387" t="str">
            <v>00-01935446</v>
          </cell>
          <cell r="C1387">
            <v>7</v>
          </cell>
        </row>
        <row r="1388">
          <cell r="B1388" t="str">
            <v>00-01935445</v>
          </cell>
          <cell r="C1388">
            <v>4</v>
          </cell>
        </row>
        <row r="1389">
          <cell r="B1389" t="str">
            <v>00-01935447</v>
          </cell>
          <cell r="C1389">
            <v>4</v>
          </cell>
        </row>
        <row r="1390">
          <cell r="B1390" t="str">
            <v>00-01937166</v>
          </cell>
          <cell r="C1390">
            <v>1</v>
          </cell>
        </row>
        <row r="1391">
          <cell r="B1391" t="str">
            <v>00-01935449</v>
          </cell>
          <cell r="C1391">
            <v>1</v>
          </cell>
        </row>
        <row r="1392">
          <cell r="B1392" t="str">
            <v>00-01935448</v>
          </cell>
          <cell r="C1392">
            <v>1</v>
          </cell>
        </row>
        <row r="1393">
          <cell r="B1393" t="str">
            <v>00-01928633</v>
          </cell>
          <cell r="C1393">
            <v>4</v>
          </cell>
        </row>
        <row r="1394">
          <cell r="B1394" t="str">
            <v>00-00429287</v>
          </cell>
          <cell r="C1394">
            <v>6</v>
          </cell>
        </row>
        <row r="1395">
          <cell r="B1395" t="str">
            <v>00-01927793</v>
          </cell>
          <cell r="C1395">
            <v>17</v>
          </cell>
        </row>
        <row r="1396">
          <cell r="B1396" t="str">
            <v>00-01927753</v>
          </cell>
          <cell r="C1396">
            <v>2</v>
          </cell>
        </row>
        <row r="1397">
          <cell r="B1397" t="str">
            <v>00-01927735</v>
          </cell>
          <cell r="C1397">
            <v>2</v>
          </cell>
        </row>
        <row r="1398">
          <cell r="B1398" t="str">
            <v>03-30025517</v>
          </cell>
          <cell r="C1398">
            <v>1</v>
          </cell>
        </row>
        <row r="1399">
          <cell r="B1399" t="str">
            <v>00-01926228</v>
          </cell>
          <cell r="C1399">
            <v>1</v>
          </cell>
        </row>
        <row r="1400">
          <cell r="B1400" t="str">
            <v>00-01927736</v>
          </cell>
          <cell r="C1400">
            <v>98</v>
          </cell>
        </row>
        <row r="1401">
          <cell r="B1401" t="str">
            <v>00-01952343</v>
          </cell>
          <cell r="C1401">
            <v>5</v>
          </cell>
        </row>
        <row r="1402">
          <cell r="B1402" t="str">
            <v>00-01927738</v>
          </cell>
          <cell r="C1402">
            <v>2</v>
          </cell>
        </row>
        <row r="1403">
          <cell r="B1403" t="str">
            <v>00-01935559</v>
          </cell>
          <cell r="C1403">
            <v>1</v>
          </cell>
        </row>
        <row r="1404">
          <cell r="B1404" t="str">
            <v>03-30018686</v>
          </cell>
          <cell r="C1404">
            <v>2</v>
          </cell>
        </row>
        <row r="1405">
          <cell r="B1405" t="str">
            <v>00-01935540</v>
          </cell>
          <cell r="C1405">
            <v>3</v>
          </cell>
        </row>
        <row r="1406">
          <cell r="B1406" t="str">
            <v>00-01935450</v>
          </cell>
          <cell r="C1406">
            <v>4</v>
          </cell>
        </row>
        <row r="1407">
          <cell r="B1407" t="str">
            <v>00-01935541</v>
          </cell>
          <cell r="C1407">
            <v>3</v>
          </cell>
        </row>
        <row r="1408">
          <cell r="B1408" t="str">
            <v>00-01935451</v>
          </cell>
          <cell r="C1408">
            <v>4</v>
          </cell>
        </row>
        <row r="1409">
          <cell r="B1409" t="str">
            <v>00-01935454</v>
          </cell>
          <cell r="C1409">
            <v>1</v>
          </cell>
        </row>
        <row r="1410">
          <cell r="B1410" t="str">
            <v>00-01935452</v>
          </cell>
          <cell r="C1410">
            <v>2</v>
          </cell>
        </row>
        <row r="1411">
          <cell r="B1411" t="str">
            <v>00-01935453</v>
          </cell>
          <cell r="C1411">
            <v>1</v>
          </cell>
        </row>
        <row r="1412">
          <cell r="B1412" t="str">
            <v>Щ00106911</v>
          </cell>
          <cell r="C1412">
            <v>50</v>
          </cell>
        </row>
        <row r="1413">
          <cell r="B1413" t="str">
            <v>Щ00106999</v>
          </cell>
          <cell r="C1413">
            <v>6</v>
          </cell>
        </row>
        <row r="1414">
          <cell r="B1414" t="str">
            <v>03-00003044</v>
          </cell>
          <cell r="C1414">
            <v>4</v>
          </cell>
        </row>
        <row r="1415">
          <cell r="B1415" t="str">
            <v>K3-00006699</v>
          </cell>
          <cell r="C1415">
            <v>2</v>
          </cell>
        </row>
        <row r="1416">
          <cell r="B1416" t="str">
            <v>03-00003031</v>
          </cell>
          <cell r="C1416">
            <v>22</v>
          </cell>
        </row>
        <row r="1417">
          <cell r="B1417" t="str">
            <v>K3-00002043</v>
          </cell>
          <cell r="C1417">
            <v>40</v>
          </cell>
        </row>
        <row r="1418">
          <cell r="B1418" t="str">
            <v>Щ00107018</v>
          </cell>
          <cell r="C1418">
            <v>4</v>
          </cell>
        </row>
        <row r="1419">
          <cell r="B1419" t="str">
            <v>С1-00004509</v>
          </cell>
          <cell r="C1419">
            <v>5</v>
          </cell>
        </row>
        <row r="1420">
          <cell r="B1420" t="str">
            <v>C1-00004896</v>
          </cell>
          <cell r="C1420">
            <v>1</v>
          </cell>
        </row>
        <row r="1421">
          <cell r="B1421" t="str">
            <v>03-00006268</v>
          </cell>
          <cell r="C1421">
            <v>15</v>
          </cell>
        </row>
        <row r="1422">
          <cell r="B1422" t="str">
            <v>03-00006275</v>
          </cell>
          <cell r="C1422">
            <v>18</v>
          </cell>
        </row>
        <row r="1423">
          <cell r="B1423" t="str">
            <v>03-00006263</v>
          </cell>
          <cell r="C1423">
            <v>18</v>
          </cell>
        </row>
        <row r="1424">
          <cell r="B1424" t="str">
            <v>K3-00000718</v>
          </cell>
          <cell r="C1424">
            <v>189</v>
          </cell>
        </row>
        <row r="1425">
          <cell r="B1425" t="str">
            <v>00-00692022</v>
          </cell>
          <cell r="C1425">
            <v>181.69</v>
          </cell>
        </row>
        <row r="1426">
          <cell r="B1426" t="str">
            <v>03-30031971</v>
          </cell>
          <cell r="C1426">
            <v>20</v>
          </cell>
        </row>
        <row r="1427">
          <cell r="B1427" t="str">
            <v>00-01977966</v>
          </cell>
          <cell r="C1427">
            <v>8</v>
          </cell>
        </row>
        <row r="1428">
          <cell r="B1428" t="str">
            <v>03-30032173</v>
          </cell>
          <cell r="C1428">
            <v>10</v>
          </cell>
        </row>
        <row r="1429">
          <cell r="B1429" t="str">
            <v>00-01939904</v>
          </cell>
          <cell r="C1429">
            <v>15</v>
          </cell>
        </row>
        <row r="1430">
          <cell r="B1430" t="str">
            <v>03-00009012</v>
          </cell>
          <cell r="C1430">
            <v>1</v>
          </cell>
        </row>
        <row r="1431">
          <cell r="B1431" t="str">
            <v>03-00007960</v>
          </cell>
          <cell r="C1431">
            <v>400</v>
          </cell>
        </row>
        <row r="1432">
          <cell r="B1432" t="str">
            <v>00-01944339</v>
          </cell>
          <cell r="C1432">
            <v>24</v>
          </cell>
        </row>
        <row r="1433">
          <cell r="B1433" t="str">
            <v>00-01973661</v>
          </cell>
          <cell r="C1433">
            <v>7</v>
          </cell>
        </row>
        <row r="1434">
          <cell r="B1434" t="str">
            <v>00-01955597</v>
          </cell>
          <cell r="C1434">
            <v>26</v>
          </cell>
        </row>
        <row r="1435">
          <cell r="B1435" t="str">
            <v>С1-00004423</v>
          </cell>
          <cell r="C1435">
            <v>5</v>
          </cell>
        </row>
        <row r="1436">
          <cell r="B1436" t="str">
            <v>С1-00004424</v>
          </cell>
          <cell r="C1436">
            <v>5</v>
          </cell>
        </row>
        <row r="1437">
          <cell r="B1437" t="str">
            <v>00-02068152</v>
          </cell>
          <cell r="C1437">
            <v>108</v>
          </cell>
        </row>
        <row r="1438">
          <cell r="B1438" t="str">
            <v>00-02068161</v>
          </cell>
          <cell r="C1438">
            <v>16</v>
          </cell>
        </row>
        <row r="1439">
          <cell r="B1439" t="str">
            <v>00-02068153</v>
          </cell>
          <cell r="C1439">
            <v>16</v>
          </cell>
        </row>
        <row r="1440">
          <cell r="B1440" t="str">
            <v>00-02068154</v>
          </cell>
          <cell r="C1440">
            <v>32</v>
          </cell>
        </row>
        <row r="1441">
          <cell r="B1441" t="str">
            <v>00-02068155</v>
          </cell>
          <cell r="C1441">
            <v>20</v>
          </cell>
        </row>
        <row r="1442">
          <cell r="B1442" t="str">
            <v>00-02068156</v>
          </cell>
          <cell r="C1442">
            <v>64</v>
          </cell>
        </row>
        <row r="1443">
          <cell r="B1443" t="str">
            <v>00-02068157</v>
          </cell>
          <cell r="C1443">
            <v>16</v>
          </cell>
        </row>
        <row r="1444">
          <cell r="B1444" t="str">
            <v>00-02068158</v>
          </cell>
          <cell r="C1444">
            <v>96</v>
          </cell>
        </row>
        <row r="1445">
          <cell r="B1445" t="str">
            <v>00-02068159</v>
          </cell>
          <cell r="C1445">
            <v>36</v>
          </cell>
        </row>
        <row r="1446">
          <cell r="B1446" t="str">
            <v>00-02068160</v>
          </cell>
          <cell r="C1446">
            <v>56</v>
          </cell>
        </row>
        <row r="1447">
          <cell r="B1447" t="str">
            <v>04-00015023</v>
          </cell>
          <cell r="C1447">
            <v>1</v>
          </cell>
        </row>
        <row r="1448">
          <cell r="B1448" t="str">
            <v>K3-00002548</v>
          </cell>
          <cell r="C1448">
            <v>200</v>
          </cell>
        </row>
        <row r="1449">
          <cell r="B1449" t="str">
            <v>Щ00106868</v>
          </cell>
          <cell r="C1449">
            <v>6</v>
          </cell>
        </row>
        <row r="1450">
          <cell r="B1450" t="str">
            <v>K3-00000894</v>
          </cell>
          <cell r="C1450">
            <v>100</v>
          </cell>
        </row>
        <row r="1451">
          <cell r="B1451" t="str">
            <v>03-30020888</v>
          </cell>
          <cell r="C1451">
            <v>599.79999999999995</v>
          </cell>
        </row>
        <row r="1452">
          <cell r="B1452" t="str">
            <v>03-00003437</v>
          </cell>
          <cell r="C1452">
            <v>1</v>
          </cell>
        </row>
        <row r="1453">
          <cell r="B1453" t="str">
            <v>03-30020890</v>
          </cell>
          <cell r="C1453">
            <v>600</v>
          </cell>
        </row>
        <row r="1454">
          <cell r="B1454" t="str">
            <v>03-00000176</v>
          </cell>
          <cell r="C1454">
            <v>100</v>
          </cell>
        </row>
        <row r="1455">
          <cell r="B1455" t="str">
            <v>03-30032234</v>
          </cell>
          <cell r="C1455">
            <v>1200</v>
          </cell>
        </row>
        <row r="1456">
          <cell r="B1456" t="str">
            <v>КА-00018648</v>
          </cell>
          <cell r="C1456">
            <v>16</v>
          </cell>
        </row>
        <row r="1457">
          <cell r="B1457" t="str">
            <v>K3-00002496</v>
          </cell>
          <cell r="C1457">
            <v>415</v>
          </cell>
        </row>
        <row r="1458">
          <cell r="B1458" t="str">
            <v>Щ00107023</v>
          </cell>
          <cell r="C1458">
            <v>47</v>
          </cell>
        </row>
        <row r="1459">
          <cell r="B1459" t="str">
            <v>C1-00002279</v>
          </cell>
          <cell r="C1459">
            <v>28</v>
          </cell>
        </row>
        <row r="1460">
          <cell r="B1460" t="str">
            <v>Щ00107096</v>
          </cell>
          <cell r="C1460">
            <v>17</v>
          </cell>
        </row>
        <row r="1461">
          <cell r="B1461" t="str">
            <v>Щ00107092</v>
          </cell>
          <cell r="C1461">
            <v>30</v>
          </cell>
        </row>
        <row r="1462">
          <cell r="B1462" t="str">
            <v>K3-00004903</v>
          </cell>
          <cell r="C1462">
            <v>2</v>
          </cell>
        </row>
        <row r="1463">
          <cell r="B1463" t="str">
            <v>Щ00107095</v>
          </cell>
          <cell r="C1463">
            <v>16</v>
          </cell>
        </row>
        <row r="1464">
          <cell r="B1464" t="str">
            <v>00-01969907</v>
          </cell>
          <cell r="C1464">
            <v>1</v>
          </cell>
        </row>
        <row r="1465">
          <cell r="B1465" t="str">
            <v>00-01959029</v>
          </cell>
          <cell r="C1465">
            <v>2</v>
          </cell>
        </row>
        <row r="1466">
          <cell r="B1466" t="str">
            <v>00-01926947</v>
          </cell>
          <cell r="C1466">
            <v>1</v>
          </cell>
        </row>
        <row r="1467">
          <cell r="B1467" t="str">
            <v>K3-00003836</v>
          </cell>
          <cell r="C1467">
            <v>200</v>
          </cell>
        </row>
        <row r="1468">
          <cell r="B1468" t="str">
            <v>00-00056204</v>
          </cell>
          <cell r="C1468">
            <v>265</v>
          </cell>
        </row>
        <row r="1469">
          <cell r="B1469" t="str">
            <v>00-01937954</v>
          </cell>
          <cell r="C1469">
            <v>37.81</v>
          </cell>
        </row>
        <row r="1470">
          <cell r="B1470" t="str">
            <v>00-01874339</v>
          </cell>
          <cell r="C1470">
            <v>9.7149999999999999</v>
          </cell>
        </row>
        <row r="1471">
          <cell r="B1471" t="str">
            <v>03-00008471</v>
          </cell>
          <cell r="C1471">
            <v>2</v>
          </cell>
        </row>
        <row r="1472">
          <cell r="B1472" t="str">
            <v>00-01952258</v>
          </cell>
          <cell r="C1472">
            <v>7</v>
          </cell>
        </row>
        <row r="1473">
          <cell r="B1473" t="str">
            <v>00-01952259</v>
          </cell>
          <cell r="C1473">
            <v>24</v>
          </cell>
        </row>
        <row r="1474">
          <cell r="B1474" t="str">
            <v>K3-00003435</v>
          </cell>
          <cell r="C1474">
            <v>607</v>
          </cell>
        </row>
        <row r="1475">
          <cell r="B1475" t="str">
            <v>00-01996769</v>
          </cell>
          <cell r="C1475">
            <v>1.6020000000000001</v>
          </cell>
        </row>
        <row r="1476">
          <cell r="B1476" t="str">
            <v>00-01967543</v>
          </cell>
          <cell r="C1476">
            <v>11.507999999999999</v>
          </cell>
        </row>
        <row r="1477">
          <cell r="B1477" t="str">
            <v>03-30005874</v>
          </cell>
          <cell r="C1477">
            <v>4</v>
          </cell>
        </row>
        <row r="1478">
          <cell r="B1478" t="str">
            <v>00-02021310</v>
          </cell>
          <cell r="C1478">
            <v>1</v>
          </cell>
        </row>
        <row r="1479">
          <cell r="B1479" t="str">
            <v>03-00003027</v>
          </cell>
          <cell r="C1479">
            <v>1</v>
          </cell>
        </row>
        <row r="1480">
          <cell r="B1480" t="str">
            <v>Щ00106912</v>
          </cell>
          <cell r="C1480">
            <v>70</v>
          </cell>
        </row>
        <row r="1481">
          <cell r="B1481" t="str">
            <v>Щ00106913</v>
          </cell>
          <cell r="C1481">
            <v>100</v>
          </cell>
        </row>
        <row r="1482">
          <cell r="B1482" t="str">
            <v>03-00003026</v>
          </cell>
          <cell r="C1482">
            <v>4</v>
          </cell>
        </row>
        <row r="1483">
          <cell r="B1483" t="str">
            <v>03-00000228</v>
          </cell>
          <cell r="C1483">
            <v>14</v>
          </cell>
        </row>
        <row r="1484">
          <cell r="B1484" t="str">
            <v>00-00352642</v>
          </cell>
          <cell r="C1484">
            <v>98</v>
          </cell>
        </row>
        <row r="1485">
          <cell r="B1485" t="str">
            <v>00-00352154</v>
          </cell>
          <cell r="C1485">
            <v>98</v>
          </cell>
        </row>
        <row r="1486">
          <cell r="B1486" t="str">
            <v>00-01926572</v>
          </cell>
          <cell r="C1486">
            <v>600</v>
          </cell>
        </row>
        <row r="1487">
          <cell r="B1487" t="str">
            <v>00-01866234</v>
          </cell>
          <cell r="C1487">
            <v>9122</v>
          </cell>
        </row>
        <row r="1488">
          <cell r="B1488" t="str">
            <v>00-01866235</v>
          </cell>
          <cell r="C1488">
            <v>34</v>
          </cell>
        </row>
        <row r="1489">
          <cell r="B1489" t="str">
            <v>00-01866236</v>
          </cell>
          <cell r="C1489">
            <v>1072</v>
          </cell>
        </row>
        <row r="1490">
          <cell r="B1490" t="str">
            <v>00-01866237</v>
          </cell>
          <cell r="C1490">
            <v>3950</v>
          </cell>
        </row>
        <row r="1491">
          <cell r="B1491" t="str">
            <v>00-01866238</v>
          </cell>
          <cell r="C1491">
            <v>5375</v>
          </cell>
        </row>
        <row r="1492">
          <cell r="B1492" t="str">
            <v>00-01866241</v>
          </cell>
          <cell r="C1492">
            <v>25</v>
          </cell>
        </row>
        <row r="1493">
          <cell r="B1493" t="str">
            <v>00-00350672</v>
          </cell>
          <cell r="C1493">
            <v>2910.087</v>
          </cell>
        </row>
        <row r="1494">
          <cell r="B1494" t="str">
            <v>03-00002503</v>
          </cell>
          <cell r="C1494">
            <v>25</v>
          </cell>
        </row>
        <row r="1495">
          <cell r="B1495" t="str">
            <v>03-00007526</v>
          </cell>
          <cell r="C1495">
            <v>1200</v>
          </cell>
        </row>
        <row r="1496">
          <cell r="B1496" t="str">
            <v>С1-00002878</v>
          </cell>
          <cell r="C1496">
            <v>450</v>
          </cell>
        </row>
        <row r="1497">
          <cell r="B1497" t="str">
            <v>00-01874583</v>
          </cell>
          <cell r="C1497">
            <v>456</v>
          </cell>
        </row>
        <row r="1498">
          <cell r="B1498" t="str">
            <v>00-01927941</v>
          </cell>
          <cell r="C1498">
            <v>335</v>
          </cell>
        </row>
        <row r="1499">
          <cell r="B1499" t="str">
            <v>00-01752637</v>
          </cell>
          <cell r="C1499">
            <v>0.55700000000000005</v>
          </cell>
        </row>
        <row r="1500">
          <cell r="B1500" t="str">
            <v>03-30028858</v>
          </cell>
          <cell r="C1500">
            <v>0.35499999999999998</v>
          </cell>
        </row>
        <row r="1501">
          <cell r="B1501" t="str">
            <v>03-30025607</v>
          </cell>
          <cell r="C1501">
            <v>1.323</v>
          </cell>
        </row>
        <row r="1502">
          <cell r="B1502" t="str">
            <v>03-00006386</v>
          </cell>
          <cell r="C1502">
            <v>0.35599999999999998</v>
          </cell>
        </row>
        <row r="1503">
          <cell r="B1503" t="str">
            <v>00-00646888</v>
          </cell>
          <cell r="C1503">
            <v>0.53100000000000003</v>
          </cell>
        </row>
        <row r="1504">
          <cell r="B1504" t="str">
            <v>00-01866248</v>
          </cell>
          <cell r="C1504">
            <v>7.6999999999999999E-2</v>
          </cell>
        </row>
        <row r="1505">
          <cell r="B1505" t="str">
            <v>00-01752640</v>
          </cell>
          <cell r="C1505">
            <v>6.0000000000000001E-3</v>
          </cell>
        </row>
        <row r="1506">
          <cell r="B1506" t="str">
            <v>00-01752690</v>
          </cell>
          <cell r="C1506">
            <v>5.7000000000000002E-2</v>
          </cell>
        </row>
        <row r="1507">
          <cell r="B1507" t="str">
            <v>00-01752642</v>
          </cell>
          <cell r="C1507">
            <v>3.4340000000000002</v>
          </cell>
        </row>
        <row r="1508">
          <cell r="B1508" t="str">
            <v>00-01752636</v>
          </cell>
          <cell r="C1508">
            <v>1.147</v>
          </cell>
        </row>
        <row r="1509">
          <cell r="B1509" t="str">
            <v>03-00006390</v>
          </cell>
          <cell r="C1509">
            <v>0.127</v>
          </cell>
        </row>
        <row r="1510">
          <cell r="B1510" t="str">
            <v>00-01973371</v>
          </cell>
          <cell r="C1510">
            <v>0.48499999999999999</v>
          </cell>
        </row>
        <row r="1511">
          <cell r="B1511" t="str">
            <v>00-01945966</v>
          </cell>
          <cell r="C1511">
            <v>30</v>
          </cell>
        </row>
        <row r="1512">
          <cell r="B1512" t="str">
            <v>03-00000224</v>
          </cell>
          <cell r="C1512">
            <v>30</v>
          </cell>
        </row>
        <row r="1513">
          <cell r="B1513" t="str">
            <v>03-00001099</v>
          </cell>
          <cell r="C1513">
            <v>1</v>
          </cell>
        </row>
        <row r="1514">
          <cell r="B1514" t="str">
            <v>00-00023009</v>
          </cell>
          <cell r="C1514">
            <v>59472</v>
          </cell>
        </row>
        <row r="1515">
          <cell r="B1515" t="str">
            <v>00-01874595</v>
          </cell>
          <cell r="C1515">
            <v>11424</v>
          </cell>
        </row>
        <row r="1516">
          <cell r="B1516" t="str">
            <v>00-00023168</v>
          </cell>
          <cell r="C1516">
            <v>1452.4</v>
          </cell>
        </row>
        <row r="1517">
          <cell r="B1517" t="str">
            <v>00-00023128</v>
          </cell>
          <cell r="C1517">
            <v>106304.47199999999</v>
          </cell>
        </row>
        <row r="1518">
          <cell r="B1518" t="str">
            <v>00-00023084</v>
          </cell>
          <cell r="C1518">
            <v>1720</v>
          </cell>
        </row>
        <row r="1519">
          <cell r="B1519" t="str">
            <v>00-01752440</v>
          </cell>
          <cell r="C1519">
            <v>44.16</v>
          </cell>
        </row>
        <row r="1520">
          <cell r="B1520" t="str">
            <v>С1-00004517</v>
          </cell>
          <cell r="C1520">
            <v>3</v>
          </cell>
        </row>
        <row r="1521">
          <cell r="B1521" t="str">
            <v>03-00000070</v>
          </cell>
          <cell r="C1521">
            <v>1</v>
          </cell>
        </row>
        <row r="1522">
          <cell r="B1522" t="str">
            <v>03-00000069</v>
          </cell>
          <cell r="C1522">
            <v>5</v>
          </cell>
        </row>
        <row r="1523">
          <cell r="B1523" t="str">
            <v>K3-00005437</v>
          </cell>
          <cell r="C1523">
            <v>15</v>
          </cell>
        </row>
        <row r="1524">
          <cell r="B1524" t="str">
            <v>Щ0000107045</v>
          </cell>
          <cell r="C1524">
            <v>599.37599999999998</v>
          </cell>
        </row>
        <row r="1525">
          <cell r="B1525" t="str">
            <v>00-01863526</v>
          </cell>
          <cell r="C1525">
            <v>93.441999999999993</v>
          </cell>
        </row>
        <row r="1526">
          <cell r="B1526" t="str">
            <v>С1-00004427</v>
          </cell>
          <cell r="C1526">
            <v>2</v>
          </cell>
        </row>
        <row r="1527">
          <cell r="B1527" t="str">
            <v>K3-00006567</v>
          </cell>
          <cell r="C1527">
            <v>18</v>
          </cell>
        </row>
        <row r="1528">
          <cell r="B1528" t="str">
            <v>K3-00006568</v>
          </cell>
          <cell r="C1528">
            <v>14</v>
          </cell>
        </row>
        <row r="1529">
          <cell r="B1529" t="str">
            <v>С1-00004430</v>
          </cell>
          <cell r="C1529">
            <v>2</v>
          </cell>
        </row>
        <row r="1530">
          <cell r="B1530" t="str">
            <v>С1-00004431</v>
          </cell>
          <cell r="C1530">
            <v>5</v>
          </cell>
        </row>
        <row r="1531">
          <cell r="B1531" t="str">
            <v>00-00950771</v>
          </cell>
          <cell r="C1531">
            <v>3</v>
          </cell>
        </row>
        <row r="1532">
          <cell r="B1532" t="str">
            <v>00-01978395</v>
          </cell>
          <cell r="C1532">
            <v>2</v>
          </cell>
        </row>
        <row r="1533">
          <cell r="B1533" t="str">
            <v>K3-00006087</v>
          </cell>
          <cell r="C1533">
            <v>10</v>
          </cell>
        </row>
        <row r="1534">
          <cell r="B1534" t="str">
            <v>C1-00003950</v>
          </cell>
          <cell r="C1534">
            <v>5</v>
          </cell>
        </row>
        <row r="1535">
          <cell r="B1535" t="str">
            <v>C1-00003946</v>
          </cell>
          <cell r="C1535">
            <v>10</v>
          </cell>
        </row>
        <row r="1536">
          <cell r="B1536" t="str">
            <v>C1-00003947</v>
          </cell>
          <cell r="C1536">
            <v>10</v>
          </cell>
        </row>
        <row r="1537">
          <cell r="B1537" t="str">
            <v>03-30015431</v>
          </cell>
          <cell r="C1537">
            <v>15</v>
          </cell>
        </row>
        <row r="1538">
          <cell r="B1538" t="str">
            <v>03-30015434</v>
          </cell>
          <cell r="C1538">
            <v>5</v>
          </cell>
        </row>
        <row r="1539">
          <cell r="B1539" t="str">
            <v>03-30015433</v>
          </cell>
          <cell r="C1539">
            <v>20</v>
          </cell>
        </row>
        <row r="1540">
          <cell r="B1540" t="str">
            <v>03-30015430</v>
          </cell>
          <cell r="C1540">
            <v>20</v>
          </cell>
        </row>
        <row r="1541">
          <cell r="B1541" t="str">
            <v>K3-00004959</v>
          </cell>
          <cell r="C1541">
            <v>5</v>
          </cell>
        </row>
        <row r="1542">
          <cell r="B1542" t="str">
            <v>00-01940946</v>
          </cell>
          <cell r="C1542">
            <v>2</v>
          </cell>
        </row>
        <row r="1543">
          <cell r="B1543" t="str">
            <v>03-00003478</v>
          </cell>
          <cell r="C1543">
            <v>2</v>
          </cell>
        </row>
        <row r="1544">
          <cell r="B1544" t="str">
            <v>03-30019778</v>
          </cell>
          <cell r="C1544">
            <v>1120</v>
          </cell>
        </row>
        <row r="1545">
          <cell r="B1545" t="str">
            <v>C1-00004683</v>
          </cell>
          <cell r="C1545">
            <v>1</v>
          </cell>
        </row>
        <row r="1546">
          <cell r="B1546" t="str">
            <v>03-00009011</v>
          </cell>
          <cell r="C1546">
            <v>1</v>
          </cell>
        </row>
        <row r="1547">
          <cell r="B1547" t="str">
            <v>K3-00005817</v>
          </cell>
          <cell r="C1547">
            <v>1</v>
          </cell>
        </row>
        <row r="1548">
          <cell r="B1548" t="str">
            <v>КА-00014826</v>
          </cell>
          <cell r="C1548">
            <v>9.6359999999999992</v>
          </cell>
        </row>
        <row r="1549">
          <cell r="B1549" t="str">
            <v>04-00015355</v>
          </cell>
          <cell r="C1549">
            <v>96</v>
          </cell>
        </row>
        <row r="1550">
          <cell r="B1550" t="str">
            <v>04-00013067</v>
          </cell>
          <cell r="C1550">
            <v>1</v>
          </cell>
        </row>
        <row r="1551">
          <cell r="B1551" t="str">
            <v>03-00000820</v>
          </cell>
          <cell r="C1551">
            <v>650</v>
          </cell>
        </row>
        <row r="1552">
          <cell r="B1552" t="str">
            <v>03-30004215</v>
          </cell>
          <cell r="C1552">
            <v>500</v>
          </cell>
        </row>
        <row r="1553">
          <cell r="B1553" t="str">
            <v>K3-00005393</v>
          </cell>
          <cell r="C1553">
            <v>70</v>
          </cell>
        </row>
        <row r="1554">
          <cell r="B1554" t="str">
            <v>K3-00005392</v>
          </cell>
          <cell r="C1554">
            <v>1620</v>
          </cell>
        </row>
        <row r="1555">
          <cell r="B1555" t="str">
            <v>00-01939905</v>
          </cell>
          <cell r="C1555">
            <v>3.5999999999999997E-2</v>
          </cell>
        </row>
        <row r="1556">
          <cell r="B1556" t="str">
            <v>03-00003877</v>
          </cell>
          <cell r="C1556">
            <v>300</v>
          </cell>
        </row>
        <row r="1557">
          <cell r="B1557" t="str">
            <v>K3-00001318</v>
          </cell>
          <cell r="C1557">
            <v>50</v>
          </cell>
        </row>
        <row r="1558">
          <cell r="B1558" t="str">
            <v>00-01927549</v>
          </cell>
          <cell r="C1558">
            <v>0.03</v>
          </cell>
        </row>
        <row r="1559">
          <cell r="B1559" t="str">
            <v>03-00004986</v>
          </cell>
          <cell r="C1559">
            <v>2</v>
          </cell>
        </row>
        <row r="1560">
          <cell r="B1560" t="str">
            <v>00-01927120</v>
          </cell>
          <cell r="C1560">
            <v>0.4</v>
          </cell>
        </row>
        <row r="1561">
          <cell r="B1561" t="str">
            <v>00-01927123</v>
          </cell>
          <cell r="C1561">
            <v>0.4</v>
          </cell>
        </row>
        <row r="1562">
          <cell r="B1562" t="str">
            <v>00-01927550</v>
          </cell>
          <cell r="C1562">
            <v>0.67500000000000004</v>
          </cell>
        </row>
        <row r="1563">
          <cell r="B1563" t="str">
            <v>00-01927551</v>
          </cell>
          <cell r="C1563">
            <v>0.16800000000000001</v>
          </cell>
        </row>
        <row r="1564">
          <cell r="B1564" t="str">
            <v>00-01927552</v>
          </cell>
          <cell r="C1564">
            <v>9.2999999999999999E-2</v>
          </cell>
        </row>
        <row r="1565">
          <cell r="B1565" t="str">
            <v>K3-00006515</v>
          </cell>
          <cell r="C1565">
            <v>20</v>
          </cell>
        </row>
        <row r="1566">
          <cell r="B1566" t="str">
            <v>С1-00004455</v>
          </cell>
          <cell r="C1566">
            <v>100</v>
          </cell>
        </row>
        <row r="1567">
          <cell r="B1567" t="str">
            <v>00-01823373</v>
          </cell>
          <cell r="C1567">
            <v>4769.5860000000002</v>
          </cell>
        </row>
        <row r="1568">
          <cell r="B1568" t="str">
            <v>03-00002484</v>
          </cell>
          <cell r="C1568">
            <v>980</v>
          </cell>
        </row>
        <row r="1569">
          <cell r="B1569" t="str">
            <v>03-00000727</v>
          </cell>
          <cell r="C1569">
            <v>2606</v>
          </cell>
        </row>
        <row r="1570">
          <cell r="B1570" t="str">
            <v>00-01025594</v>
          </cell>
          <cell r="C1570">
            <v>87</v>
          </cell>
        </row>
        <row r="1571">
          <cell r="B1571" t="str">
            <v>00-01025618</v>
          </cell>
          <cell r="C1571">
            <v>71</v>
          </cell>
        </row>
        <row r="1572">
          <cell r="B1572" t="str">
            <v>C1-00003717</v>
          </cell>
          <cell r="C1572">
            <v>1</v>
          </cell>
        </row>
        <row r="1573">
          <cell r="B1573" t="str">
            <v>03-30033185</v>
          </cell>
          <cell r="C1573">
            <v>15.2</v>
          </cell>
        </row>
        <row r="1574">
          <cell r="B1574" t="str">
            <v>00-00401663</v>
          </cell>
          <cell r="C1574">
            <v>469</v>
          </cell>
        </row>
        <row r="1575">
          <cell r="B1575" t="str">
            <v>00-00402224</v>
          </cell>
          <cell r="C1575">
            <v>758</v>
          </cell>
        </row>
        <row r="1576">
          <cell r="B1576" t="str">
            <v>03-30028637</v>
          </cell>
          <cell r="C1576">
            <v>40</v>
          </cell>
        </row>
        <row r="1577">
          <cell r="B1577" t="str">
            <v>03-30027727</v>
          </cell>
          <cell r="C1577">
            <v>200</v>
          </cell>
        </row>
        <row r="1578">
          <cell r="B1578" t="str">
            <v>03-30024757</v>
          </cell>
          <cell r="C1578">
            <v>0.23200000000000001</v>
          </cell>
        </row>
        <row r="1579">
          <cell r="B1579" t="str">
            <v>03-30024764</v>
          </cell>
          <cell r="C1579">
            <v>1.7450000000000001</v>
          </cell>
        </row>
        <row r="1580">
          <cell r="B1580" t="str">
            <v>03-30024770</v>
          </cell>
          <cell r="C1580">
            <v>0.1</v>
          </cell>
        </row>
        <row r="1581">
          <cell r="B1581" t="str">
            <v>03-30024975</v>
          </cell>
          <cell r="C1581">
            <v>0.1</v>
          </cell>
        </row>
        <row r="1582">
          <cell r="B1582" t="str">
            <v>K3-00005939</v>
          </cell>
          <cell r="C1582">
            <v>480</v>
          </cell>
        </row>
        <row r="1583">
          <cell r="B1583" t="str">
            <v>03-30020892</v>
          </cell>
          <cell r="C1583">
            <v>3320</v>
          </cell>
        </row>
        <row r="1584">
          <cell r="B1584" t="str">
            <v>K3-00006207</v>
          </cell>
          <cell r="C1584">
            <v>171</v>
          </cell>
        </row>
        <row r="1585">
          <cell r="B1585" t="str">
            <v>C1-00000525</v>
          </cell>
          <cell r="C1585">
            <v>570</v>
          </cell>
        </row>
        <row r="1586">
          <cell r="B1586" t="str">
            <v>03-00002184</v>
          </cell>
          <cell r="C1586">
            <v>99.9</v>
          </cell>
        </row>
        <row r="1587">
          <cell r="B1587" t="str">
            <v>03-00009516</v>
          </cell>
          <cell r="C1587">
            <v>0.188</v>
          </cell>
        </row>
        <row r="1588">
          <cell r="B1588" t="str">
            <v>K3-00000858</v>
          </cell>
          <cell r="C1588">
            <v>3</v>
          </cell>
        </row>
        <row r="1589">
          <cell r="B1589" t="str">
            <v>K3-00001440</v>
          </cell>
          <cell r="C1589">
            <v>10</v>
          </cell>
        </row>
        <row r="1590">
          <cell r="B1590" t="str">
            <v>03-30027704</v>
          </cell>
          <cell r="C1590">
            <v>36</v>
          </cell>
        </row>
        <row r="1591">
          <cell r="B1591" t="str">
            <v>00-00977026</v>
          </cell>
          <cell r="C1591">
            <v>12</v>
          </cell>
        </row>
        <row r="1592">
          <cell r="B1592" t="str">
            <v>K3-00000760</v>
          </cell>
          <cell r="C1592">
            <v>282</v>
          </cell>
        </row>
        <row r="1593">
          <cell r="B1593" t="str">
            <v>C1-00004687</v>
          </cell>
          <cell r="C1593">
            <v>3</v>
          </cell>
        </row>
        <row r="1594">
          <cell r="B1594" t="str">
            <v>K3-00000243</v>
          </cell>
          <cell r="C1594">
            <v>2</v>
          </cell>
        </row>
        <row r="1595">
          <cell r="B1595" t="str">
            <v>03-00001029</v>
          </cell>
          <cell r="C1595">
            <v>128</v>
          </cell>
        </row>
        <row r="1596">
          <cell r="B1596" t="str">
            <v>03-30027594</v>
          </cell>
          <cell r="C1596">
            <v>6</v>
          </cell>
        </row>
        <row r="1597">
          <cell r="B1597" t="str">
            <v>03-30027595</v>
          </cell>
          <cell r="C1597">
            <v>137</v>
          </cell>
        </row>
        <row r="1598">
          <cell r="B1598" t="str">
            <v>K3-00004450</v>
          </cell>
          <cell r="C1598">
            <v>77</v>
          </cell>
        </row>
        <row r="1599">
          <cell r="B1599" t="str">
            <v>C1-00000522</v>
          </cell>
          <cell r="C1599">
            <v>15</v>
          </cell>
        </row>
        <row r="1600">
          <cell r="B1600" t="str">
            <v>K3-00001314</v>
          </cell>
          <cell r="C1600">
            <v>10</v>
          </cell>
        </row>
        <row r="1601">
          <cell r="B1601" t="str">
            <v>00-01969330</v>
          </cell>
          <cell r="C1601">
            <v>10</v>
          </cell>
        </row>
        <row r="1602">
          <cell r="B1602" t="str">
            <v>K3-00001311</v>
          </cell>
          <cell r="C1602">
            <v>10</v>
          </cell>
        </row>
        <row r="1603">
          <cell r="B1603" t="str">
            <v>K3-00003415</v>
          </cell>
          <cell r="C1603">
            <v>10</v>
          </cell>
        </row>
        <row r="1604">
          <cell r="B1604" t="str">
            <v>03-30029094</v>
          </cell>
          <cell r="C1604">
            <v>2</v>
          </cell>
        </row>
        <row r="1605">
          <cell r="B1605" t="str">
            <v>03-30029095</v>
          </cell>
          <cell r="C1605">
            <v>40</v>
          </cell>
        </row>
        <row r="1606">
          <cell r="B1606" t="str">
            <v>03-30029096</v>
          </cell>
          <cell r="C1606">
            <v>40</v>
          </cell>
        </row>
        <row r="1607">
          <cell r="B1607" t="str">
            <v>K3-00005277</v>
          </cell>
          <cell r="C1607">
            <v>1383.31</v>
          </cell>
        </row>
        <row r="1608">
          <cell r="B1608" t="str">
            <v>C1-00002281</v>
          </cell>
          <cell r="C1608">
            <v>10</v>
          </cell>
        </row>
        <row r="1609">
          <cell r="B1609" t="str">
            <v>C1-00003992</v>
          </cell>
          <cell r="C1609">
            <v>11</v>
          </cell>
        </row>
        <row r="1610">
          <cell r="B1610" t="str">
            <v>00-01968516</v>
          </cell>
          <cell r="C1610">
            <v>2</v>
          </cell>
        </row>
        <row r="1611">
          <cell r="B1611" t="str">
            <v>00-01937602</v>
          </cell>
          <cell r="C1611">
            <v>4</v>
          </cell>
        </row>
        <row r="1612">
          <cell r="B1612" t="str">
            <v>00-01958202</v>
          </cell>
          <cell r="C1612">
            <v>0.28199999999999997</v>
          </cell>
        </row>
        <row r="1613">
          <cell r="B1613" t="str">
            <v>03-30024775</v>
          </cell>
          <cell r="C1613">
            <v>0.17699999999999999</v>
          </cell>
        </row>
        <row r="1614">
          <cell r="B1614" t="str">
            <v>03-30024766</v>
          </cell>
          <cell r="C1614">
            <v>1.8839999999999999</v>
          </cell>
        </row>
        <row r="1615">
          <cell r="B1615" t="str">
            <v>03-30024774</v>
          </cell>
          <cell r="C1615">
            <v>2.597</v>
          </cell>
        </row>
        <row r="1616">
          <cell r="B1616" t="str">
            <v>03-30024765</v>
          </cell>
          <cell r="C1616">
            <v>0.247</v>
          </cell>
        </row>
        <row r="1617">
          <cell r="B1617" t="str">
            <v>00-01752327</v>
          </cell>
          <cell r="C1617">
            <v>0.248</v>
          </cell>
        </row>
        <row r="1618">
          <cell r="B1618" t="str">
            <v>00-01752335</v>
          </cell>
          <cell r="C1618">
            <v>0.40799999999999997</v>
          </cell>
        </row>
        <row r="1619">
          <cell r="B1619" t="str">
            <v>00-01752340</v>
          </cell>
          <cell r="C1619">
            <v>0.34</v>
          </cell>
        </row>
        <row r="1620">
          <cell r="B1620" t="str">
            <v>00-01752338</v>
          </cell>
          <cell r="C1620">
            <v>2.9540000000000002</v>
          </cell>
        </row>
        <row r="1621">
          <cell r="B1621" t="str">
            <v>00-01752341</v>
          </cell>
          <cell r="C1621">
            <v>0.13600000000000001</v>
          </cell>
        </row>
        <row r="1622">
          <cell r="B1622" t="str">
            <v>03-00011015</v>
          </cell>
          <cell r="C1622">
            <v>0.438</v>
          </cell>
        </row>
        <row r="1623">
          <cell r="B1623" t="str">
            <v>00-01752342</v>
          </cell>
          <cell r="C1623">
            <v>12.278</v>
          </cell>
        </row>
        <row r="1624">
          <cell r="B1624" t="str">
            <v>00-01958186</v>
          </cell>
          <cell r="C1624">
            <v>0.47599999999999998</v>
          </cell>
        </row>
        <row r="1625">
          <cell r="B1625" t="str">
            <v>00-01958185</v>
          </cell>
          <cell r="C1625">
            <v>0.58499999999999996</v>
          </cell>
        </row>
        <row r="1626">
          <cell r="B1626" t="str">
            <v>00-01752344</v>
          </cell>
          <cell r="C1626">
            <v>4.3070000000000004</v>
          </cell>
        </row>
        <row r="1627">
          <cell r="B1627" t="str">
            <v>00-01963256</v>
          </cell>
          <cell r="C1627">
            <v>1.155</v>
          </cell>
        </row>
        <row r="1628">
          <cell r="B1628" t="str">
            <v>00-01963257</v>
          </cell>
          <cell r="C1628">
            <v>1.8129999999999999</v>
          </cell>
        </row>
        <row r="1629">
          <cell r="B1629" t="str">
            <v>00-01752346</v>
          </cell>
          <cell r="C1629">
            <v>4.6580000000000004</v>
          </cell>
        </row>
        <row r="1630">
          <cell r="B1630" t="str">
            <v>00-01958191</v>
          </cell>
          <cell r="C1630">
            <v>0.55800000000000005</v>
          </cell>
        </row>
        <row r="1631">
          <cell r="B1631" t="str">
            <v>00-01958190</v>
          </cell>
          <cell r="C1631">
            <v>0.85399999999999998</v>
          </cell>
        </row>
        <row r="1632">
          <cell r="B1632" t="str">
            <v>00-01752347</v>
          </cell>
          <cell r="C1632">
            <v>3.1749999999999998</v>
          </cell>
        </row>
        <row r="1633">
          <cell r="B1633" t="str">
            <v>00-01752351</v>
          </cell>
          <cell r="C1633">
            <v>26.023</v>
          </cell>
        </row>
        <row r="1634">
          <cell r="B1634" t="str">
            <v>K3-00003064</v>
          </cell>
          <cell r="C1634">
            <v>150</v>
          </cell>
        </row>
        <row r="1635">
          <cell r="B1635" t="str">
            <v>00-01924844</v>
          </cell>
          <cell r="C1635">
            <v>6.2E-2</v>
          </cell>
        </row>
        <row r="1636">
          <cell r="B1636" t="str">
            <v>03-30019378</v>
          </cell>
          <cell r="C1636">
            <v>6.3E-2</v>
          </cell>
        </row>
        <row r="1637">
          <cell r="B1637" t="str">
            <v>00-01752357</v>
          </cell>
          <cell r="C1637">
            <v>0.20499999999999999</v>
          </cell>
        </row>
        <row r="1638">
          <cell r="B1638" t="str">
            <v>00-01927971</v>
          </cell>
          <cell r="C1638">
            <v>10</v>
          </cell>
        </row>
        <row r="1639">
          <cell r="B1639" t="str">
            <v>00-01927940</v>
          </cell>
          <cell r="C1639">
            <v>94</v>
          </cell>
        </row>
        <row r="1640">
          <cell r="B1640" t="str">
            <v>K3-00000766</v>
          </cell>
          <cell r="C1640">
            <v>2</v>
          </cell>
        </row>
        <row r="1641">
          <cell r="B1641" t="str">
            <v>03-30006306</v>
          </cell>
          <cell r="C1641">
            <v>14.29</v>
          </cell>
        </row>
        <row r="1642">
          <cell r="B1642" t="str">
            <v>03-00008442</v>
          </cell>
          <cell r="C1642">
            <v>1.0529999999999999</v>
          </cell>
        </row>
        <row r="1643">
          <cell r="B1643" t="str">
            <v>03-00006406</v>
          </cell>
          <cell r="C1643">
            <v>8</v>
          </cell>
        </row>
        <row r="1644">
          <cell r="B1644" t="str">
            <v>00-01927956</v>
          </cell>
          <cell r="C1644">
            <v>8</v>
          </cell>
        </row>
        <row r="1645">
          <cell r="B1645" t="str">
            <v>K3-00004128</v>
          </cell>
          <cell r="C1645">
            <v>108</v>
          </cell>
        </row>
        <row r="1646">
          <cell r="B1646" t="str">
            <v>K3-00003430</v>
          </cell>
          <cell r="C1646">
            <v>20</v>
          </cell>
        </row>
        <row r="1647">
          <cell r="B1647" t="str">
            <v>K3-00004135</v>
          </cell>
          <cell r="C1647">
            <v>26</v>
          </cell>
        </row>
        <row r="1648">
          <cell r="B1648" t="str">
            <v>K3-00003436</v>
          </cell>
          <cell r="C1648">
            <v>145</v>
          </cell>
        </row>
        <row r="1649">
          <cell r="B1649" t="str">
            <v>K3-00003437</v>
          </cell>
          <cell r="C1649">
            <v>175</v>
          </cell>
        </row>
        <row r="1650">
          <cell r="B1650" t="str">
            <v>С1-00004306</v>
          </cell>
          <cell r="C1650">
            <v>60</v>
          </cell>
        </row>
        <row r="1651">
          <cell r="B1651" t="str">
            <v>С1-00004514</v>
          </cell>
          <cell r="C1651">
            <v>826.8</v>
          </cell>
        </row>
        <row r="1652">
          <cell r="B1652" t="str">
            <v>C1-00003173</v>
          </cell>
          <cell r="C1652">
            <v>1</v>
          </cell>
        </row>
        <row r="1653">
          <cell r="B1653" t="str">
            <v>K3-00006760</v>
          </cell>
          <cell r="C1653">
            <v>123.937</v>
          </cell>
        </row>
        <row r="1654">
          <cell r="B1654" t="str">
            <v>03-30024520</v>
          </cell>
          <cell r="C1654">
            <v>128.196</v>
          </cell>
        </row>
        <row r="1655">
          <cell r="B1655" t="str">
            <v>K3-00006761</v>
          </cell>
          <cell r="C1655">
            <v>19.204000000000001</v>
          </cell>
        </row>
        <row r="1656">
          <cell r="B1656" t="str">
            <v>Щ00106861</v>
          </cell>
          <cell r="C1656">
            <v>282</v>
          </cell>
        </row>
        <row r="1657">
          <cell r="B1657" t="str">
            <v>03-00005751</v>
          </cell>
          <cell r="C1657">
            <v>2</v>
          </cell>
        </row>
        <row r="1658">
          <cell r="B1658" t="str">
            <v>03-00011500</v>
          </cell>
          <cell r="C1658">
            <v>0.28100000000000003</v>
          </cell>
        </row>
        <row r="1659">
          <cell r="B1659" t="str">
            <v>03-00011501</v>
          </cell>
          <cell r="C1659">
            <v>3.3000000000000002E-2</v>
          </cell>
        </row>
        <row r="1660">
          <cell r="B1660" t="str">
            <v>03-00011502</v>
          </cell>
          <cell r="C1660">
            <v>4.2000000000000003E-2</v>
          </cell>
        </row>
        <row r="1661">
          <cell r="B1661" t="str">
            <v>Щ00117219</v>
          </cell>
          <cell r="C1661">
            <v>24</v>
          </cell>
        </row>
        <row r="1662">
          <cell r="B1662" t="str">
            <v>K3-00004062</v>
          </cell>
          <cell r="C1662">
            <v>270</v>
          </cell>
        </row>
        <row r="1663">
          <cell r="B1663" t="str">
            <v>K3-00006355</v>
          </cell>
          <cell r="C1663">
            <v>11900</v>
          </cell>
        </row>
        <row r="1664">
          <cell r="B1664" t="str">
            <v>03-00008557</v>
          </cell>
          <cell r="C1664">
            <v>2529</v>
          </cell>
        </row>
        <row r="1665">
          <cell r="B1665" t="str">
            <v>03-30024604</v>
          </cell>
          <cell r="C1665">
            <v>6</v>
          </cell>
        </row>
        <row r="1666">
          <cell r="B1666" t="str">
            <v>03-30024605</v>
          </cell>
          <cell r="C1666">
            <v>34</v>
          </cell>
        </row>
        <row r="1667">
          <cell r="B1667" t="str">
            <v>03-30024606</v>
          </cell>
          <cell r="C1667">
            <v>36</v>
          </cell>
        </row>
        <row r="1668">
          <cell r="B1668" t="str">
            <v>03-30024607</v>
          </cell>
          <cell r="C1668">
            <v>12</v>
          </cell>
        </row>
        <row r="1669">
          <cell r="B1669" t="str">
            <v>00-01968520</v>
          </cell>
          <cell r="C1669">
            <v>1</v>
          </cell>
        </row>
        <row r="1670">
          <cell r="B1670" t="str">
            <v>00-01968521</v>
          </cell>
          <cell r="C1670">
            <v>1</v>
          </cell>
        </row>
        <row r="1671">
          <cell r="B1671" t="str">
            <v>03-00002626</v>
          </cell>
          <cell r="C1671">
            <v>4</v>
          </cell>
        </row>
        <row r="1672">
          <cell r="B1672" t="str">
            <v>03-30023377</v>
          </cell>
          <cell r="C1672">
            <v>4</v>
          </cell>
        </row>
        <row r="1673">
          <cell r="B1673" t="str">
            <v>00-01973031</v>
          </cell>
          <cell r="C1673">
            <v>236</v>
          </cell>
        </row>
        <row r="1674">
          <cell r="B1674" t="str">
            <v>00-01964807</v>
          </cell>
          <cell r="C1674">
            <v>1</v>
          </cell>
        </row>
        <row r="1675">
          <cell r="B1675" t="str">
            <v>00-01964821</v>
          </cell>
          <cell r="C1675">
            <v>1</v>
          </cell>
        </row>
        <row r="1676">
          <cell r="B1676" t="str">
            <v>03-30031347</v>
          </cell>
          <cell r="C1676">
            <v>10</v>
          </cell>
        </row>
        <row r="1677">
          <cell r="B1677" t="str">
            <v>00-01977968</v>
          </cell>
          <cell r="C1677">
            <v>1</v>
          </cell>
        </row>
        <row r="1678">
          <cell r="B1678" t="str">
            <v>00-01977963</v>
          </cell>
          <cell r="C1678">
            <v>2</v>
          </cell>
        </row>
        <row r="1679">
          <cell r="B1679" t="str">
            <v>00-00543670</v>
          </cell>
          <cell r="C1679">
            <v>17</v>
          </cell>
        </row>
        <row r="1680">
          <cell r="B1680" t="str">
            <v>00-01977965</v>
          </cell>
          <cell r="C1680">
            <v>2</v>
          </cell>
        </row>
        <row r="1681">
          <cell r="B1681" t="str">
            <v>00-01977964</v>
          </cell>
          <cell r="C1681">
            <v>1</v>
          </cell>
        </row>
        <row r="1682">
          <cell r="B1682" t="str">
            <v>03-30023784</v>
          </cell>
          <cell r="C1682">
            <v>10</v>
          </cell>
        </row>
        <row r="1683">
          <cell r="B1683" t="str">
            <v>03-30025445</v>
          </cell>
          <cell r="C1683">
            <v>4</v>
          </cell>
        </row>
        <row r="1684">
          <cell r="B1684" t="str">
            <v>00-01933677</v>
          </cell>
          <cell r="C1684">
            <v>2</v>
          </cell>
        </row>
        <row r="1685">
          <cell r="B1685" t="str">
            <v>Щ00107041</v>
          </cell>
          <cell r="C1685">
            <v>3</v>
          </cell>
        </row>
        <row r="1686">
          <cell r="B1686" t="str">
            <v>C1-00003995</v>
          </cell>
          <cell r="C1686">
            <v>600</v>
          </cell>
        </row>
        <row r="1687">
          <cell r="B1687" t="str">
            <v>00-01883622</v>
          </cell>
          <cell r="C1687">
            <v>3600</v>
          </cell>
        </row>
        <row r="1688">
          <cell r="B1688" t="str">
            <v>03-00008992</v>
          </cell>
          <cell r="C1688">
            <v>193.5</v>
          </cell>
        </row>
        <row r="1689">
          <cell r="B1689" t="str">
            <v>00-01923460</v>
          </cell>
          <cell r="C1689">
            <v>364.3</v>
          </cell>
        </row>
        <row r="1690">
          <cell r="B1690" t="str">
            <v>C1-00000913</v>
          </cell>
          <cell r="C1690">
            <v>21</v>
          </cell>
        </row>
        <row r="1691">
          <cell r="B1691" t="str">
            <v>00-01966238</v>
          </cell>
          <cell r="C1691">
            <v>3</v>
          </cell>
        </row>
        <row r="1692">
          <cell r="B1692" t="str">
            <v>K3-00006696</v>
          </cell>
          <cell r="C1692">
            <v>4</v>
          </cell>
        </row>
        <row r="1693">
          <cell r="B1693" t="str">
            <v>00-01933636</v>
          </cell>
          <cell r="C1693">
            <v>4</v>
          </cell>
        </row>
        <row r="1694">
          <cell r="B1694" t="str">
            <v>КА-00009826</v>
          </cell>
          <cell r="C1694">
            <v>3</v>
          </cell>
        </row>
        <row r="1695">
          <cell r="B1695" t="str">
            <v>03-00002021</v>
          </cell>
          <cell r="C1695">
            <v>10</v>
          </cell>
        </row>
        <row r="1696">
          <cell r="B1696" t="str">
            <v>03-00002020</v>
          </cell>
          <cell r="C1696">
            <v>20</v>
          </cell>
        </row>
        <row r="1697">
          <cell r="B1697" t="str">
            <v>K3-00006255</v>
          </cell>
          <cell r="C1697">
            <v>2</v>
          </cell>
        </row>
        <row r="1698">
          <cell r="B1698" t="str">
            <v>03-30025526</v>
          </cell>
          <cell r="C1698">
            <v>12</v>
          </cell>
        </row>
        <row r="1699">
          <cell r="B1699" t="str">
            <v>03-30032186</v>
          </cell>
          <cell r="C1699">
            <v>3</v>
          </cell>
        </row>
        <row r="1700">
          <cell r="B1700" t="str">
            <v>03-30032185</v>
          </cell>
          <cell r="C1700">
            <v>2</v>
          </cell>
        </row>
        <row r="1701">
          <cell r="B1701" t="str">
            <v>03-30032187</v>
          </cell>
          <cell r="C1701">
            <v>3</v>
          </cell>
        </row>
        <row r="1702">
          <cell r="B1702" t="str">
            <v>С1-00004515</v>
          </cell>
          <cell r="C1702">
            <v>7</v>
          </cell>
        </row>
        <row r="1703">
          <cell r="B1703" t="str">
            <v>Щ00107034</v>
          </cell>
          <cell r="C1703">
            <v>2</v>
          </cell>
        </row>
        <row r="1704">
          <cell r="B1704" t="str">
            <v>K3-00005901</v>
          </cell>
          <cell r="C1704">
            <v>123</v>
          </cell>
        </row>
        <row r="1705">
          <cell r="B1705" t="str">
            <v>03-00002622</v>
          </cell>
          <cell r="C1705">
            <v>1</v>
          </cell>
        </row>
        <row r="1706">
          <cell r="B1706" t="str">
            <v>03-00000997</v>
          </cell>
          <cell r="C1706">
            <v>4360</v>
          </cell>
        </row>
        <row r="1707">
          <cell r="B1707" t="str">
            <v>03-00000996</v>
          </cell>
          <cell r="C1707">
            <v>4060</v>
          </cell>
        </row>
        <row r="1708">
          <cell r="B1708" t="str">
            <v>03-00000834</v>
          </cell>
          <cell r="C1708">
            <v>30</v>
          </cell>
        </row>
        <row r="1709">
          <cell r="B1709" t="str">
            <v>00-00022809</v>
          </cell>
          <cell r="C1709">
            <v>10883.2</v>
          </cell>
        </row>
        <row r="1710">
          <cell r="B1710" t="str">
            <v>00-01936101</v>
          </cell>
          <cell r="C1710">
            <v>3</v>
          </cell>
        </row>
        <row r="1711">
          <cell r="B1711" t="str">
            <v>00-01936107</v>
          </cell>
          <cell r="C1711">
            <v>5</v>
          </cell>
        </row>
        <row r="1712">
          <cell r="B1712" t="str">
            <v>00-01936111</v>
          </cell>
          <cell r="C1712">
            <v>1</v>
          </cell>
        </row>
        <row r="1713">
          <cell r="B1713" t="str">
            <v>00-01936099</v>
          </cell>
          <cell r="C1713">
            <v>2</v>
          </cell>
        </row>
        <row r="1714">
          <cell r="B1714" t="str">
            <v>00-01979200</v>
          </cell>
          <cell r="C1714">
            <v>6</v>
          </cell>
        </row>
        <row r="1715">
          <cell r="B1715" t="str">
            <v>00-01936075</v>
          </cell>
          <cell r="C1715">
            <v>1</v>
          </cell>
        </row>
        <row r="1716">
          <cell r="B1716" t="str">
            <v>00-01979195</v>
          </cell>
          <cell r="C1716">
            <v>1</v>
          </cell>
        </row>
        <row r="1717">
          <cell r="B1717" t="str">
            <v>00-01979196</v>
          </cell>
          <cell r="C1717">
            <v>1</v>
          </cell>
        </row>
        <row r="1718">
          <cell r="B1718" t="str">
            <v>00-01979194</v>
          </cell>
          <cell r="C1718">
            <v>2</v>
          </cell>
        </row>
        <row r="1719">
          <cell r="B1719" t="str">
            <v>00-01979197</v>
          </cell>
          <cell r="C1719">
            <v>2</v>
          </cell>
        </row>
        <row r="1720">
          <cell r="B1720" t="str">
            <v>00-01979198</v>
          </cell>
          <cell r="C1720">
            <v>1</v>
          </cell>
        </row>
        <row r="1721">
          <cell r="B1721" t="str">
            <v>00-01979199</v>
          </cell>
          <cell r="C1721">
            <v>1</v>
          </cell>
        </row>
        <row r="1722">
          <cell r="B1722" t="str">
            <v>00-00022954</v>
          </cell>
          <cell r="C1722">
            <v>570.5</v>
          </cell>
        </row>
        <row r="1723">
          <cell r="B1723" t="str">
            <v>00-01959781</v>
          </cell>
          <cell r="C1723">
            <v>2</v>
          </cell>
        </row>
        <row r="1724">
          <cell r="B1724" t="str">
            <v>00-01955663</v>
          </cell>
          <cell r="C1724">
            <v>3</v>
          </cell>
        </row>
        <row r="1725">
          <cell r="B1725" t="str">
            <v>00-01969304</v>
          </cell>
          <cell r="C1725">
            <v>30</v>
          </cell>
        </row>
        <row r="1726">
          <cell r="B1726" t="str">
            <v>00-01969306</v>
          </cell>
          <cell r="C1726">
            <v>104</v>
          </cell>
        </row>
        <row r="1727">
          <cell r="B1727" t="str">
            <v>00-01969305</v>
          </cell>
          <cell r="C1727">
            <v>21</v>
          </cell>
        </row>
        <row r="1728">
          <cell r="B1728" t="str">
            <v>00-01969307</v>
          </cell>
          <cell r="C1728">
            <v>6</v>
          </cell>
        </row>
        <row r="1729">
          <cell r="B1729" t="str">
            <v>00-01969309</v>
          </cell>
          <cell r="C1729">
            <v>12</v>
          </cell>
        </row>
        <row r="1730">
          <cell r="B1730" t="str">
            <v>00-01969308</v>
          </cell>
          <cell r="C1730">
            <v>11</v>
          </cell>
        </row>
        <row r="1731">
          <cell r="B1731" t="str">
            <v>03-30024195</v>
          </cell>
          <cell r="C1731">
            <v>27</v>
          </cell>
        </row>
        <row r="1732">
          <cell r="B1732" t="str">
            <v>K3-00003370</v>
          </cell>
          <cell r="C1732">
            <v>9</v>
          </cell>
        </row>
        <row r="1733">
          <cell r="B1733" t="str">
            <v>K3-00003379</v>
          </cell>
          <cell r="C1733">
            <v>49</v>
          </cell>
        </row>
        <row r="1734">
          <cell r="B1734" t="str">
            <v>03-00004083</v>
          </cell>
          <cell r="C1734">
            <v>25</v>
          </cell>
        </row>
        <row r="1735">
          <cell r="B1735" t="str">
            <v>03-00003036</v>
          </cell>
          <cell r="C1735">
            <v>12</v>
          </cell>
        </row>
        <row r="1736">
          <cell r="B1736" t="str">
            <v>K3-00001962</v>
          </cell>
          <cell r="C1736">
            <v>250</v>
          </cell>
        </row>
        <row r="1737">
          <cell r="B1737" t="str">
            <v>K3-00001943</v>
          </cell>
          <cell r="C1737">
            <v>65</v>
          </cell>
        </row>
        <row r="1738">
          <cell r="B1738" t="str">
            <v>K3-00001963</v>
          </cell>
          <cell r="C1738">
            <v>18</v>
          </cell>
        </row>
        <row r="1739">
          <cell r="B1739" t="str">
            <v>K3-00001815</v>
          </cell>
          <cell r="C1739">
            <v>60</v>
          </cell>
        </row>
        <row r="1740">
          <cell r="B1740" t="str">
            <v>00-01933692</v>
          </cell>
          <cell r="C1740">
            <v>2</v>
          </cell>
        </row>
        <row r="1741">
          <cell r="B1741" t="str">
            <v>C1-00003925</v>
          </cell>
          <cell r="C1741">
            <v>120</v>
          </cell>
        </row>
        <row r="1742">
          <cell r="B1742" t="str">
            <v>K3-00001792</v>
          </cell>
          <cell r="C1742">
            <v>60</v>
          </cell>
        </row>
        <row r="1743">
          <cell r="B1743" t="str">
            <v>03-00002034</v>
          </cell>
          <cell r="C1743">
            <v>74</v>
          </cell>
        </row>
        <row r="1744">
          <cell r="B1744" t="str">
            <v>K3-00000240</v>
          </cell>
          <cell r="C1744">
            <v>25</v>
          </cell>
        </row>
        <row r="1745">
          <cell r="B1745" t="str">
            <v>03-00003886</v>
          </cell>
          <cell r="C1745">
            <v>21</v>
          </cell>
        </row>
        <row r="1746">
          <cell r="B1746" t="str">
            <v>03-00003888</v>
          </cell>
          <cell r="C1746">
            <v>58</v>
          </cell>
        </row>
        <row r="1747">
          <cell r="B1747" t="str">
            <v>K3-00003933</v>
          </cell>
          <cell r="C1747">
            <v>400</v>
          </cell>
        </row>
        <row r="1748">
          <cell r="B1748" t="str">
            <v>03-00003889</v>
          </cell>
          <cell r="C1748">
            <v>10</v>
          </cell>
        </row>
        <row r="1749">
          <cell r="B1749" t="str">
            <v>K3-00001961</v>
          </cell>
          <cell r="C1749">
            <v>48</v>
          </cell>
        </row>
        <row r="1750">
          <cell r="B1750" t="str">
            <v>K3-00002061</v>
          </cell>
          <cell r="C1750">
            <v>101</v>
          </cell>
        </row>
        <row r="1751">
          <cell r="B1751" t="str">
            <v>03-30027593</v>
          </cell>
          <cell r="C1751">
            <v>30</v>
          </cell>
        </row>
        <row r="1752">
          <cell r="B1752" t="str">
            <v>K3-00005884</v>
          </cell>
          <cell r="C1752">
            <v>1359</v>
          </cell>
        </row>
        <row r="1753">
          <cell r="B1753" t="str">
            <v>03-30018839</v>
          </cell>
          <cell r="C1753">
            <v>300</v>
          </cell>
        </row>
        <row r="1754">
          <cell r="B1754" t="str">
            <v>03-00007600</v>
          </cell>
          <cell r="C1754">
            <v>15</v>
          </cell>
        </row>
        <row r="1755">
          <cell r="B1755" t="str">
            <v>03-00007601</v>
          </cell>
          <cell r="C1755">
            <v>14</v>
          </cell>
        </row>
        <row r="1756">
          <cell r="B1756" t="str">
            <v>03-00000711</v>
          </cell>
          <cell r="C1756">
            <v>100</v>
          </cell>
        </row>
        <row r="1757">
          <cell r="B1757" t="str">
            <v>K3-00006309</v>
          </cell>
          <cell r="C1757">
            <v>2</v>
          </cell>
        </row>
        <row r="1758">
          <cell r="B1758" t="str">
            <v>03-30022550</v>
          </cell>
          <cell r="C1758">
            <v>172</v>
          </cell>
        </row>
        <row r="1759">
          <cell r="B1759" t="str">
            <v>03-00001150</v>
          </cell>
          <cell r="C1759">
            <v>10</v>
          </cell>
        </row>
        <row r="1760">
          <cell r="B1760" t="str">
            <v>03-00001142</v>
          </cell>
          <cell r="C1760">
            <v>10</v>
          </cell>
        </row>
        <row r="1761">
          <cell r="B1761" t="str">
            <v>K3-00003492</v>
          </cell>
          <cell r="C1761">
            <v>25</v>
          </cell>
        </row>
        <row r="1762">
          <cell r="B1762" t="str">
            <v>03-30009226</v>
          </cell>
          <cell r="C1762">
            <v>19</v>
          </cell>
        </row>
        <row r="1763">
          <cell r="B1763" t="str">
            <v>Щ00106895</v>
          </cell>
          <cell r="C1763">
            <v>55</v>
          </cell>
        </row>
        <row r="1764">
          <cell r="B1764" t="str">
            <v>КА-00034687</v>
          </cell>
          <cell r="C1764">
            <v>104.3</v>
          </cell>
        </row>
        <row r="1765">
          <cell r="B1765" t="str">
            <v>03-00000829</v>
          </cell>
          <cell r="C1765">
            <v>5</v>
          </cell>
        </row>
        <row r="1766">
          <cell r="B1766" t="str">
            <v>03-00000828</v>
          </cell>
          <cell r="C1766">
            <v>30</v>
          </cell>
        </row>
        <row r="1767">
          <cell r="B1767" t="str">
            <v>03-30023796</v>
          </cell>
          <cell r="C1767">
            <v>418.6</v>
          </cell>
        </row>
        <row r="1768">
          <cell r="B1768" t="str">
            <v>C1-00000003</v>
          </cell>
          <cell r="C1768">
            <v>8</v>
          </cell>
        </row>
        <row r="1769">
          <cell r="B1769" t="str">
            <v>Щ00106989</v>
          </cell>
          <cell r="C1769">
            <v>2</v>
          </cell>
        </row>
        <row r="1770">
          <cell r="B1770" t="str">
            <v>K3-00001607</v>
          </cell>
          <cell r="C1770">
            <v>1</v>
          </cell>
        </row>
        <row r="1771">
          <cell r="B1771" t="str">
            <v>00-01873878</v>
          </cell>
          <cell r="C1771">
            <v>39</v>
          </cell>
        </row>
        <row r="1772">
          <cell r="B1772" t="str">
            <v>03-00002468</v>
          </cell>
          <cell r="C1772">
            <v>35</v>
          </cell>
        </row>
        <row r="1773">
          <cell r="B1773" t="str">
            <v>Щ00107019</v>
          </cell>
          <cell r="C1773">
            <v>2</v>
          </cell>
        </row>
        <row r="1774">
          <cell r="B1774" t="str">
            <v>03-30001055</v>
          </cell>
          <cell r="C1774">
            <v>35</v>
          </cell>
        </row>
        <row r="1775">
          <cell r="B1775" t="str">
            <v>Щ00106932</v>
          </cell>
          <cell r="C1775">
            <v>18</v>
          </cell>
        </row>
        <row r="1776">
          <cell r="B1776" t="str">
            <v>03-00001152</v>
          </cell>
          <cell r="C1776">
            <v>50</v>
          </cell>
        </row>
        <row r="1777">
          <cell r="B1777" t="str">
            <v>03-00001154</v>
          </cell>
          <cell r="C1777">
            <v>51</v>
          </cell>
        </row>
        <row r="1778">
          <cell r="B1778" t="str">
            <v>С1-00004453</v>
          </cell>
          <cell r="C1778">
            <v>444</v>
          </cell>
        </row>
        <row r="1779">
          <cell r="B1779" t="str">
            <v>С7-00005437</v>
          </cell>
          <cell r="C1779">
            <v>2000</v>
          </cell>
        </row>
        <row r="1780">
          <cell r="B1780" t="str">
            <v>K3-00005294</v>
          </cell>
          <cell r="C1780">
            <v>1500</v>
          </cell>
        </row>
        <row r="1781">
          <cell r="B1781" t="str">
            <v>K3-00002503</v>
          </cell>
          <cell r="C1781">
            <v>3</v>
          </cell>
        </row>
        <row r="1782">
          <cell r="B1782" t="str">
            <v>03-30031773</v>
          </cell>
          <cell r="C1782">
            <v>4</v>
          </cell>
        </row>
        <row r="1783">
          <cell r="B1783" t="str">
            <v>03-00006992</v>
          </cell>
          <cell r="C1783">
            <v>6</v>
          </cell>
        </row>
        <row r="1784">
          <cell r="B1784" t="str">
            <v>00-01941161</v>
          </cell>
          <cell r="C1784">
            <v>1</v>
          </cell>
        </row>
        <row r="1785">
          <cell r="B1785" t="str">
            <v>03-30004556</v>
          </cell>
          <cell r="C1785">
            <v>2</v>
          </cell>
        </row>
        <row r="1786">
          <cell r="B1786" t="str">
            <v>03-30019034</v>
          </cell>
          <cell r="C1786">
            <v>1</v>
          </cell>
        </row>
        <row r="1787">
          <cell r="B1787" t="str">
            <v>Щ00107001</v>
          </cell>
          <cell r="C1787">
            <v>1</v>
          </cell>
        </row>
        <row r="1788">
          <cell r="B1788" t="str">
            <v>СпБ00010263</v>
          </cell>
          <cell r="C1788">
            <v>5</v>
          </cell>
        </row>
        <row r="1789">
          <cell r="B1789" t="str">
            <v>Щ00117021</v>
          </cell>
          <cell r="C1789">
            <v>49</v>
          </cell>
        </row>
        <row r="1790">
          <cell r="B1790" t="str">
            <v>03-00003879</v>
          </cell>
          <cell r="C1790">
            <v>148</v>
          </cell>
        </row>
        <row r="1791">
          <cell r="B1791" t="str">
            <v>K3-00003391</v>
          </cell>
          <cell r="C1791">
            <v>1</v>
          </cell>
        </row>
        <row r="1792">
          <cell r="B1792" t="str">
            <v>K3-00003355</v>
          </cell>
          <cell r="C1792">
            <v>7</v>
          </cell>
        </row>
        <row r="1793">
          <cell r="B1793" t="str">
            <v>K3-00001773</v>
          </cell>
          <cell r="C1793">
            <v>4</v>
          </cell>
        </row>
        <row r="1794">
          <cell r="B1794" t="str">
            <v>K3-00006652</v>
          </cell>
          <cell r="C1794">
            <v>4</v>
          </cell>
        </row>
        <row r="1795">
          <cell r="B1795" t="str">
            <v>03-30000847</v>
          </cell>
          <cell r="C1795">
            <v>43</v>
          </cell>
        </row>
        <row r="1796">
          <cell r="B1796" t="str">
            <v>03-00002045</v>
          </cell>
          <cell r="C1796">
            <v>18</v>
          </cell>
        </row>
        <row r="1797">
          <cell r="B1797" t="str">
            <v>K3-00003387</v>
          </cell>
          <cell r="C1797">
            <v>9</v>
          </cell>
        </row>
        <row r="1798">
          <cell r="B1798" t="str">
            <v>03-00002044</v>
          </cell>
          <cell r="C1798">
            <v>4</v>
          </cell>
        </row>
        <row r="1799">
          <cell r="B1799" t="str">
            <v>K3-00001769</v>
          </cell>
          <cell r="C1799">
            <v>7</v>
          </cell>
        </row>
        <row r="1800">
          <cell r="B1800" t="str">
            <v>K3-00001953</v>
          </cell>
          <cell r="C1800">
            <v>27</v>
          </cell>
        </row>
        <row r="1801">
          <cell r="B1801" t="str">
            <v>K3-00003291</v>
          </cell>
          <cell r="C1801">
            <v>6</v>
          </cell>
        </row>
        <row r="1802">
          <cell r="B1802" t="str">
            <v>K3-00003354</v>
          </cell>
          <cell r="C1802">
            <v>24</v>
          </cell>
        </row>
        <row r="1803">
          <cell r="B1803" t="str">
            <v>03-00002619</v>
          </cell>
          <cell r="C1803">
            <v>1</v>
          </cell>
        </row>
        <row r="1804">
          <cell r="B1804" t="str">
            <v>03-00002628</v>
          </cell>
          <cell r="C1804">
            <v>6</v>
          </cell>
        </row>
        <row r="1805">
          <cell r="B1805" t="str">
            <v>03-30027713</v>
          </cell>
          <cell r="C1805">
            <v>20</v>
          </cell>
        </row>
        <row r="1806">
          <cell r="B1806" t="str">
            <v>03-30027712</v>
          </cell>
          <cell r="C1806">
            <v>80</v>
          </cell>
        </row>
        <row r="1807">
          <cell r="B1807" t="str">
            <v>03-30027724</v>
          </cell>
          <cell r="C1807">
            <v>40</v>
          </cell>
        </row>
        <row r="1808">
          <cell r="B1808" t="str">
            <v>С1-00004512</v>
          </cell>
          <cell r="C1808">
            <v>5</v>
          </cell>
        </row>
        <row r="1809">
          <cell r="B1809" t="str">
            <v>КА-00024373</v>
          </cell>
          <cell r="C1809">
            <v>4</v>
          </cell>
        </row>
        <row r="1810">
          <cell r="B1810" t="str">
            <v>03-00005727</v>
          </cell>
          <cell r="C1810">
            <v>21.053999999999998</v>
          </cell>
        </row>
        <row r="1811">
          <cell r="B1811" t="str">
            <v>03-00005016</v>
          </cell>
          <cell r="C1811">
            <v>1.0580000000000001</v>
          </cell>
        </row>
        <row r="1812">
          <cell r="B1812" t="str">
            <v>00-01937569</v>
          </cell>
          <cell r="C1812">
            <v>12.8</v>
          </cell>
        </row>
        <row r="1813">
          <cell r="B1813" t="str">
            <v>00-00356261</v>
          </cell>
          <cell r="C1813">
            <v>6.72</v>
          </cell>
        </row>
        <row r="1814">
          <cell r="B1814" t="str">
            <v>00-01928455</v>
          </cell>
          <cell r="C1814">
            <v>13.44</v>
          </cell>
        </row>
        <row r="1815">
          <cell r="B1815" t="str">
            <v>00-01977189</v>
          </cell>
          <cell r="C1815">
            <v>14.4</v>
          </cell>
        </row>
        <row r="1816">
          <cell r="B1816" t="str">
            <v>00-01922888</v>
          </cell>
          <cell r="C1816">
            <v>105.6</v>
          </cell>
        </row>
        <row r="1817">
          <cell r="B1817" t="str">
            <v>K3-00003517</v>
          </cell>
          <cell r="C1817">
            <v>38</v>
          </cell>
        </row>
        <row r="1818">
          <cell r="B1818" t="str">
            <v>С1-00004465</v>
          </cell>
          <cell r="C1818">
            <v>60</v>
          </cell>
        </row>
        <row r="1819">
          <cell r="B1819" t="str">
            <v>Щ00106940</v>
          </cell>
          <cell r="C1819">
            <v>3</v>
          </cell>
        </row>
        <row r="1820">
          <cell r="B1820" t="str">
            <v>Щ00106939</v>
          </cell>
          <cell r="C1820">
            <v>2</v>
          </cell>
        </row>
        <row r="1821">
          <cell r="B1821" t="str">
            <v>K3-00006404</v>
          </cell>
          <cell r="C1821">
            <v>4</v>
          </cell>
        </row>
        <row r="1822">
          <cell r="B1822" t="str">
            <v>03-30020563</v>
          </cell>
          <cell r="C1822">
            <v>20</v>
          </cell>
        </row>
        <row r="1823">
          <cell r="B1823" t="str">
            <v>K3-00005384</v>
          </cell>
          <cell r="C1823">
            <v>1</v>
          </cell>
        </row>
        <row r="1824">
          <cell r="B1824" t="str">
            <v>00-00356177</v>
          </cell>
          <cell r="C1824">
            <v>7.93</v>
          </cell>
        </row>
        <row r="1825">
          <cell r="B1825" t="str">
            <v>00-01892408</v>
          </cell>
          <cell r="C1825">
            <v>450</v>
          </cell>
        </row>
        <row r="1826">
          <cell r="B1826" t="str">
            <v>K3-00007177</v>
          </cell>
          <cell r="C1826">
            <v>3</v>
          </cell>
        </row>
        <row r="1827">
          <cell r="B1827" t="str">
            <v>Щ00106910</v>
          </cell>
          <cell r="C1827">
            <v>48</v>
          </cell>
        </row>
        <row r="1828">
          <cell r="B1828" t="str">
            <v>K3-00003455</v>
          </cell>
          <cell r="C1828">
            <v>2</v>
          </cell>
        </row>
        <row r="1829">
          <cell r="B1829" t="str">
            <v>Щ00106909</v>
          </cell>
          <cell r="C1829">
            <v>50</v>
          </cell>
        </row>
        <row r="1830">
          <cell r="B1830" t="str">
            <v>03-00000413</v>
          </cell>
          <cell r="C1830">
            <v>179.55199999999999</v>
          </cell>
        </row>
        <row r="1831">
          <cell r="B1831" t="str">
            <v>03-00000304</v>
          </cell>
          <cell r="C1831">
            <v>16</v>
          </cell>
        </row>
        <row r="1832">
          <cell r="B1832" t="str">
            <v>00-01882167</v>
          </cell>
          <cell r="C1832">
            <v>60</v>
          </cell>
        </row>
        <row r="1833">
          <cell r="B1833" t="str">
            <v>00-01882168</v>
          </cell>
          <cell r="C1833">
            <v>264</v>
          </cell>
        </row>
        <row r="1834">
          <cell r="B1834" t="str">
            <v>03-30004182</v>
          </cell>
          <cell r="C1834">
            <v>12</v>
          </cell>
        </row>
        <row r="1835">
          <cell r="B1835" t="str">
            <v>00-01937867</v>
          </cell>
          <cell r="C1835">
            <v>24</v>
          </cell>
        </row>
        <row r="1836">
          <cell r="B1836" t="str">
            <v>03-00001109</v>
          </cell>
          <cell r="C1836">
            <v>12</v>
          </cell>
        </row>
        <row r="1837">
          <cell r="B1837" t="str">
            <v>03-00003282</v>
          </cell>
          <cell r="C1837">
            <v>5</v>
          </cell>
        </row>
        <row r="1838">
          <cell r="B1838" t="str">
            <v>03-00007895</v>
          </cell>
          <cell r="C1838">
            <v>8</v>
          </cell>
        </row>
        <row r="1839">
          <cell r="B1839" t="str">
            <v>Щ00107022</v>
          </cell>
          <cell r="C1839">
            <v>2</v>
          </cell>
        </row>
        <row r="1840">
          <cell r="B1840" t="str">
            <v>K3-00001728</v>
          </cell>
          <cell r="C1840">
            <v>3</v>
          </cell>
        </row>
        <row r="1841">
          <cell r="B1841" t="str">
            <v>K3-00000221</v>
          </cell>
          <cell r="C1841">
            <v>5000</v>
          </cell>
        </row>
        <row r="1842">
          <cell r="B1842" t="str">
            <v>K3-00004415</v>
          </cell>
          <cell r="C1842">
            <v>10</v>
          </cell>
        </row>
        <row r="1843">
          <cell r="B1843" t="str">
            <v>СпБ00002685</v>
          </cell>
          <cell r="C1843">
            <v>50</v>
          </cell>
        </row>
        <row r="1844">
          <cell r="B1844" t="str">
            <v>Щ00106901</v>
          </cell>
          <cell r="C1844">
            <v>2</v>
          </cell>
        </row>
        <row r="1845">
          <cell r="B1845" t="str">
            <v>Щ00106882</v>
          </cell>
          <cell r="C1845">
            <v>15</v>
          </cell>
        </row>
        <row r="1846">
          <cell r="B1846" t="str">
            <v>Щ00106884</v>
          </cell>
          <cell r="C1846">
            <v>11</v>
          </cell>
        </row>
        <row r="1847">
          <cell r="B1847" t="str">
            <v>03-00000773</v>
          </cell>
          <cell r="C1847">
            <v>779.5</v>
          </cell>
        </row>
        <row r="1848">
          <cell r="B1848" t="str">
            <v>00-01949631</v>
          </cell>
          <cell r="C1848">
            <v>10</v>
          </cell>
        </row>
        <row r="1849">
          <cell r="B1849" t="str">
            <v>00-01928723</v>
          </cell>
          <cell r="C1849">
            <v>75</v>
          </cell>
        </row>
        <row r="1850">
          <cell r="B1850" t="str">
            <v>С1-00004435</v>
          </cell>
          <cell r="C1850">
            <v>150</v>
          </cell>
        </row>
        <row r="1851">
          <cell r="B1851" t="str">
            <v>С1-00004436</v>
          </cell>
          <cell r="C1851">
            <v>420</v>
          </cell>
        </row>
        <row r="1852">
          <cell r="B1852" t="str">
            <v>03-00003030</v>
          </cell>
          <cell r="C1852">
            <v>4</v>
          </cell>
        </row>
        <row r="1853">
          <cell r="B1853" t="str">
            <v>00-01934217</v>
          </cell>
          <cell r="C1853">
            <v>80</v>
          </cell>
        </row>
        <row r="1854">
          <cell r="B1854" t="str">
            <v>00-01931863</v>
          </cell>
          <cell r="C1854">
            <v>200</v>
          </cell>
        </row>
        <row r="1855">
          <cell r="B1855" t="str">
            <v>00-01931864</v>
          </cell>
          <cell r="C1855">
            <v>19</v>
          </cell>
        </row>
        <row r="1856">
          <cell r="B1856" t="str">
            <v>03-30003912</v>
          </cell>
          <cell r="C1856">
            <v>98</v>
          </cell>
        </row>
        <row r="1857">
          <cell r="B1857" t="str">
            <v>Щ00106894</v>
          </cell>
          <cell r="C1857">
            <v>60</v>
          </cell>
        </row>
        <row r="1858">
          <cell r="B1858" t="str">
            <v>00-01935699</v>
          </cell>
          <cell r="C1858">
            <v>50</v>
          </cell>
        </row>
        <row r="1859">
          <cell r="B1859" t="str">
            <v>00-01935702</v>
          </cell>
          <cell r="C1859">
            <v>30</v>
          </cell>
        </row>
        <row r="1860">
          <cell r="B1860" t="str">
            <v>03-00010878</v>
          </cell>
          <cell r="C1860">
            <v>68</v>
          </cell>
        </row>
        <row r="1861">
          <cell r="B1861" t="str">
            <v>00-01935701</v>
          </cell>
          <cell r="C1861">
            <v>80</v>
          </cell>
        </row>
        <row r="1862">
          <cell r="B1862" t="str">
            <v>00-01935700</v>
          </cell>
          <cell r="C1862">
            <v>62</v>
          </cell>
        </row>
        <row r="1863">
          <cell r="B1863" t="str">
            <v>03-30003388</v>
          </cell>
          <cell r="C1863">
            <v>6</v>
          </cell>
        </row>
        <row r="1864">
          <cell r="B1864" t="str">
            <v>00-00081256</v>
          </cell>
          <cell r="C1864">
            <v>2</v>
          </cell>
        </row>
        <row r="1865">
          <cell r="B1865" t="str">
            <v>03-00010873</v>
          </cell>
          <cell r="C1865">
            <v>8</v>
          </cell>
        </row>
        <row r="1866">
          <cell r="B1866" t="str">
            <v>Щ00107015</v>
          </cell>
          <cell r="C1866">
            <v>58</v>
          </cell>
        </row>
        <row r="1867">
          <cell r="B1867" t="str">
            <v>K3-00003063</v>
          </cell>
          <cell r="C1867">
            <v>30</v>
          </cell>
        </row>
        <row r="1868">
          <cell r="B1868" t="str">
            <v>03-30027720</v>
          </cell>
          <cell r="C1868">
            <v>2</v>
          </cell>
        </row>
        <row r="1869">
          <cell r="B1869" t="str">
            <v>03-00002155</v>
          </cell>
          <cell r="C1869">
            <v>32</v>
          </cell>
        </row>
        <row r="1870">
          <cell r="B1870" t="str">
            <v>03-00002156</v>
          </cell>
          <cell r="C1870">
            <v>30</v>
          </cell>
        </row>
        <row r="1871">
          <cell r="B1871" t="str">
            <v>СпБ00005474</v>
          </cell>
          <cell r="C1871">
            <v>33</v>
          </cell>
        </row>
        <row r="1872">
          <cell r="B1872" t="str">
            <v>K3-00002540</v>
          </cell>
          <cell r="C1872">
            <v>30</v>
          </cell>
        </row>
        <row r="1873">
          <cell r="B1873" t="str">
            <v>03-30029174</v>
          </cell>
          <cell r="C1873">
            <v>1</v>
          </cell>
        </row>
        <row r="1874">
          <cell r="B1874" t="str">
            <v>K3-00004020</v>
          </cell>
          <cell r="C1874">
            <v>3</v>
          </cell>
        </row>
        <row r="1875">
          <cell r="B1875" t="str">
            <v>03-00006845</v>
          </cell>
          <cell r="C1875">
            <v>21850</v>
          </cell>
        </row>
        <row r="1876">
          <cell r="B1876" t="str">
            <v>C1-00004917</v>
          </cell>
          <cell r="C1876">
            <v>8</v>
          </cell>
        </row>
        <row r="1877">
          <cell r="B1877" t="str">
            <v>03-00009055</v>
          </cell>
          <cell r="C1877">
            <v>2</v>
          </cell>
        </row>
        <row r="1878">
          <cell r="B1878" t="str">
            <v>03-30027717</v>
          </cell>
          <cell r="C1878">
            <v>100</v>
          </cell>
        </row>
        <row r="1879">
          <cell r="B1879" t="str">
            <v>K3-00001902</v>
          </cell>
          <cell r="C1879">
            <v>20</v>
          </cell>
        </row>
        <row r="1880">
          <cell r="B1880" t="str">
            <v>03-30027725</v>
          </cell>
          <cell r="C1880">
            <v>100</v>
          </cell>
        </row>
        <row r="1881">
          <cell r="B1881" t="str">
            <v>C1-00003719</v>
          </cell>
          <cell r="C1881">
            <v>6</v>
          </cell>
        </row>
        <row r="1882">
          <cell r="B1882" t="str">
            <v>K3-00006416</v>
          </cell>
          <cell r="C1882">
            <v>1</v>
          </cell>
        </row>
        <row r="1883">
          <cell r="B1883" t="str">
            <v>03-30023703</v>
          </cell>
          <cell r="C1883">
            <v>435</v>
          </cell>
        </row>
        <row r="1884">
          <cell r="B1884" t="str">
            <v>K3-00006193</v>
          </cell>
          <cell r="C1884">
            <v>20</v>
          </cell>
        </row>
        <row r="1885">
          <cell r="B1885" t="str">
            <v>K3-00005825</v>
          </cell>
          <cell r="C1885">
            <v>48</v>
          </cell>
        </row>
        <row r="1886">
          <cell r="B1886" t="str">
            <v>С1-00004501</v>
          </cell>
          <cell r="C1886">
            <v>10</v>
          </cell>
        </row>
        <row r="1887">
          <cell r="B1887" t="str">
            <v>03-00002987</v>
          </cell>
          <cell r="C1887">
            <v>88</v>
          </cell>
        </row>
        <row r="1888">
          <cell r="B1888" t="str">
            <v>K3-00000324</v>
          </cell>
          <cell r="C1888">
            <v>1</v>
          </cell>
        </row>
        <row r="1889">
          <cell r="B1889" t="str">
            <v>K3-00006692</v>
          </cell>
          <cell r="C1889">
            <v>2</v>
          </cell>
        </row>
        <row r="1890">
          <cell r="B1890" t="str">
            <v>С1-00004508</v>
          </cell>
          <cell r="C1890">
            <v>1</v>
          </cell>
        </row>
        <row r="1891">
          <cell r="B1891" t="str">
            <v>03-30001310</v>
          </cell>
          <cell r="C1891">
            <v>1</v>
          </cell>
        </row>
        <row r="1892">
          <cell r="B1892" t="str">
            <v>K3-00000212</v>
          </cell>
          <cell r="C1892">
            <v>26</v>
          </cell>
        </row>
        <row r="1893">
          <cell r="B1893" t="str">
            <v>03-00003871</v>
          </cell>
          <cell r="C1893">
            <v>9</v>
          </cell>
        </row>
        <row r="1894">
          <cell r="B1894" t="str">
            <v>K3-00003301</v>
          </cell>
          <cell r="C1894">
            <v>108.05</v>
          </cell>
        </row>
        <row r="1895">
          <cell r="B1895" t="str">
            <v>Щ00107039</v>
          </cell>
          <cell r="C1895">
            <v>5</v>
          </cell>
        </row>
        <row r="1896">
          <cell r="B1896" t="str">
            <v>Щ00107038</v>
          </cell>
          <cell r="C1896">
            <v>4</v>
          </cell>
        </row>
        <row r="1897">
          <cell r="B1897" t="str">
            <v>03-00002678</v>
          </cell>
          <cell r="C1897">
            <v>1</v>
          </cell>
        </row>
        <row r="1898">
          <cell r="B1898" t="str">
            <v>00-01933795</v>
          </cell>
          <cell r="C1898">
            <v>33</v>
          </cell>
        </row>
        <row r="1899">
          <cell r="B1899" t="str">
            <v>00-01928620</v>
          </cell>
          <cell r="C1899">
            <v>20</v>
          </cell>
        </row>
        <row r="1900">
          <cell r="B1900" t="str">
            <v>00-01928495</v>
          </cell>
          <cell r="C1900">
            <v>24</v>
          </cell>
        </row>
        <row r="1901">
          <cell r="B1901" t="str">
            <v>00-01928496</v>
          </cell>
          <cell r="C1901">
            <v>156</v>
          </cell>
        </row>
        <row r="1902">
          <cell r="B1902" t="str">
            <v>03-00000182</v>
          </cell>
          <cell r="C1902">
            <v>70</v>
          </cell>
        </row>
        <row r="1903">
          <cell r="B1903" t="str">
            <v>K3-00006010</v>
          </cell>
          <cell r="C1903">
            <v>2</v>
          </cell>
        </row>
        <row r="1904">
          <cell r="B1904" t="str">
            <v>03-30028779</v>
          </cell>
          <cell r="C1904">
            <v>4</v>
          </cell>
        </row>
        <row r="1905">
          <cell r="B1905" t="str">
            <v>K3-00005781</v>
          </cell>
          <cell r="C1905">
            <v>2</v>
          </cell>
        </row>
        <row r="1906">
          <cell r="B1906" t="str">
            <v>00-01937646</v>
          </cell>
          <cell r="C1906">
            <v>416</v>
          </cell>
        </row>
        <row r="1907">
          <cell r="B1907" t="str">
            <v>03-00004556</v>
          </cell>
          <cell r="C1907">
            <v>65</v>
          </cell>
        </row>
        <row r="1908">
          <cell r="B1908" t="str">
            <v>00-01761892</v>
          </cell>
          <cell r="C1908">
            <v>7</v>
          </cell>
        </row>
        <row r="1909">
          <cell r="B1909" t="str">
            <v>00-01756816</v>
          </cell>
          <cell r="C1909">
            <v>17</v>
          </cell>
        </row>
        <row r="1910">
          <cell r="B1910" t="str">
            <v>00-01956969</v>
          </cell>
          <cell r="C1910">
            <v>1656</v>
          </cell>
        </row>
        <row r="1911">
          <cell r="B1911" t="str">
            <v>03-30027100</v>
          </cell>
          <cell r="C1911">
            <v>50.4</v>
          </cell>
        </row>
        <row r="1912">
          <cell r="B1912" t="str">
            <v>00-01927757</v>
          </cell>
          <cell r="C1912">
            <v>1</v>
          </cell>
        </row>
        <row r="1913">
          <cell r="B1913" t="str">
            <v>00-01927756</v>
          </cell>
          <cell r="C1913">
            <v>1</v>
          </cell>
        </row>
        <row r="1914">
          <cell r="B1914" t="str">
            <v>00-01935970</v>
          </cell>
          <cell r="C1914">
            <v>2</v>
          </cell>
        </row>
        <row r="1915">
          <cell r="B1915" t="str">
            <v>03-00005749</v>
          </cell>
          <cell r="C1915">
            <v>2</v>
          </cell>
        </row>
        <row r="1916">
          <cell r="B1916" t="str">
            <v>03-00007894</v>
          </cell>
          <cell r="C1916">
            <v>21</v>
          </cell>
        </row>
        <row r="1917">
          <cell r="B1917" t="str">
            <v>03-30015970</v>
          </cell>
          <cell r="C1917">
            <v>80</v>
          </cell>
        </row>
        <row r="1918">
          <cell r="B1918" t="str">
            <v>03-30018834</v>
          </cell>
          <cell r="C1918">
            <v>20</v>
          </cell>
        </row>
        <row r="1919">
          <cell r="B1919" t="str">
            <v>03-00000573</v>
          </cell>
          <cell r="C1919">
            <v>200</v>
          </cell>
        </row>
        <row r="1920">
          <cell r="B1920" t="str">
            <v>K3-00001623</v>
          </cell>
          <cell r="C1920">
            <v>1</v>
          </cell>
        </row>
        <row r="1921">
          <cell r="B1921" t="str">
            <v>C1-00002029</v>
          </cell>
          <cell r="C1921">
            <v>4</v>
          </cell>
        </row>
        <row r="1922">
          <cell r="B1922" t="str">
            <v>03-00002679</v>
          </cell>
          <cell r="C1922">
            <v>2</v>
          </cell>
        </row>
        <row r="1923">
          <cell r="B1923" t="str">
            <v>03-30017152</v>
          </cell>
          <cell r="C1923">
            <v>1</v>
          </cell>
        </row>
        <row r="1924">
          <cell r="B1924" t="str">
            <v>03-30017151</v>
          </cell>
          <cell r="C1924">
            <v>2</v>
          </cell>
        </row>
        <row r="1925">
          <cell r="B1925" t="str">
            <v>03-30017154</v>
          </cell>
          <cell r="C1925">
            <v>1</v>
          </cell>
        </row>
        <row r="1926">
          <cell r="B1926" t="str">
            <v>K3-00006689</v>
          </cell>
          <cell r="C1926">
            <v>1</v>
          </cell>
        </row>
        <row r="1927">
          <cell r="B1927" t="str">
            <v>K3-00006510</v>
          </cell>
          <cell r="C1927">
            <v>20</v>
          </cell>
        </row>
        <row r="1928">
          <cell r="B1928" t="str">
            <v>00-01876054</v>
          </cell>
          <cell r="C1928">
            <v>14</v>
          </cell>
        </row>
        <row r="1929">
          <cell r="B1929" t="str">
            <v>03-30008580</v>
          </cell>
          <cell r="C1929">
            <v>32.799999999999997</v>
          </cell>
        </row>
        <row r="1930">
          <cell r="B1930" t="str">
            <v>C1-00004706</v>
          </cell>
          <cell r="C1930">
            <v>10</v>
          </cell>
        </row>
        <row r="1931">
          <cell r="B1931" t="str">
            <v>C1-00004707</v>
          </cell>
          <cell r="C1931">
            <v>10</v>
          </cell>
        </row>
        <row r="1932">
          <cell r="B1932" t="str">
            <v>C1-00000988</v>
          </cell>
          <cell r="C1932">
            <v>4</v>
          </cell>
        </row>
        <row r="1933">
          <cell r="B1933" t="str">
            <v>K3-00003281</v>
          </cell>
          <cell r="C1933">
            <v>5</v>
          </cell>
        </row>
        <row r="1934">
          <cell r="B1934" t="str">
            <v>03-00002063</v>
          </cell>
          <cell r="C1934">
            <v>8</v>
          </cell>
        </row>
        <row r="1935">
          <cell r="B1935" t="str">
            <v>00-01970881</v>
          </cell>
          <cell r="C1935">
            <v>3</v>
          </cell>
        </row>
        <row r="1936">
          <cell r="B1936" t="str">
            <v>03-00002153</v>
          </cell>
          <cell r="C1936">
            <v>7</v>
          </cell>
        </row>
        <row r="1937">
          <cell r="B1937" t="str">
            <v>K3-00006151</v>
          </cell>
          <cell r="C1937">
            <v>16</v>
          </cell>
        </row>
        <row r="1938">
          <cell r="B1938" t="str">
            <v>K3-00006150</v>
          </cell>
          <cell r="C1938">
            <v>16</v>
          </cell>
        </row>
        <row r="1939">
          <cell r="B1939" t="str">
            <v>K3-00006154</v>
          </cell>
          <cell r="C1939">
            <v>60</v>
          </cell>
        </row>
        <row r="1940">
          <cell r="B1940" t="str">
            <v>K3-00002029</v>
          </cell>
          <cell r="C1940">
            <v>177</v>
          </cell>
        </row>
        <row r="1941">
          <cell r="B1941" t="str">
            <v>00-01979075</v>
          </cell>
          <cell r="C1941">
            <v>3</v>
          </cell>
        </row>
        <row r="1942">
          <cell r="B1942" t="str">
            <v>00-01963002</v>
          </cell>
          <cell r="C1942">
            <v>1</v>
          </cell>
        </row>
        <row r="1943">
          <cell r="B1943" t="str">
            <v>00-01926907</v>
          </cell>
          <cell r="C1943">
            <v>7</v>
          </cell>
        </row>
        <row r="1944">
          <cell r="B1944" t="str">
            <v>00-01926908</v>
          </cell>
          <cell r="C1944">
            <v>1</v>
          </cell>
        </row>
        <row r="1945">
          <cell r="B1945" t="str">
            <v>00-01926903</v>
          </cell>
          <cell r="C1945">
            <v>1</v>
          </cell>
        </row>
        <row r="1946">
          <cell r="B1946" t="str">
            <v>K3-00006168</v>
          </cell>
          <cell r="C1946">
            <v>18</v>
          </cell>
        </row>
        <row r="1947">
          <cell r="B1947" t="str">
            <v>K3-00006164</v>
          </cell>
          <cell r="C1947">
            <v>24</v>
          </cell>
        </row>
        <row r="1948">
          <cell r="B1948" t="str">
            <v>K3-00006167</v>
          </cell>
          <cell r="C1948">
            <v>16</v>
          </cell>
        </row>
        <row r="1949">
          <cell r="B1949" t="str">
            <v>03-30019255</v>
          </cell>
          <cell r="C1949">
            <v>134</v>
          </cell>
        </row>
        <row r="1950">
          <cell r="B1950" t="str">
            <v>03-30019256</v>
          </cell>
          <cell r="C1950">
            <v>3</v>
          </cell>
        </row>
        <row r="1951">
          <cell r="B1951" t="str">
            <v>03-30001339</v>
          </cell>
          <cell r="C1951">
            <v>110</v>
          </cell>
        </row>
        <row r="1952">
          <cell r="B1952" t="str">
            <v>K3-00005428</v>
          </cell>
          <cell r="C1952">
            <v>65</v>
          </cell>
        </row>
        <row r="1953">
          <cell r="B1953" t="str">
            <v>00-00360800</v>
          </cell>
          <cell r="C1953">
            <v>1200</v>
          </cell>
        </row>
        <row r="1954">
          <cell r="B1954" t="str">
            <v>03-00006921</v>
          </cell>
          <cell r="C1954">
            <v>2</v>
          </cell>
        </row>
        <row r="1955">
          <cell r="B1955" t="str">
            <v>K3-00004701</v>
          </cell>
          <cell r="C1955">
            <v>17.27</v>
          </cell>
        </row>
        <row r="1956">
          <cell r="B1956" t="str">
            <v>03-00001168</v>
          </cell>
          <cell r="C1956">
            <v>60</v>
          </cell>
        </row>
        <row r="1957">
          <cell r="B1957" t="str">
            <v>03-30000742</v>
          </cell>
          <cell r="C1957">
            <v>600</v>
          </cell>
        </row>
        <row r="1958">
          <cell r="B1958" t="str">
            <v>03-30024825</v>
          </cell>
          <cell r="C1958">
            <v>1</v>
          </cell>
        </row>
        <row r="1959">
          <cell r="B1959" t="str">
            <v>03-00002606</v>
          </cell>
          <cell r="C1959">
            <v>4</v>
          </cell>
        </row>
        <row r="1960">
          <cell r="B1960" t="str">
            <v>КА-00010665</v>
          </cell>
          <cell r="C1960">
            <v>39</v>
          </cell>
        </row>
        <row r="1961">
          <cell r="B1961" t="str">
            <v>00-01977201</v>
          </cell>
          <cell r="C1961">
            <v>26</v>
          </cell>
        </row>
        <row r="1962">
          <cell r="B1962" t="str">
            <v>00-01977202</v>
          </cell>
          <cell r="C1962">
            <v>19</v>
          </cell>
        </row>
        <row r="1963">
          <cell r="B1963" t="str">
            <v>00-01935465</v>
          </cell>
          <cell r="C1963">
            <v>1</v>
          </cell>
        </row>
        <row r="1964">
          <cell r="B1964" t="str">
            <v>00-00459306</v>
          </cell>
          <cell r="C1964">
            <v>2</v>
          </cell>
        </row>
        <row r="1965">
          <cell r="B1965" t="str">
            <v>00-01928877</v>
          </cell>
          <cell r="C1965">
            <v>2</v>
          </cell>
        </row>
        <row r="1966">
          <cell r="B1966" t="str">
            <v>00-00459356</v>
          </cell>
          <cell r="C1966">
            <v>5</v>
          </cell>
        </row>
        <row r="1967">
          <cell r="B1967" t="str">
            <v>00-00459340</v>
          </cell>
          <cell r="C1967">
            <v>2</v>
          </cell>
        </row>
        <row r="1968">
          <cell r="B1968" t="str">
            <v>00-01928838</v>
          </cell>
          <cell r="C1968">
            <v>4</v>
          </cell>
        </row>
        <row r="1969">
          <cell r="B1969" t="str">
            <v>00-01935467</v>
          </cell>
          <cell r="C1969">
            <v>4</v>
          </cell>
        </row>
        <row r="1970">
          <cell r="B1970" t="str">
            <v>00-01935484</v>
          </cell>
          <cell r="C1970">
            <v>3</v>
          </cell>
        </row>
        <row r="1971">
          <cell r="B1971" t="str">
            <v>00-01926556</v>
          </cell>
          <cell r="C1971">
            <v>2</v>
          </cell>
        </row>
        <row r="1972">
          <cell r="B1972" t="str">
            <v>03-30024977</v>
          </cell>
          <cell r="C1972">
            <v>1</v>
          </cell>
        </row>
        <row r="1973">
          <cell r="B1973" t="str">
            <v>00-01935470</v>
          </cell>
          <cell r="C1973">
            <v>29</v>
          </cell>
        </row>
        <row r="1974">
          <cell r="B1974" t="str">
            <v>00-01935485</v>
          </cell>
          <cell r="C1974">
            <v>5</v>
          </cell>
        </row>
        <row r="1975">
          <cell r="B1975" t="str">
            <v>00-01935472</v>
          </cell>
          <cell r="C1975">
            <v>10</v>
          </cell>
        </row>
        <row r="1976">
          <cell r="B1976" t="str">
            <v>00-01939685</v>
          </cell>
          <cell r="C1976">
            <v>7</v>
          </cell>
        </row>
        <row r="1977">
          <cell r="B1977" t="str">
            <v>00-01935473</v>
          </cell>
          <cell r="C1977">
            <v>14</v>
          </cell>
        </row>
        <row r="1978">
          <cell r="B1978" t="str">
            <v>00-01939858</v>
          </cell>
          <cell r="C1978">
            <v>9</v>
          </cell>
        </row>
        <row r="1979">
          <cell r="B1979" t="str">
            <v>00-01935771</v>
          </cell>
          <cell r="C1979">
            <v>1</v>
          </cell>
        </row>
        <row r="1980">
          <cell r="B1980" t="str">
            <v>00-01935486</v>
          </cell>
          <cell r="C1980">
            <v>6</v>
          </cell>
        </row>
        <row r="1981">
          <cell r="B1981" t="str">
            <v>00-01935474</v>
          </cell>
          <cell r="C1981">
            <v>1</v>
          </cell>
        </row>
        <row r="1982">
          <cell r="B1982" t="str">
            <v>03-30024978</v>
          </cell>
          <cell r="C1982">
            <v>1</v>
          </cell>
        </row>
        <row r="1983">
          <cell r="B1983" t="str">
            <v>00-01935477</v>
          </cell>
          <cell r="C1983">
            <v>3</v>
          </cell>
        </row>
        <row r="1984">
          <cell r="B1984" t="str">
            <v>00-01935487</v>
          </cell>
          <cell r="C1984">
            <v>2</v>
          </cell>
        </row>
        <row r="1985">
          <cell r="B1985" t="str">
            <v>00-01935479</v>
          </cell>
          <cell r="C1985">
            <v>1</v>
          </cell>
        </row>
        <row r="1986">
          <cell r="B1986" t="str">
            <v>00-01935483</v>
          </cell>
          <cell r="C1986">
            <v>3</v>
          </cell>
        </row>
        <row r="1987">
          <cell r="B1987" t="str">
            <v>00-01935489</v>
          </cell>
          <cell r="C1987">
            <v>2</v>
          </cell>
        </row>
        <row r="1988">
          <cell r="B1988" t="str">
            <v>00-01935480</v>
          </cell>
          <cell r="C1988">
            <v>1</v>
          </cell>
        </row>
        <row r="1989">
          <cell r="B1989" t="str">
            <v>00-01935488</v>
          </cell>
          <cell r="C1989">
            <v>14</v>
          </cell>
        </row>
        <row r="1990">
          <cell r="B1990" t="str">
            <v>00-00459359</v>
          </cell>
          <cell r="C1990">
            <v>10</v>
          </cell>
        </row>
        <row r="1991">
          <cell r="B1991" t="str">
            <v>00-01935490</v>
          </cell>
          <cell r="C1991">
            <v>3</v>
          </cell>
        </row>
        <row r="1992">
          <cell r="B1992" t="str">
            <v>00-01935482</v>
          </cell>
          <cell r="C1992">
            <v>1</v>
          </cell>
        </row>
        <row r="1993">
          <cell r="B1993" t="str">
            <v>00-01937183</v>
          </cell>
          <cell r="C1993">
            <v>1</v>
          </cell>
        </row>
        <row r="1994">
          <cell r="B1994" t="str">
            <v>00-01935491</v>
          </cell>
          <cell r="C1994">
            <v>13</v>
          </cell>
        </row>
        <row r="1995">
          <cell r="B1995" t="str">
            <v>00-01935536</v>
          </cell>
          <cell r="C1995">
            <v>1</v>
          </cell>
        </row>
        <row r="1996">
          <cell r="B1996" t="str">
            <v>00-01928875</v>
          </cell>
          <cell r="C1996">
            <v>6</v>
          </cell>
        </row>
        <row r="1997">
          <cell r="B1997" t="str">
            <v>00-00459366</v>
          </cell>
          <cell r="C1997">
            <v>11</v>
          </cell>
        </row>
        <row r="1998">
          <cell r="B1998" t="str">
            <v>00-00459367</v>
          </cell>
          <cell r="C1998">
            <v>1</v>
          </cell>
        </row>
        <row r="1999">
          <cell r="B1999" t="str">
            <v>00-01928841</v>
          </cell>
          <cell r="C1999">
            <v>9</v>
          </cell>
        </row>
        <row r="2000">
          <cell r="B2000" t="str">
            <v>00-00459369</v>
          </cell>
          <cell r="C2000">
            <v>2</v>
          </cell>
        </row>
        <row r="2001">
          <cell r="B2001" t="str">
            <v>00-01936051</v>
          </cell>
          <cell r="C2001">
            <v>10</v>
          </cell>
        </row>
        <row r="2002">
          <cell r="B2002" t="str">
            <v>K3-00004021</v>
          </cell>
          <cell r="C2002">
            <v>2</v>
          </cell>
        </row>
        <row r="2003">
          <cell r="B2003" t="str">
            <v>K3-00006695</v>
          </cell>
          <cell r="C2003">
            <v>4</v>
          </cell>
        </row>
        <row r="2004">
          <cell r="B2004" t="str">
            <v>Щ00106916</v>
          </cell>
          <cell r="C2004">
            <v>20</v>
          </cell>
        </row>
        <row r="2005">
          <cell r="B2005" t="str">
            <v>Щ00106924</v>
          </cell>
          <cell r="C2005">
            <v>30</v>
          </cell>
        </row>
        <row r="2006">
          <cell r="B2006" t="str">
            <v>K3-00006407</v>
          </cell>
          <cell r="C2006">
            <v>9</v>
          </cell>
        </row>
        <row r="2007">
          <cell r="B2007" t="str">
            <v>K3-00006406</v>
          </cell>
          <cell r="C2007">
            <v>2</v>
          </cell>
        </row>
        <row r="2008">
          <cell r="B2008" t="str">
            <v>K3-00006408</v>
          </cell>
          <cell r="C2008">
            <v>15</v>
          </cell>
        </row>
        <row r="2009">
          <cell r="B2009" t="str">
            <v>03-30001458</v>
          </cell>
          <cell r="C2009">
            <v>4</v>
          </cell>
        </row>
        <row r="2010">
          <cell r="B2010" t="str">
            <v>03-30021048</v>
          </cell>
          <cell r="C2010">
            <v>2</v>
          </cell>
        </row>
        <row r="2011">
          <cell r="B2011" t="str">
            <v>03-30021047</v>
          </cell>
          <cell r="C2011">
            <v>2</v>
          </cell>
        </row>
        <row r="2012">
          <cell r="B2012" t="str">
            <v>00-01752644</v>
          </cell>
          <cell r="C2012">
            <v>2</v>
          </cell>
        </row>
        <row r="2013">
          <cell r="B2013" t="str">
            <v>00-01752645</v>
          </cell>
          <cell r="C2013">
            <v>4</v>
          </cell>
        </row>
        <row r="2014">
          <cell r="B2014" t="str">
            <v>03-30001462</v>
          </cell>
          <cell r="C2014">
            <v>1</v>
          </cell>
        </row>
        <row r="2015">
          <cell r="B2015" t="str">
            <v>K3-00001341</v>
          </cell>
          <cell r="C2015">
            <v>3</v>
          </cell>
        </row>
        <row r="2016">
          <cell r="B2016" t="str">
            <v>Щ00106905</v>
          </cell>
          <cell r="C2016">
            <v>95</v>
          </cell>
        </row>
        <row r="2017">
          <cell r="B2017" t="str">
            <v>Щ00106881</v>
          </cell>
          <cell r="C2017">
            <v>142</v>
          </cell>
        </row>
        <row r="2018">
          <cell r="B2018" t="str">
            <v>Щ00106906</v>
          </cell>
          <cell r="C2018">
            <v>95</v>
          </cell>
        </row>
        <row r="2019">
          <cell r="B2019" t="str">
            <v>Щ00106922</v>
          </cell>
          <cell r="C2019">
            <v>30</v>
          </cell>
        </row>
        <row r="2020">
          <cell r="B2020" t="str">
            <v>03-00005020</v>
          </cell>
          <cell r="C2020">
            <v>5</v>
          </cell>
        </row>
        <row r="2021">
          <cell r="B2021" t="str">
            <v>00-01889985</v>
          </cell>
          <cell r="C2021">
            <v>4</v>
          </cell>
        </row>
        <row r="2022">
          <cell r="B2022" t="str">
            <v>00-01889989</v>
          </cell>
          <cell r="C2022">
            <v>7</v>
          </cell>
        </row>
        <row r="2023">
          <cell r="B2023" t="str">
            <v>00-01935564</v>
          </cell>
          <cell r="C2023">
            <v>2</v>
          </cell>
        </row>
        <row r="2024">
          <cell r="B2024" t="str">
            <v>03-30016402</v>
          </cell>
          <cell r="C2024">
            <v>15</v>
          </cell>
        </row>
        <row r="2025">
          <cell r="B2025" t="str">
            <v>00-01935565</v>
          </cell>
          <cell r="C2025">
            <v>7</v>
          </cell>
        </row>
        <row r="2026">
          <cell r="B2026" t="str">
            <v>00-01890002</v>
          </cell>
          <cell r="C2026">
            <v>6</v>
          </cell>
        </row>
        <row r="2027">
          <cell r="B2027" t="str">
            <v>00-00460127</v>
          </cell>
          <cell r="C2027">
            <v>11</v>
          </cell>
        </row>
        <row r="2028">
          <cell r="B2028" t="str">
            <v>00-01935561</v>
          </cell>
          <cell r="C2028">
            <v>3</v>
          </cell>
        </row>
        <row r="2029">
          <cell r="B2029" t="str">
            <v>00-01889999</v>
          </cell>
          <cell r="C2029">
            <v>6</v>
          </cell>
        </row>
        <row r="2030">
          <cell r="B2030" t="str">
            <v>03-00009417</v>
          </cell>
          <cell r="C2030">
            <v>2</v>
          </cell>
        </row>
        <row r="2031">
          <cell r="B2031" t="str">
            <v>K3-00006690</v>
          </cell>
          <cell r="C2031">
            <v>1</v>
          </cell>
        </row>
        <row r="2032">
          <cell r="B2032" t="str">
            <v>00-01934024</v>
          </cell>
          <cell r="C2032">
            <v>2</v>
          </cell>
        </row>
        <row r="2033">
          <cell r="B2033" t="str">
            <v>КА-00012095</v>
          </cell>
          <cell r="C2033">
            <v>4.5</v>
          </cell>
        </row>
        <row r="2034">
          <cell r="B2034" t="str">
            <v>K3-00000517</v>
          </cell>
          <cell r="C2034">
            <v>21</v>
          </cell>
        </row>
        <row r="2035">
          <cell r="B2035" t="str">
            <v>00-01886830</v>
          </cell>
          <cell r="C2035">
            <v>0.17399999999999999</v>
          </cell>
        </row>
        <row r="2036">
          <cell r="B2036" t="str">
            <v>00-01982077</v>
          </cell>
          <cell r="C2036">
            <v>13.558999999999999</v>
          </cell>
        </row>
        <row r="2037">
          <cell r="B2037" t="str">
            <v>03-00008760</v>
          </cell>
          <cell r="C2037">
            <v>0.88300000000000001</v>
          </cell>
        </row>
        <row r="2038">
          <cell r="B2038" t="str">
            <v>00-01925169</v>
          </cell>
          <cell r="C2038">
            <v>0.105</v>
          </cell>
        </row>
        <row r="2039">
          <cell r="B2039" t="str">
            <v>00-00006040</v>
          </cell>
          <cell r="C2039">
            <v>1.089</v>
          </cell>
        </row>
        <row r="2040">
          <cell r="B2040" t="str">
            <v>03-00000185</v>
          </cell>
          <cell r="C2040">
            <v>0.123</v>
          </cell>
        </row>
        <row r="2041">
          <cell r="B2041" t="str">
            <v>00-00011261</v>
          </cell>
          <cell r="C2041">
            <v>11.211</v>
          </cell>
        </row>
        <row r="2042">
          <cell r="B2042" t="str">
            <v>00-01886832</v>
          </cell>
          <cell r="C2042">
            <v>0.437</v>
          </cell>
        </row>
        <row r="2043">
          <cell r="B2043" t="str">
            <v>00-01925808</v>
          </cell>
          <cell r="C2043">
            <v>9.2999999999999999E-2</v>
          </cell>
        </row>
        <row r="2044">
          <cell r="B2044" t="str">
            <v>03-00003817</v>
          </cell>
          <cell r="C2044">
            <v>3.1080000000000001</v>
          </cell>
        </row>
        <row r="2045">
          <cell r="B2045" t="str">
            <v>03-00000186</v>
          </cell>
          <cell r="C2045">
            <v>9.1539999999999999</v>
          </cell>
        </row>
        <row r="2046">
          <cell r="B2046" t="str">
            <v>00-01925928</v>
          </cell>
          <cell r="C2046">
            <v>8.3000000000000004E-2</v>
          </cell>
        </row>
        <row r="2047">
          <cell r="B2047" t="str">
            <v>00-01923336</v>
          </cell>
          <cell r="C2047">
            <v>0.155</v>
          </cell>
        </row>
        <row r="2048">
          <cell r="B2048" t="str">
            <v>03-00005597</v>
          </cell>
          <cell r="C2048">
            <v>2.37</v>
          </cell>
        </row>
        <row r="2049">
          <cell r="B2049" t="str">
            <v>00-01887317</v>
          </cell>
          <cell r="C2049">
            <v>0.17599999999999999</v>
          </cell>
        </row>
        <row r="2050">
          <cell r="B2050" t="str">
            <v>03-00005330</v>
          </cell>
          <cell r="C2050">
            <v>7.8940000000000001</v>
          </cell>
        </row>
        <row r="2051">
          <cell r="B2051" t="str">
            <v>03-00005324</v>
          </cell>
          <cell r="C2051">
            <v>9.33</v>
          </cell>
        </row>
        <row r="2052">
          <cell r="B2052" t="str">
            <v>03-00005321</v>
          </cell>
          <cell r="C2052">
            <v>9.36</v>
          </cell>
        </row>
        <row r="2053">
          <cell r="B2053" t="str">
            <v>03-00005339</v>
          </cell>
          <cell r="C2053">
            <v>9.4499999999999993</v>
          </cell>
        </row>
        <row r="2054">
          <cell r="B2054" t="str">
            <v>03-00005320</v>
          </cell>
          <cell r="C2054">
            <v>9.44</v>
          </cell>
        </row>
        <row r="2055">
          <cell r="B2055" t="str">
            <v>03-00005322</v>
          </cell>
          <cell r="C2055">
            <v>9.4600000000000009</v>
          </cell>
        </row>
        <row r="2056">
          <cell r="B2056" t="str">
            <v>03-00005336</v>
          </cell>
          <cell r="C2056">
            <v>9.1850000000000005</v>
          </cell>
        </row>
        <row r="2057">
          <cell r="B2057" t="str">
            <v>03-00005342</v>
          </cell>
          <cell r="C2057">
            <v>9.51</v>
          </cell>
        </row>
        <row r="2058">
          <cell r="B2058" t="str">
            <v>03-00005337</v>
          </cell>
          <cell r="C2058">
            <v>9.5280000000000005</v>
          </cell>
        </row>
        <row r="2059">
          <cell r="B2059" t="str">
            <v>03-00005326</v>
          </cell>
          <cell r="C2059">
            <v>9.52</v>
          </cell>
        </row>
        <row r="2060">
          <cell r="B2060" t="str">
            <v>03-00005323</v>
          </cell>
          <cell r="C2060">
            <v>9.52</v>
          </cell>
        </row>
        <row r="2061">
          <cell r="B2061" t="str">
            <v>03-00005325</v>
          </cell>
          <cell r="C2061">
            <v>9.52</v>
          </cell>
        </row>
        <row r="2062">
          <cell r="B2062" t="str">
            <v>03-00005328</v>
          </cell>
          <cell r="C2062">
            <v>9.5299999999999994</v>
          </cell>
        </row>
        <row r="2063">
          <cell r="B2063" t="str">
            <v>03-00005327</v>
          </cell>
          <cell r="C2063">
            <v>9.5299999999999994</v>
          </cell>
        </row>
        <row r="2064">
          <cell r="B2064" t="str">
            <v>03-00005338</v>
          </cell>
          <cell r="C2064">
            <v>9.5299999999999994</v>
          </cell>
        </row>
        <row r="2065">
          <cell r="B2065" t="str">
            <v>03-00005340</v>
          </cell>
          <cell r="C2065">
            <v>9.5419999999999998</v>
          </cell>
        </row>
        <row r="2066">
          <cell r="B2066" t="str">
            <v>03-00005319</v>
          </cell>
          <cell r="C2066">
            <v>9.42</v>
          </cell>
        </row>
        <row r="2067">
          <cell r="B2067" t="str">
            <v>03-00005826</v>
          </cell>
          <cell r="C2067">
            <v>11.29</v>
          </cell>
        </row>
        <row r="2068">
          <cell r="B2068" t="str">
            <v>03-00005828</v>
          </cell>
          <cell r="C2068">
            <v>11.32</v>
          </cell>
        </row>
        <row r="2069">
          <cell r="B2069" t="str">
            <v>03-00005827</v>
          </cell>
          <cell r="C2069">
            <v>11.32</v>
          </cell>
        </row>
        <row r="2070">
          <cell r="B2070" t="str">
            <v>03-00005821</v>
          </cell>
          <cell r="C2070">
            <v>11.85</v>
          </cell>
        </row>
        <row r="2071">
          <cell r="B2071" t="str">
            <v>03-00005534</v>
          </cell>
          <cell r="C2071">
            <v>24.314</v>
          </cell>
        </row>
        <row r="2072">
          <cell r="B2072" t="str">
            <v>00-01925871</v>
          </cell>
          <cell r="C2072">
            <v>0.377</v>
          </cell>
        </row>
        <row r="2073">
          <cell r="B2073" t="str">
            <v>00-01885617</v>
          </cell>
          <cell r="C2073">
            <v>1.9E-2</v>
          </cell>
        </row>
        <row r="2074">
          <cell r="B2074" t="str">
            <v>00-01886837</v>
          </cell>
          <cell r="C2074">
            <v>1.6E-2</v>
          </cell>
        </row>
        <row r="2075">
          <cell r="B2075" t="str">
            <v>03-30028582</v>
          </cell>
          <cell r="C2075">
            <v>10</v>
          </cell>
        </row>
        <row r="2076">
          <cell r="B2076" t="str">
            <v>00-01925631</v>
          </cell>
          <cell r="C2076">
            <v>15.071</v>
          </cell>
        </row>
        <row r="2077">
          <cell r="B2077" t="str">
            <v>00-01925933</v>
          </cell>
          <cell r="C2077">
            <v>5.3680000000000003</v>
          </cell>
        </row>
        <row r="2078">
          <cell r="B2078" t="str">
            <v>00-00016248</v>
          </cell>
          <cell r="C2078">
            <v>1.296</v>
          </cell>
        </row>
        <row r="2079">
          <cell r="B2079" t="str">
            <v>00-00006067</v>
          </cell>
          <cell r="C2079">
            <v>0.69599999999999995</v>
          </cell>
        </row>
        <row r="2080">
          <cell r="B2080" t="str">
            <v>00-01866353</v>
          </cell>
          <cell r="C2080">
            <v>1.665</v>
          </cell>
        </row>
        <row r="2081">
          <cell r="B2081" t="str">
            <v>00-01925640</v>
          </cell>
          <cell r="C2081">
            <v>0.58599999999999997</v>
          </cell>
        </row>
        <row r="2082">
          <cell r="B2082" t="str">
            <v>00-00006072</v>
          </cell>
          <cell r="C2082">
            <v>42.174999999999997</v>
          </cell>
        </row>
        <row r="2083">
          <cell r="B2083" t="str">
            <v>00-01866306</v>
          </cell>
          <cell r="C2083">
            <v>1.3580000000000001</v>
          </cell>
        </row>
        <row r="2084">
          <cell r="B2084" t="str">
            <v>00-01866304</v>
          </cell>
          <cell r="C2084">
            <v>0.71499999999999997</v>
          </cell>
        </row>
        <row r="2085">
          <cell r="B2085" t="str">
            <v>00-01924603</v>
          </cell>
          <cell r="C2085">
            <v>0.89800000000000002</v>
          </cell>
        </row>
        <row r="2086">
          <cell r="B2086" t="str">
            <v>00-01925917</v>
          </cell>
          <cell r="C2086">
            <v>1.0999999999999999E-2</v>
          </cell>
        </row>
        <row r="2087">
          <cell r="B2087" t="str">
            <v>03-00009092</v>
          </cell>
          <cell r="C2087">
            <v>6.07</v>
          </cell>
        </row>
        <row r="2088">
          <cell r="B2088" t="str">
            <v>03-00008361</v>
          </cell>
          <cell r="C2088">
            <v>0.152</v>
          </cell>
        </row>
        <row r="2089">
          <cell r="B2089" t="str">
            <v>K3-00004510</v>
          </cell>
          <cell r="C2089">
            <v>25</v>
          </cell>
        </row>
        <row r="2090">
          <cell r="B2090" t="str">
            <v>Щ00106867</v>
          </cell>
          <cell r="C2090">
            <v>20</v>
          </cell>
        </row>
        <row r="2091">
          <cell r="B2091" t="str">
            <v>03-00011320</v>
          </cell>
          <cell r="C2091">
            <v>0.11799999999999999</v>
          </cell>
        </row>
        <row r="2092">
          <cell r="B2092" t="str">
            <v>03-00008086</v>
          </cell>
          <cell r="C2092">
            <v>2</v>
          </cell>
        </row>
        <row r="2093">
          <cell r="B2093" t="str">
            <v>00-01887295</v>
          </cell>
          <cell r="C2093">
            <v>0.67700000000000005</v>
          </cell>
        </row>
        <row r="2094">
          <cell r="B2094" t="str">
            <v>00-01924577</v>
          </cell>
          <cell r="C2094">
            <v>4.3810000000000002</v>
          </cell>
        </row>
        <row r="2095">
          <cell r="B2095" t="str">
            <v>00-01961823</v>
          </cell>
          <cell r="C2095">
            <v>1.107</v>
          </cell>
        </row>
        <row r="2096">
          <cell r="B2096" t="str">
            <v>03-30016691</v>
          </cell>
          <cell r="C2096">
            <v>8.7680000000000007</v>
          </cell>
        </row>
        <row r="2097">
          <cell r="B2097" t="str">
            <v>00-01925942</v>
          </cell>
          <cell r="C2097">
            <v>2.09</v>
          </cell>
        </row>
        <row r="2098">
          <cell r="B2098" t="str">
            <v>00-01938953</v>
          </cell>
          <cell r="C2098">
            <v>2.3519999999999999</v>
          </cell>
        </row>
        <row r="2099">
          <cell r="B2099" t="str">
            <v>00-01925654</v>
          </cell>
          <cell r="C2099">
            <v>9.48</v>
          </cell>
        </row>
        <row r="2100">
          <cell r="B2100" t="str">
            <v>00-01866307</v>
          </cell>
          <cell r="C2100">
            <v>0.55200000000000005</v>
          </cell>
        </row>
        <row r="2101">
          <cell r="B2101" t="str">
            <v>00-01752467</v>
          </cell>
          <cell r="C2101">
            <v>1.3839999999999999</v>
          </cell>
        </row>
        <row r="2102">
          <cell r="B2102" t="str">
            <v>00-00011377</v>
          </cell>
          <cell r="C2102">
            <v>27.312999999999999</v>
          </cell>
        </row>
        <row r="2103">
          <cell r="B2103" t="str">
            <v>03-00009428</v>
          </cell>
          <cell r="C2103">
            <v>50.16</v>
          </cell>
        </row>
        <row r="2104">
          <cell r="B2104" t="str">
            <v>00-01929865</v>
          </cell>
          <cell r="C2104">
            <v>23</v>
          </cell>
        </row>
        <row r="2105">
          <cell r="B2105" t="str">
            <v>00-01937623</v>
          </cell>
          <cell r="C2105">
            <v>83</v>
          </cell>
        </row>
        <row r="2106">
          <cell r="B2106" t="str">
            <v>00-01937634</v>
          </cell>
          <cell r="C2106">
            <v>6</v>
          </cell>
        </row>
        <row r="2107">
          <cell r="B2107" t="str">
            <v>00-01937636</v>
          </cell>
          <cell r="C2107">
            <v>1</v>
          </cell>
        </row>
        <row r="2108">
          <cell r="B2108" t="str">
            <v>00-01937637</v>
          </cell>
          <cell r="C2108">
            <v>15</v>
          </cell>
        </row>
        <row r="2109">
          <cell r="B2109" t="str">
            <v>00-01937640</v>
          </cell>
          <cell r="C2109">
            <v>2</v>
          </cell>
        </row>
        <row r="2110">
          <cell r="B2110" t="str">
            <v>00-01937641</v>
          </cell>
          <cell r="C2110">
            <v>13</v>
          </cell>
        </row>
        <row r="2111">
          <cell r="B2111" t="str">
            <v>00-01944980</v>
          </cell>
          <cell r="C2111">
            <v>7</v>
          </cell>
        </row>
        <row r="2112">
          <cell r="B2112" t="str">
            <v>00-01937642</v>
          </cell>
          <cell r="C2112">
            <v>7</v>
          </cell>
        </row>
        <row r="2113">
          <cell r="B2113" t="str">
            <v>00-01929866</v>
          </cell>
          <cell r="C2113">
            <v>108.38200000000001</v>
          </cell>
        </row>
        <row r="2114">
          <cell r="B2114" t="str">
            <v>00-01944981</v>
          </cell>
          <cell r="C2114">
            <v>10</v>
          </cell>
        </row>
        <row r="2115">
          <cell r="B2115" t="str">
            <v>00-01887306</v>
          </cell>
          <cell r="C2115">
            <v>3.4000000000000002E-2</v>
          </cell>
        </row>
        <row r="2116">
          <cell r="B2116" t="str">
            <v>03-00005151</v>
          </cell>
          <cell r="C2116">
            <v>3.0000000000000001E-3</v>
          </cell>
        </row>
        <row r="2117">
          <cell r="B2117" t="str">
            <v>00-01925947</v>
          </cell>
          <cell r="C2117">
            <v>3.5000000000000003E-2</v>
          </cell>
        </row>
        <row r="2118">
          <cell r="B2118" t="str">
            <v>00-01929424</v>
          </cell>
          <cell r="C2118">
            <v>0.42899999999999999</v>
          </cell>
        </row>
        <row r="2119">
          <cell r="B2119" t="str">
            <v>00-01762865</v>
          </cell>
          <cell r="C2119">
            <v>1.2949999999999999</v>
          </cell>
        </row>
        <row r="2120">
          <cell r="B2120" t="str">
            <v>00-01885616</v>
          </cell>
          <cell r="C2120">
            <v>0.15</v>
          </cell>
        </row>
        <row r="2121">
          <cell r="B2121" t="str">
            <v>00-01866329</v>
          </cell>
          <cell r="C2121">
            <v>0.246</v>
          </cell>
        </row>
        <row r="2122">
          <cell r="B2122" t="str">
            <v>00-01969957</v>
          </cell>
          <cell r="C2122">
            <v>1.4E-2</v>
          </cell>
        </row>
        <row r="2123">
          <cell r="B2123" t="str">
            <v>00-01866323</v>
          </cell>
          <cell r="C2123">
            <v>1.1499999999999999</v>
          </cell>
        </row>
        <row r="2124">
          <cell r="B2124" t="str">
            <v>00-01925950</v>
          </cell>
          <cell r="C2124">
            <v>17.513999999999999</v>
          </cell>
        </row>
        <row r="2125">
          <cell r="B2125" t="str">
            <v>00-01887297</v>
          </cell>
          <cell r="C2125">
            <v>0.61</v>
          </cell>
        </row>
        <row r="2126">
          <cell r="B2126" t="str">
            <v>00-01925952</v>
          </cell>
          <cell r="C2126">
            <v>0.36099999999999999</v>
          </cell>
        </row>
        <row r="2127">
          <cell r="B2127" t="str">
            <v>00-01925953</v>
          </cell>
          <cell r="C2127">
            <v>1.7330000000000001</v>
          </cell>
        </row>
        <row r="2128">
          <cell r="B2128" t="str">
            <v>03-00004871</v>
          </cell>
          <cell r="C2128">
            <v>5.8000000000000003E-2</v>
          </cell>
        </row>
        <row r="2129">
          <cell r="B2129" t="str">
            <v>03-30000985</v>
          </cell>
          <cell r="C2129">
            <v>1</v>
          </cell>
        </row>
        <row r="2130">
          <cell r="B2130" t="str">
            <v>03-30027206</v>
          </cell>
          <cell r="C2130">
            <v>1.845</v>
          </cell>
        </row>
        <row r="2131">
          <cell r="B2131" t="str">
            <v>03-30018600</v>
          </cell>
          <cell r="C2131">
            <v>1.532</v>
          </cell>
        </row>
        <row r="2132">
          <cell r="B2132" t="str">
            <v>00-01887328</v>
          </cell>
          <cell r="C2132">
            <v>1.2689999999999999</v>
          </cell>
        </row>
        <row r="2133">
          <cell r="B2133" t="str">
            <v>00-01924579</v>
          </cell>
          <cell r="C2133">
            <v>1.2769999999999999</v>
          </cell>
        </row>
        <row r="2134">
          <cell r="B2134" t="str">
            <v>00-01866310</v>
          </cell>
          <cell r="C2134">
            <v>3.75</v>
          </cell>
        </row>
        <row r="2135">
          <cell r="B2135" t="str">
            <v>03-30002912</v>
          </cell>
          <cell r="C2135">
            <v>0.60199999999999998</v>
          </cell>
        </row>
        <row r="2136">
          <cell r="B2136" t="str">
            <v>03-00005071</v>
          </cell>
          <cell r="C2136">
            <v>1.8260000000000001</v>
          </cell>
        </row>
        <row r="2137">
          <cell r="B2137" t="str">
            <v>03-30007431</v>
          </cell>
          <cell r="C2137">
            <v>2</v>
          </cell>
        </row>
        <row r="2138">
          <cell r="B2138" t="str">
            <v>K3-00004507</v>
          </cell>
          <cell r="C2138">
            <v>4</v>
          </cell>
        </row>
        <row r="2139">
          <cell r="B2139" t="str">
            <v>03-30033183</v>
          </cell>
          <cell r="C2139">
            <v>1.405</v>
          </cell>
        </row>
        <row r="2140">
          <cell r="B2140" t="str">
            <v>03-00003806</v>
          </cell>
          <cell r="C2140">
            <v>1.889</v>
          </cell>
        </row>
        <row r="2141">
          <cell r="B2141" t="str">
            <v>03-00004873</v>
          </cell>
          <cell r="C2141">
            <v>5.8999999999999997E-2</v>
          </cell>
        </row>
        <row r="2142">
          <cell r="B2142" t="str">
            <v>00-01886823</v>
          </cell>
          <cell r="C2142">
            <v>0.28100000000000003</v>
          </cell>
        </row>
        <row r="2143">
          <cell r="B2143" t="str">
            <v>00-01963232</v>
          </cell>
          <cell r="C2143">
            <v>2.8650000000000002</v>
          </cell>
        </row>
        <row r="2144">
          <cell r="B2144" t="str">
            <v>С1-00003397</v>
          </cell>
          <cell r="C2144">
            <v>1.518</v>
          </cell>
        </row>
        <row r="2145">
          <cell r="B2145" t="str">
            <v>00-01927800</v>
          </cell>
          <cell r="C2145">
            <v>1</v>
          </cell>
        </row>
        <row r="2146">
          <cell r="B2146" t="str">
            <v>00-01937644</v>
          </cell>
          <cell r="C2146">
            <v>1</v>
          </cell>
        </row>
        <row r="2147">
          <cell r="B2147" t="str">
            <v>00-01928863</v>
          </cell>
          <cell r="C2147">
            <v>8.657</v>
          </cell>
        </row>
        <row r="2148">
          <cell r="B2148" t="str">
            <v>00-01925736</v>
          </cell>
          <cell r="C2148">
            <v>1.8320000000000001</v>
          </cell>
        </row>
        <row r="2149">
          <cell r="B2149" t="str">
            <v>00-00006122</v>
          </cell>
          <cell r="C2149">
            <v>1.7130000000000001</v>
          </cell>
        </row>
        <row r="2150">
          <cell r="B2150" t="str">
            <v>00-01887329</v>
          </cell>
          <cell r="C2150">
            <v>0.63400000000000001</v>
          </cell>
        </row>
        <row r="2151">
          <cell r="B2151" t="str">
            <v>00-01887330</v>
          </cell>
          <cell r="C2151">
            <v>0.21099999999999999</v>
          </cell>
        </row>
        <row r="2152">
          <cell r="B2152" t="str">
            <v>00-01866357</v>
          </cell>
          <cell r="C2152">
            <v>0.112</v>
          </cell>
        </row>
        <row r="2153">
          <cell r="B2153" t="str">
            <v>00-01866358</v>
          </cell>
          <cell r="C2153">
            <v>1.1299999999999999</v>
          </cell>
        </row>
        <row r="2154">
          <cell r="B2154" t="str">
            <v>00-01931873</v>
          </cell>
          <cell r="C2154">
            <v>8.07</v>
          </cell>
        </row>
        <row r="2155">
          <cell r="B2155" t="str">
            <v>00-01925783</v>
          </cell>
          <cell r="C2155">
            <v>4.4560000000000004</v>
          </cell>
        </row>
        <row r="2156">
          <cell r="B2156" t="str">
            <v>03-00002811</v>
          </cell>
          <cell r="C2156">
            <v>0.627</v>
          </cell>
        </row>
        <row r="2157">
          <cell r="B2157" t="str">
            <v>00-01926088</v>
          </cell>
          <cell r="C2157">
            <v>0.93899999999999995</v>
          </cell>
        </row>
        <row r="2158">
          <cell r="B2158" t="str">
            <v>00-00006144</v>
          </cell>
          <cell r="C2158">
            <v>1.5569999999999999</v>
          </cell>
        </row>
        <row r="2159">
          <cell r="B2159" t="str">
            <v>00-01925782</v>
          </cell>
          <cell r="C2159">
            <v>0.10199999999999999</v>
          </cell>
        </row>
        <row r="2160">
          <cell r="B2160" t="str">
            <v>00-01887312</v>
          </cell>
          <cell r="C2160">
            <v>0.109</v>
          </cell>
        </row>
        <row r="2161">
          <cell r="B2161" t="str">
            <v>00-01925790</v>
          </cell>
          <cell r="C2161">
            <v>6.4960000000000004</v>
          </cell>
        </row>
        <row r="2162">
          <cell r="B2162" t="str">
            <v>03-30016694</v>
          </cell>
          <cell r="C2162">
            <v>0.36899999999999999</v>
          </cell>
        </row>
        <row r="2163">
          <cell r="B2163" t="str">
            <v>03-30021137</v>
          </cell>
          <cell r="C2163">
            <v>1.4550000000000001</v>
          </cell>
        </row>
        <row r="2164">
          <cell r="B2164" t="str">
            <v>03-00003842</v>
          </cell>
          <cell r="C2164">
            <v>1.1259999999999999</v>
          </cell>
        </row>
        <row r="2165">
          <cell r="B2165" t="str">
            <v>00-01925791</v>
          </cell>
          <cell r="C2165">
            <v>2.8660000000000001</v>
          </cell>
        </row>
        <row r="2166">
          <cell r="B2166" t="str">
            <v>00-01866349</v>
          </cell>
          <cell r="C2166">
            <v>4.6929999999999996</v>
          </cell>
        </row>
        <row r="2167">
          <cell r="B2167" t="str">
            <v>03-30021120</v>
          </cell>
          <cell r="C2167">
            <v>4.4649999999999999</v>
          </cell>
        </row>
        <row r="2168">
          <cell r="B2168" t="str">
            <v>00-01928634</v>
          </cell>
          <cell r="C2168">
            <v>3.7290000000000001</v>
          </cell>
        </row>
        <row r="2169">
          <cell r="B2169" t="str">
            <v>C1-00004904</v>
          </cell>
          <cell r="C2169">
            <v>65.459999999999994</v>
          </cell>
        </row>
        <row r="2170">
          <cell r="B2170" t="str">
            <v>03-30026284</v>
          </cell>
          <cell r="C2170">
            <v>1.0149999999999999</v>
          </cell>
        </row>
        <row r="2171">
          <cell r="B2171" t="str">
            <v>03-30027396</v>
          </cell>
          <cell r="C2171">
            <v>1.97</v>
          </cell>
        </row>
        <row r="2172">
          <cell r="B2172" t="str">
            <v>03-30025606</v>
          </cell>
          <cell r="C2172">
            <v>2.698</v>
          </cell>
        </row>
        <row r="2173">
          <cell r="B2173" t="str">
            <v>03-30025910</v>
          </cell>
          <cell r="C2173">
            <v>98</v>
          </cell>
        </row>
        <row r="2174">
          <cell r="B2174" t="str">
            <v>K3-00006694</v>
          </cell>
          <cell r="C2174">
            <v>2</v>
          </cell>
        </row>
        <row r="2175">
          <cell r="B2175" t="str">
            <v>03-00004874</v>
          </cell>
          <cell r="C2175">
            <v>0.16400000000000001</v>
          </cell>
        </row>
        <row r="2176">
          <cell r="B2176" t="str">
            <v>03-00003033</v>
          </cell>
          <cell r="C2176">
            <v>15</v>
          </cell>
        </row>
        <row r="2177">
          <cell r="B2177" t="str">
            <v>03-00005107</v>
          </cell>
          <cell r="C2177">
            <v>2.6259999999999999</v>
          </cell>
        </row>
        <row r="2178">
          <cell r="B2178" t="str">
            <v>Щ00106844</v>
          </cell>
          <cell r="C2178">
            <v>76.8</v>
          </cell>
        </row>
        <row r="2179">
          <cell r="B2179" t="str">
            <v>Щ00106843</v>
          </cell>
          <cell r="C2179">
            <v>231</v>
          </cell>
        </row>
        <row r="2180">
          <cell r="B2180" t="str">
            <v>03-00005486</v>
          </cell>
          <cell r="C2180">
            <v>6.9290000000000003</v>
          </cell>
        </row>
        <row r="2181">
          <cell r="B2181" t="str">
            <v>03-00005424</v>
          </cell>
          <cell r="C2181">
            <v>1.2869999999999999</v>
          </cell>
        </row>
        <row r="2182">
          <cell r="B2182" t="str">
            <v>03-00005412</v>
          </cell>
          <cell r="C2182">
            <v>1.397</v>
          </cell>
        </row>
        <row r="2183">
          <cell r="B2183" t="str">
            <v>03-00005421</v>
          </cell>
          <cell r="C2183">
            <v>1.1479999999999999</v>
          </cell>
        </row>
        <row r="2184">
          <cell r="B2184" t="str">
            <v>03-00005422</v>
          </cell>
          <cell r="C2184">
            <v>1.298</v>
          </cell>
        </row>
        <row r="2185">
          <cell r="B2185" t="str">
            <v>03-00005417</v>
          </cell>
          <cell r="C2185">
            <v>6.9000000000000006E-2</v>
          </cell>
        </row>
        <row r="2186">
          <cell r="B2186" t="str">
            <v>03-30021095</v>
          </cell>
          <cell r="C2186">
            <v>4.2999999999999997E-2</v>
          </cell>
        </row>
        <row r="2187">
          <cell r="B2187" t="str">
            <v>03-30021094</v>
          </cell>
          <cell r="C2187">
            <v>1.4039999999999999</v>
          </cell>
        </row>
        <row r="2188">
          <cell r="B2188" t="str">
            <v>03-30021093</v>
          </cell>
          <cell r="C2188">
            <v>0.54200000000000004</v>
          </cell>
        </row>
        <row r="2189">
          <cell r="B2189" t="str">
            <v>03-00005681</v>
          </cell>
          <cell r="C2189">
            <v>43</v>
          </cell>
        </row>
        <row r="2190">
          <cell r="B2190" t="str">
            <v>С1-00004503</v>
          </cell>
          <cell r="C2190">
            <v>3996</v>
          </cell>
        </row>
        <row r="2191">
          <cell r="B2191" t="str">
            <v>00-01962507</v>
          </cell>
          <cell r="C2191">
            <v>40</v>
          </cell>
        </row>
        <row r="2192">
          <cell r="B2192" t="str">
            <v>K3-00002271</v>
          </cell>
          <cell r="C2192">
            <v>457</v>
          </cell>
        </row>
        <row r="2193">
          <cell r="B2193" t="str">
            <v>00-01933657</v>
          </cell>
          <cell r="C2193">
            <v>4</v>
          </cell>
        </row>
        <row r="2194">
          <cell r="B2194" t="str">
            <v>Щ00106880</v>
          </cell>
          <cell r="C2194">
            <v>100</v>
          </cell>
        </row>
        <row r="2195">
          <cell r="B2195" t="str">
            <v>K3-00003460</v>
          </cell>
          <cell r="C2195">
            <v>20</v>
          </cell>
        </row>
        <row r="2196">
          <cell r="B2196" t="str">
            <v>03-00006302</v>
          </cell>
          <cell r="C2196">
            <v>0.498</v>
          </cell>
        </row>
        <row r="2197">
          <cell r="B2197" t="str">
            <v>03-30007074</v>
          </cell>
          <cell r="C2197">
            <v>35</v>
          </cell>
        </row>
        <row r="2198">
          <cell r="B2198" t="str">
            <v>03-00008839</v>
          </cell>
          <cell r="C2198">
            <v>50</v>
          </cell>
        </row>
        <row r="2199">
          <cell r="B2199" t="str">
            <v>C1-00003109</v>
          </cell>
          <cell r="C2199">
            <v>0.16800000000000001</v>
          </cell>
        </row>
        <row r="2200">
          <cell r="B2200" t="str">
            <v>03-00003955</v>
          </cell>
          <cell r="C2200">
            <v>0.98699999999999999</v>
          </cell>
        </row>
        <row r="2201">
          <cell r="B2201" t="str">
            <v>03-00012435</v>
          </cell>
          <cell r="C2201">
            <v>1.43</v>
          </cell>
        </row>
        <row r="2202">
          <cell r="B2202" t="str">
            <v>C1-00003110</v>
          </cell>
          <cell r="C2202">
            <v>0.56000000000000005</v>
          </cell>
        </row>
        <row r="2203">
          <cell r="B2203" t="str">
            <v>Щ00106899</v>
          </cell>
          <cell r="C2203">
            <v>250</v>
          </cell>
        </row>
        <row r="2204">
          <cell r="B2204" t="str">
            <v>Щ00106900</v>
          </cell>
          <cell r="C2204">
            <v>199</v>
          </cell>
        </row>
        <row r="2205">
          <cell r="B2205" t="str">
            <v>03-00000354</v>
          </cell>
          <cell r="C2205">
            <v>2</v>
          </cell>
        </row>
        <row r="2206">
          <cell r="B2206" t="str">
            <v>03-30018351</v>
          </cell>
          <cell r="C2206">
            <v>75</v>
          </cell>
        </row>
        <row r="2207">
          <cell r="B2207" t="str">
            <v>03-00004464</v>
          </cell>
          <cell r="C2207">
            <v>1.365</v>
          </cell>
        </row>
        <row r="2208">
          <cell r="B2208" t="str">
            <v>03-00004870</v>
          </cell>
          <cell r="C2208">
            <v>18.41</v>
          </cell>
        </row>
        <row r="2209">
          <cell r="B2209" t="str">
            <v>K3-00005922</v>
          </cell>
          <cell r="C2209">
            <v>101.58499999999999</v>
          </cell>
        </row>
        <row r="2210">
          <cell r="B2210" t="str">
            <v>00-01887313</v>
          </cell>
          <cell r="C2210">
            <v>0.97599999999999998</v>
          </cell>
        </row>
        <row r="2211">
          <cell r="B2211" t="str">
            <v>K3-00006051</v>
          </cell>
          <cell r="C2211">
            <v>48</v>
          </cell>
        </row>
        <row r="2212">
          <cell r="B2212" t="str">
            <v>03-30010528</v>
          </cell>
          <cell r="C2212">
            <v>50</v>
          </cell>
        </row>
        <row r="2213">
          <cell r="B2213" t="str">
            <v>03-30010529</v>
          </cell>
          <cell r="C2213">
            <v>50</v>
          </cell>
        </row>
        <row r="2214">
          <cell r="B2214" t="str">
            <v>С1-00004324</v>
          </cell>
          <cell r="C2214">
            <v>6589.37</v>
          </cell>
        </row>
        <row r="2215">
          <cell r="B2215" t="str">
            <v>C1-00002975</v>
          </cell>
          <cell r="C2215">
            <v>36.299999999999997</v>
          </cell>
        </row>
        <row r="2216">
          <cell r="B2216" t="str">
            <v>K3-00002404</v>
          </cell>
          <cell r="C2216">
            <v>17</v>
          </cell>
        </row>
        <row r="2217">
          <cell r="B2217" t="str">
            <v>03-30027607</v>
          </cell>
          <cell r="C2217">
            <v>0.7</v>
          </cell>
        </row>
        <row r="2218">
          <cell r="B2218" t="str">
            <v>03-30027599</v>
          </cell>
          <cell r="C2218">
            <v>200</v>
          </cell>
        </row>
        <row r="2219">
          <cell r="B2219" t="str">
            <v>K3-00005899</v>
          </cell>
          <cell r="C2219">
            <v>7</v>
          </cell>
        </row>
        <row r="2220">
          <cell r="B2220" t="str">
            <v>03-30027603</v>
          </cell>
          <cell r="C2220">
            <v>0.2</v>
          </cell>
        </row>
        <row r="2221">
          <cell r="B2221" t="str">
            <v>K3-00005896</v>
          </cell>
          <cell r="C2221">
            <v>18</v>
          </cell>
        </row>
        <row r="2222">
          <cell r="B2222" t="str">
            <v>K3-00005897</v>
          </cell>
          <cell r="C2222">
            <v>25</v>
          </cell>
        </row>
        <row r="2223">
          <cell r="B2223" t="str">
            <v>03-30027600</v>
          </cell>
          <cell r="C2223">
            <v>0.4</v>
          </cell>
        </row>
        <row r="2224">
          <cell r="B2224" t="str">
            <v>03-30027612</v>
          </cell>
          <cell r="C2224">
            <v>0.4</v>
          </cell>
        </row>
        <row r="2225">
          <cell r="B2225" t="str">
            <v>03-30020464</v>
          </cell>
          <cell r="C2225">
            <v>225</v>
          </cell>
        </row>
        <row r="2226">
          <cell r="B2226" t="str">
            <v>K3-00000259</v>
          </cell>
          <cell r="C2226">
            <v>6</v>
          </cell>
        </row>
        <row r="2227">
          <cell r="B2227" t="str">
            <v>K3-00001261</v>
          </cell>
          <cell r="C2227">
            <v>198</v>
          </cell>
        </row>
        <row r="2228">
          <cell r="B2228" t="str">
            <v>03-00006964</v>
          </cell>
          <cell r="C2228">
            <v>10</v>
          </cell>
        </row>
        <row r="2229">
          <cell r="B2229" t="str">
            <v>K3-00006192</v>
          </cell>
          <cell r="C2229">
            <v>10</v>
          </cell>
        </row>
        <row r="2230">
          <cell r="B2230" t="str">
            <v>K3-00006187</v>
          </cell>
          <cell r="C2230">
            <v>16</v>
          </cell>
        </row>
        <row r="2231">
          <cell r="B2231" t="str">
            <v>K3-00006186</v>
          </cell>
          <cell r="C2231">
            <v>24</v>
          </cell>
        </row>
        <row r="2232">
          <cell r="B2232" t="str">
            <v>K3-00006184</v>
          </cell>
          <cell r="C2232">
            <v>5</v>
          </cell>
        </row>
        <row r="2233">
          <cell r="B2233" t="str">
            <v>K3-00006191</v>
          </cell>
          <cell r="C2233">
            <v>11</v>
          </cell>
        </row>
        <row r="2234">
          <cell r="B2234" t="str">
            <v>K3-00006189</v>
          </cell>
          <cell r="C2234">
            <v>12</v>
          </cell>
        </row>
        <row r="2235">
          <cell r="B2235" t="str">
            <v>K3-00006190</v>
          </cell>
          <cell r="C2235">
            <v>12</v>
          </cell>
        </row>
        <row r="2236">
          <cell r="B2236" t="str">
            <v>K3-00006188</v>
          </cell>
          <cell r="C2236">
            <v>12</v>
          </cell>
        </row>
        <row r="2237">
          <cell r="B2237" t="str">
            <v>C1-00004760</v>
          </cell>
          <cell r="C2237">
            <v>2</v>
          </cell>
        </row>
        <row r="2238">
          <cell r="B2238" t="str">
            <v>K3-00006174</v>
          </cell>
          <cell r="C2238">
            <v>12</v>
          </cell>
        </row>
        <row r="2239">
          <cell r="B2239" t="str">
            <v>03-00001023</v>
          </cell>
          <cell r="C2239">
            <v>2</v>
          </cell>
        </row>
        <row r="2240">
          <cell r="B2240" t="str">
            <v>Щ00106896</v>
          </cell>
          <cell r="C2240">
            <v>119</v>
          </cell>
        </row>
        <row r="2241">
          <cell r="B2241" t="str">
            <v>Щ00106862</v>
          </cell>
          <cell r="C2241">
            <v>6</v>
          </cell>
        </row>
        <row r="2242">
          <cell r="B2242" t="str">
            <v>03-00000251</v>
          </cell>
          <cell r="C2242">
            <v>0.27700000000000002</v>
          </cell>
        </row>
        <row r="2243">
          <cell r="B2243" t="str">
            <v>03-00006298</v>
          </cell>
          <cell r="C2243">
            <v>3.5659999999999998</v>
          </cell>
        </row>
        <row r="2244">
          <cell r="B2244" t="str">
            <v>03-00006299</v>
          </cell>
          <cell r="C2244">
            <v>0.75600000000000001</v>
          </cell>
        </row>
        <row r="2245">
          <cell r="B2245" t="str">
            <v>03-00006296</v>
          </cell>
          <cell r="C2245">
            <v>0.17100000000000001</v>
          </cell>
        </row>
        <row r="2246">
          <cell r="B2246" t="str">
            <v>00-01931798</v>
          </cell>
          <cell r="C2246">
            <v>35</v>
          </cell>
        </row>
        <row r="2247">
          <cell r="B2247" t="str">
            <v>00-01931799</v>
          </cell>
          <cell r="C2247">
            <v>5</v>
          </cell>
        </row>
        <row r="2248">
          <cell r="B2248" t="str">
            <v>00-01972967</v>
          </cell>
          <cell r="C2248">
            <v>2</v>
          </cell>
        </row>
        <row r="2249">
          <cell r="B2249" t="str">
            <v>K3-00003448</v>
          </cell>
          <cell r="C2249">
            <v>24</v>
          </cell>
        </row>
        <row r="2250">
          <cell r="B2250" t="str">
            <v>00-01934224</v>
          </cell>
          <cell r="C2250">
            <v>10</v>
          </cell>
        </row>
        <row r="2251">
          <cell r="B2251" t="str">
            <v>00-01931868</v>
          </cell>
          <cell r="C2251">
            <v>40</v>
          </cell>
        </row>
        <row r="2252">
          <cell r="B2252" t="str">
            <v>00-01934226</v>
          </cell>
          <cell r="C2252">
            <v>1</v>
          </cell>
        </row>
        <row r="2253">
          <cell r="B2253" t="str">
            <v>Щ00106878</v>
          </cell>
          <cell r="C2253">
            <v>10</v>
          </cell>
        </row>
        <row r="2254">
          <cell r="B2254" t="str">
            <v>00-01940109</v>
          </cell>
          <cell r="C2254">
            <v>1</v>
          </cell>
        </row>
        <row r="2255">
          <cell r="B2255" t="str">
            <v>00-01936053</v>
          </cell>
          <cell r="C2255">
            <v>15</v>
          </cell>
        </row>
        <row r="2256">
          <cell r="B2256" t="str">
            <v>00-01931871</v>
          </cell>
          <cell r="C2256">
            <v>9</v>
          </cell>
        </row>
        <row r="2257">
          <cell r="B2257" t="str">
            <v>K3-00005430</v>
          </cell>
          <cell r="C2257">
            <v>24</v>
          </cell>
        </row>
        <row r="2258">
          <cell r="B2258" t="str">
            <v>00-01957181</v>
          </cell>
          <cell r="C2258">
            <v>10</v>
          </cell>
        </row>
        <row r="2259">
          <cell r="B2259" t="str">
            <v>00-01931874</v>
          </cell>
          <cell r="C2259">
            <v>30</v>
          </cell>
        </row>
        <row r="2260">
          <cell r="B2260" t="str">
            <v>00-01934234</v>
          </cell>
          <cell r="C2260">
            <v>2</v>
          </cell>
        </row>
        <row r="2261">
          <cell r="B2261" t="str">
            <v>Щ00107014</v>
          </cell>
          <cell r="C2261">
            <v>3</v>
          </cell>
        </row>
        <row r="2262">
          <cell r="B2262" t="str">
            <v>K3-00005460</v>
          </cell>
          <cell r="C2262">
            <v>4</v>
          </cell>
        </row>
        <row r="2263">
          <cell r="B2263" t="str">
            <v>Щ00106960</v>
          </cell>
          <cell r="C2263">
            <v>18</v>
          </cell>
        </row>
        <row r="2264">
          <cell r="B2264" t="str">
            <v>Щ00107040</v>
          </cell>
          <cell r="C2264">
            <v>5</v>
          </cell>
        </row>
        <row r="2265">
          <cell r="B2265" t="str">
            <v>00-01936055</v>
          </cell>
          <cell r="C2265">
            <v>10</v>
          </cell>
        </row>
        <row r="2266">
          <cell r="B2266" t="str">
            <v>00-01931879</v>
          </cell>
          <cell r="C2266">
            <v>40</v>
          </cell>
        </row>
        <row r="2267">
          <cell r="B2267" t="str">
            <v>00-01934261</v>
          </cell>
          <cell r="C2267">
            <v>4</v>
          </cell>
        </row>
        <row r="2268">
          <cell r="B2268" t="str">
            <v>K3-00002536</v>
          </cell>
          <cell r="C2268">
            <v>16</v>
          </cell>
        </row>
        <row r="2269">
          <cell r="B2269" t="str">
            <v>K3-00003518</v>
          </cell>
          <cell r="C2269">
            <v>250</v>
          </cell>
        </row>
        <row r="2270">
          <cell r="B2270" t="str">
            <v>00-01752298</v>
          </cell>
          <cell r="C2270">
            <v>0.68</v>
          </cell>
        </row>
        <row r="2271">
          <cell r="B2271" t="str">
            <v>03-30024769</v>
          </cell>
          <cell r="C2271">
            <v>0.14199999999999999</v>
          </cell>
        </row>
        <row r="2272">
          <cell r="B2272" t="str">
            <v>00-01924958</v>
          </cell>
          <cell r="C2272">
            <v>2.085</v>
          </cell>
        </row>
        <row r="2273">
          <cell r="B2273" t="str">
            <v>00-01924996</v>
          </cell>
          <cell r="C2273">
            <v>0.435</v>
          </cell>
        </row>
        <row r="2274">
          <cell r="B2274" t="str">
            <v>03-30024199</v>
          </cell>
          <cell r="C2274">
            <v>0.16200000000000001</v>
          </cell>
        </row>
        <row r="2275">
          <cell r="B2275" t="str">
            <v>00-01923429</v>
          </cell>
          <cell r="C2275">
            <v>3.3000000000000002E-2</v>
          </cell>
        </row>
        <row r="2276">
          <cell r="B2276" t="str">
            <v>03-00012266</v>
          </cell>
          <cell r="C2276">
            <v>48</v>
          </cell>
        </row>
        <row r="2277">
          <cell r="B2277" t="str">
            <v>00-01925009</v>
          </cell>
          <cell r="C2277">
            <v>0.185</v>
          </cell>
        </row>
        <row r="2278">
          <cell r="B2278" t="str">
            <v>03-00003829</v>
          </cell>
          <cell r="C2278">
            <v>2.206</v>
          </cell>
        </row>
        <row r="2279">
          <cell r="B2279" t="str">
            <v>03-30024760</v>
          </cell>
          <cell r="C2279">
            <v>4.9000000000000002E-2</v>
          </cell>
        </row>
        <row r="2280">
          <cell r="B2280" t="str">
            <v>00-01969955</v>
          </cell>
          <cell r="C2280">
            <v>2.4E-2</v>
          </cell>
        </row>
        <row r="2281">
          <cell r="B2281" t="str">
            <v>03-30021109</v>
          </cell>
          <cell r="C2281">
            <v>0.15</v>
          </cell>
        </row>
        <row r="2282">
          <cell r="B2282" t="str">
            <v>03-00003840</v>
          </cell>
          <cell r="C2282">
            <v>2.8010000000000002</v>
          </cell>
        </row>
        <row r="2283">
          <cell r="B2283" t="str">
            <v>00-00619041</v>
          </cell>
          <cell r="C2283">
            <v>1.5529999999999999</v>
          </cell>
        </row>
        <row r="2284">
          <cell r="B2284" t="str">
            <v>03-00002890</v>
          </cell>
          <cell r="C2284">
            <v>0.1</v>
          </cell>
        </row>
        <row r="2285">
          <cell r="B2285" t="str">
            <v>03-00003799</v>
          </cell>
          <cell r="C2285">
            <v>4.4999999999999998E-2</v>
          </cell>
        </row>
        <row r="2286">
          <cell r="B2286" t="str">
            <v>03-00002888</v>
          </cell>
          <cell r="C2286">
            <v>4.4999999999999998E-2</v>
          </cell>
        </row>
        <row r="2287">
          <cell r="B2287" t="str">
            <v>K3-00004503</v>
          </cell>
          <cell r="C2287">
            <v>200</v>
          </cell>
        </row>
        <row r="2288">
          <cell r="B2288" t="str">
            <v>C1-00003104</v>
          </cell>
          <cell r="C2288">
            <v>5.7759999999999998</v>
          </cell>
        </row>
        <row r="2289">
          <cell r="B2289" t="str">
            <v>00-01752308</v>
          </cell>
          <cell r="C2289">
            <v>16.692</v>
          </cell>
        </row>
        <row r="2290">
          <cell r="B2290" t="str">
            <v>00-01935642</v>
          </cell>
          <cell r="C2290">
            <v>1.4950000000000001</v>
          </cell>
        </row>
        <row r="2291">
          <cell r="B2291" t="str">
            <v>00000002575</v>
          </cell>
          <cell r="C2291">
            <v>32</v>
          </cell>
        </row>
        <row r="2292">
          <cell r="B2292" t="str">
            <v>00-01752315</v>
          </cell>
          <cell r="C2292">
            <v>0.20499999999999999</v>
          </cell>
        </row>
        <row r="2293">
          <cell r="B2293" t="str">
            <v>00-01962482</v>
          </cell>
          <cell r="C2293">
            <v>8.0000000000000002E-3</v>
          </cell>
        </row>
        <row r="2294">
          <cell r="B2294" t="str">
            <v>03-00002896</v>
          </cell>
          <cell r="C2294">
            <v>0.105</v>
          </cell>
        </row>
        <row r="2295">
          <cell r="B2295" t="str">
            <v>03-00005494</v>
          </cell>
          <cell r="C2295">
            <v>12.965999999999999</v>
          </cell>
        </row>
        <row r="2296">
          <cell r="B2296" t="str">
            <v>00-01752318</v>
          </cell>
          <cell r="C2296">
            <v>8.3000000000000004E-2</v>
          </cell>
        </row>
        <row r="2297">
          <cell r="B2297" t="str">
            <v>00-01752319</v>
          </cell>
          <cell r="C2297">
            <v>0.97</v>
          </cell>
        </row>
        <row r="2298">
          <cell r="B2298" t="str">
            <v>00-01866289</v>
          </cell>
          <cell r="C2298">
            <v>0.21199999999999999</v>
          </cell>
        </row>
        <row r="2299">
          <cell r="B2299" t="str">
            <v>00-01925089</v>
          </cell>
          <cell r="C2299">
            <v>0.19</v>
          </cell>
        </row>
        <row r="2300">
          <cell r="B2300" t="str">
            <v>00-01925088</v>
          </cell>
          <cell r="C2300">
            <v>1.083</v>
          </cell>
        </row>
        <row r="2301">
          <cell r="B2301" t="str">
            <v>00-00620045</v>
          </cell>
          <cell r="C2301">
            <v>0.16400000000000001</v>
          </cell>
        </row>
        <row r="2302">
          <cell r="B2302" t="str">
            <v>00-01752321</v>
          </cell>
          <cell r="C2302">
            <v>3.0880000000000001</v>
          </cell>
        </row>
        <row r="2303">
          <cell r="B2303" t="str">
            <v>00-01752322</v>
          </cell>
          <cell r="C2303">
            <v>0.49199999999999999</v>
          </cell>
        </row>
        <row r="2304">
          <cell r="B2304" t="str">
            <v>00-01923304</v>
          </cell>
          <cell r="C2304">
            <v>0.60599999999999998</v>
          </cell>
        </row>
        <row r="2305">
          <cell r="B2305" t="str">
            <v>K3-00004016</v>
          </cell>
          <cell r="C2305">
            <v>30</v>
          </cell>
        </row>
        <row r="2306">
          <cell r="B2306" t="str">
            <v>03-30032172</v>
          </cell>
          <cell r="C2306">
            <v>37</v>
          </cell>
        </row>
        <row r="2307">
          <cell r="B2307" t="str">
            <v>03-30032170</v>
          </cell>
          <cell r="C2307">
            <v>13</v>
          </cell>
        </row>
        <row r="2308">
          <cell r="B2308" t="str">
            <v>00-01935203</v>
          </cell>
          <cell r="C2308">
            <v>0.23699999999999999</v>
          </cell>
        </row>
        <row r="2309">
          <cell r="B2309" t="str">
            <v>00-01941686</v>
          </cell>
          <cell r="C2309">
            <v>0.20699999999999999</v>
          </cell>
        </row>
        <row r="2310">
          <cell r="B2310" t="str">
            <v>00-01941685</v>
          </cell>
          <cell r="C2310">
            <v>1.54</v>
          </cell>
        </row>
        <row r="2311">
          <cell r="B2311" t="str">
            <v>00-01941687</v>
          </cell>
          <cell r="C2311">
            <v>4.7E-2</v>
          </cell>
        </row>
        <row r="2312">
          <cell r="B2312" t="str">
            <v>03-00000223</v>
          </cell>
          <cell r="C2312">
            <v>256.77999999999997</v>
          </cell>
        </row>
        <row r="2313">
          <cell r="B2313" t="str">
            <v>K3-00004902</v>
          </cell>
          <cell r="C2313">
            <v>2</v>
          </cell>
        </row>
        <row r="2314">
          <cell r="B2314" t="str">
            <v>K3-00002272</v>
          </cell>
          <cell r="C2314">
            <v>2</v>
          </cell>
        </row>
        <row r="2315">
          <cell r="B2315" t="str">
            <v>03-30024632</v>
          </cell>
          <cell r="C2315">
            <v>9.4E-2</v>
          </cell>
        </row>
        <row r="2316">
          <cell r="B2316" t="str">
            <v>00-01995074</v>
          </cell>
          <cell r="C2316">
            <v>4</v>
          </cell>
        </row>
        <row r="2317">
          <cell r="B2317" t="str">
            <v>00-01952245</v>
          </cell>
          <cell r="C2317">
            <v>4</v>
          </cell>
        </row>
        <row r="2318">
          <cell r="B2318" t="str">
            <v>00-01951241</v>
          </cell>
          <cell r="C2318">
            <v>4</v>
          </cell>
        </row>
        <row r="2319">
          <cell r="B2319" t="str">
            <v>Щ00106872</v>
          </cell>
          <cell r="C2319">
            <v>30</v>
          </cell>
        </row>
        <row r="2320">
          <cell r="B2320" t="str">
            <v>Щ00106921</v>
          </cell>
          <cell r="C2320">
            <v>25</v>
          </cell>
        </row>
        <row r="2321">
          <cell r="B2321" t="str">
            <v>K3-00001822</v>
          </cell>
          <cell r="C2321">
            <v>5</v>
          </cell>
        </row>
        <row r="2322">
          <cell r="B2322" t="str">
            <v>03-30025276</v>
          </cell>
          <cell r="C2322">
            <v>1000</v>
          </cell>
        </row>
        <row r="2323">
          <cell r="B2323" t="str">
            <v>03-30025275</v>
          </cell>
          <cell r="C2323">
            <v>1000</v>
          </cell>
        </row>
        <row r="2324">
          <cell r="B2324" t="str">
            <v>00-01957752</v>
          </cell>
          <cell r="C2324">
            <v>136</v>
          </cell>
        </row>
        <row r="2325">
          <cell r="B2325" t="str">
            <v>00-01022078</v>
          </cell>
          <cell r="C2325">
            <v>6</v>
          </cell>
        </row>
        <row r="2326">
          <cell r="B2326" t="str">
            <v>03-30024819</v>
          </cell>
          <cell r="C2326">
            <v>1</v>
          </cell>
        </row>
        <row r="2327">
          <cell r="B2327" t="str">
            <v>03-00001104</v>
          </cell>
          <cell r="C2327">
            <v>2</v>
          </cell>
        </row>
        <row r="2328">
          <cell r="B2328" t="str">
            <v>00-01937869</v>
          </cell>
          <cell r="C2328">
            <v>10</v>
          </cell>
        </row>
        <row r="2329">
          <cell r="B2329" t="str">
            <v>03-30015020</v>
          </cell>
          <cell r="C2329">
            <v>1</v>
          </cell>
        </row>
        <row r="2330">
          <cell r="B2330" t="str">
            <v>03-30025210</v>
          </cell>
          <cell r="C2330">
            <v>0.25600000000000001</v>
          </cell>
        </row>
        <row r="2331">
          <cell r="B2331" t="str">
            <v>03-30006633</v>
          </cell>
          <cell r="C2331">
            <v>0.16800000000000001</v>
          </cell>
        </row>
        <row r="2332">
          <cell r="B2332" t="str">
            <v>03-30025209</v>
          </cell>
          <cell r="C2332">
            <v>0.222</v>
          </cell>
        </row>
        <row r="2333">
          <cell r="B2333" t="str">
            <v>K3-00006281</v>
          </cell>
          <cell r="C2333">
            <v>1</v>
          </cell>
        </row>
        <row r="2334">
          <cell r="B2334" t="str">
            <v>K3-00006098</v>
          </cell>
          <cell r="C2334">
            <v>3</v>
          </cell>
        </row>
        <row r="2335">
          <cell r="B2335" t="str">
            <v>03-30006651</v>
          </cell>
          <cell r="C2335">
            <v>0.16800000000000001</v>
          </cell>
        </row>
        <row r="2336">
          <cell r="B2336" t="str">
            <v>K3-00002027</v>
          </cell>
          <cell r="C2336">
            <v>1</v>
          </cell>
        </row>
        <row r="2337">
          <cell r="B2337" t="str">
            <v>00-01927885</v>
          </cell>
          <cell r="C2337">
            <v>2</v>
          </cell>
        </row>
        <row r="2338">
          <cell r="B2338" t="str">
            <v>00-01937436</v>
          </cell>
          <cell r="C2338">
            <v>1</v>
          </cell>
        </row>
        <row r="2339">
          <cell r="B2339" t="str">
            <v>03-30026012</v>
          </cell>
          <cell r="C2339">
            <v>2956.1559999999999</v>
          </cell>
        </row>
        <row r="2340">
          <cell r="B2340" t="str">
            <v>03-00012233</v>
          </cell>
          <cell r="C2340">
            <v>5</v>
          </cell>
        </row>
        <row r="2341">
          <cell r="B2341" t="str">
            <v>Щ00117127</v>
          </cell>
          <cell r="C2341">
            <v>10</v>
          </cell>
        </row>
        <row r="2342">
          <cell r="B2342" t="str">
            <v>K3-00003583</v>
          </cell>
          <cell r="C2342">
            <v>18</v>
          </cell>
        </row>
        <row r="2343">
          <cell r="B2343" t="str">
            <v>K3-00006100</v>
          </cell>
          <cell r="C2343">
            <v>1</v>
          </cell>
        </row>
        <row r="2344">
          <cell r="B2344" t="str">
            <v>00-01928782</v>
          </cell>
          <cell r="C2344">
            <v>1</v>
          </cell>
        </row>
        <row r="2345">
          <cell r="B2345" t="str">
            <v>03-00001350</v>
          </cell>
          <cell r="C2345">
            <v>13</v>
          </cell>
        </row>
        <row r="2346">
          <cell r="B2346" t="str">
            <v>00-01930301</v>
          </cell>
          <cell r="C2346">
            <v>4</v>
          </cell>
        </row>
        <row r="2347">
          <cell r="B2347" t="str">
            <v>00-01985171</v>
          </cell>
          <cell r="C2347">
            <v>34</v>
          </cell>
        </row>
        <row r="2348">
          <cell r="B2348" t="str">
            <v>00-01966239</v>
          </cell>
          <cell r="C2348">
            <v>3</v>
          </cell>
        </row>
        <row r="2349">
          <cell r="B2349" t="str">
            <v>00-01966240</v>
          </cell>
          <cell r="C2349">
            <v>3</v>
          </cell>
        </row>
        <row r="2350">
          <cell r="B2350" t="str">
            <v>00-01966241</v>
          </cell>
          <cell r="C2350">
            <v>1</v>
          </cell>
        </row>
        <row r="2351">
          <cell r="B2351" t="str">
            <v>00-01966237</v>
          </cell>
          <cell r="C2351">
            <v>10</v>
          </cell>
        </row>
        <row r="2352">
          <cell r="B2352" t="str">
            <v>00-00021344</v>
          </cell>
          <cell r="C2352">
            <v>373</v>
          </cell>
        </row>
        <row r="2353">
          <cell r="B2353" t="str">
            <v>03-00008668</v>
          </cell>
          <cell r="C2353">
            <v>4</v>
          </cell>
        </row>
        <row r="2354">
          <cell r="B2354" t="str">
            <v>00-01977967</v>
          </cell>
          <cell r="C2354">
            <v>3</v>
          </cell>
        </row>
        <row r="2355">
          <cell r="B2355" t="str">
            <v>K3-00003716</v>
          </cell>
          <cell r="C2355">
            <v>15</v>
          </cell>
        </row>
        <row r="2356">
          <cell r="B2356" t="str">
            <v>03-00000156</v>
          </cell>
          <cell r="C2356">
            <v>9</v>
          </cell>
        </row>
        <row r="2357">
          <cell r="B2357" t="str">
            <v>03-00006441</v>
          </cell>
          <cell r="C2357">
            <v>6</v>
          </cell>
        </row>
        <row r="2358">
          <cell r="B2358" t="str">
            <v>00-01927966</v>
          </cell>
          <cell r="C2358">
            <v>6</v>
          </cell>
        </row>
        <row r="2359">
          <cell r="B2359" t="str">
            <v>00-01021164</v>
          </cell>
          <cell r="C2359">
            <v>135</v>
          </cell>
        </row>
        <row r="2360">
          <cell r="B2360" t="str">
            <v>K3-00001585</v>
          </cell>
          <cell r="C2360">
            <v>2</v>
          </cell>
        </row>
        <row r="2361">
          <cell r="B2361" t="str">
            <v>03-30032467</v>
          </cell>
          <cell r="C2361">
            <v>14.342000000000001</v>
          </cell>
        </row>
        <row r="2362">
          <cell r="B2362" t="str">
            <v>K3-00003582</v>
          </cell>
          <cell r="C2362">
            <v>5</v>
          </cell>
        </row>
        <row r="2363">
          <cell r="B2363" t="str">
            <v>С1-00004534</v>
          </cell>
          <cell r="C2363">
            <v>2000</v>
          </cell>
        </row>
        <row r="2364">
          <cell r="B2364" t="str">
            <v>С1-00004535</v>
          </cell>
          <cell r="C2364">
            <v>2000</v>
          </cell>
        </row>
        <row r="2365">
          <cell r="B2365" t="str">
            <v>С1-00004533</v>
          </cell>
          <cell r="C2365">
            <v>2000</v>
          </cell>
        </row>
        <row r="2366">
          <cell r="B2366" t="str">
            <v>00-01936469</v>
          </cell>
          <cell r="C2366">
            <v>2</v>
          </cell>
        </row>
        <row r="2367">
          <cell r="B2367" t="str">
            <v>00-01936465</v>
          </cell>
          <cell r="C2367">
            <v>3</v>
          </cell>
        </row>
        <row r="2368">
          <cell r="B2368" t="str">
            <v>00-01937952</v>
          </cell>
          <cell r="C2368">
            <v>1</v>
          </cell>
        </row>
        <row r="2369">
          <cell r="B2369" t="str">
            <v>КА-00041452</v>
          </cell>
          <cell r="C2369">
            <v>49</v>
          </cell>
        </row>
        <row r="2370">
          <cell r="B2370" t="str">
            <v>КА-00041453</v>
          </cell>
          <cell r="C2370">
            <v>28</v>
          </cell>
        </row>
        <row r="2371">
          <cell r="B2371" t="str">
            <v>С1-00004511</v>
          </cell>
          <cell r="C2371">
            <v>5</v>
          </cell>
        </row>
        <row r="2372">
          <cell r="B2372" t="str">
            <v>КА-00041581</v>
          </cell>
          <cell r="C2372">
            <v>5</v>
          </cell>
        </row>
        <row r="2373">
          <cell r="B2373" t="str">
            <v>С1-00004510</v>
          </cell>
          <cell r="C2373">
            <v>5</v>
          </cell>
        </row>
        <row r="2374">
          <cell r="B2374" t="str">
            <v>03-30007426</v>
          </cell>
          <cell r="C2374">
            <v>2</v>
          </cell>
        </row>
        <row r="2375">
          <cell r="B2375" t="str">
            <v>00-01926429</v>
          </cell>
          <cell r="C2375">
            <v>2</v>
          </cell>
        </row>
        <row r="2376">
          <cell r="B2376" t="str">
            <v>K3-00005455</v>
          </cell>
          <cell r="C2376">
            <v>4</v>
          </cell>
        </row>
        <row r="2377">
          <cell r="B2377" t="str">
            <v>00-01935973</v>
          </cell>
          <cell r="C2377">
            <v>1</v>
          </cell>
        </row>
        <row r="2378">
          <cell r="B2378" t="str">
            <v>03-30000843</v>
          </cell>
          <cell r="C2378">
            <v>3</v>
          </cell>
        </row>
        <row r="2379">
          <cell r="B2379" t="str">
            <v>03-30000844</v>
          </cell>
          <cell r="C2379">
            <v>2</v>
          </cell>
        </row>
        <row r="2380">
          <cell r="B2380" t="str">
            <v>K3-00001313</v>
          </cell>
          <cell r="C2380">
            <v>10</v>
          </cell>
        </row>
        <row r="2381">
          <cell r="B2381" t="str">
            <v>03-30028780</v>
          </cell>
          <cell r="C2381">
            <v>10</v>
          </cell>
        </row>
        <row r="2382">
          <cell r="B2382" t="str">
            <v>C1-00004724</v>
          </cell>
          <cell r="C2382">
            <v>32</v>
          </cell>
        </row>
        <row r="2383">
          <cell r="B2383" t="str">
            <v>K3-00003829</v>
          </cell>
          <cell r="C2383">
            <v>147</v>
          </cell>
        </row>
        <row r="2384">
          <cell r="B2384" t="str">
            <v>K3-00006440</v>
          </cell>
          <cell r="C2384">
            <v>1</v>
          </cell>
        </row>
        <row r="2385">
          <cell r="B2385" t="str">
            <v>K3-00006138</v>
          </cell>
          <cell r="C2385">
            <v>3</v>
          </cell>
        </row>
        <row r="2386">
          <cell r="B2386" t="str">
            <v>03-00012293</v>
          </cell>
          <cell r="C2386">
            <v>46</v>
          </cell>
        </row>
        <row r="2387">
          <cell r="B2387" t="str">
            <v>03-30024647</v>
          </cell>
          <cell r="C2387">
            <v>13</v>
          </cell>
        </row>
        <row r="2388">
          <cell r="B2388" t="str">
            <v>C1-00001043</v>
          </cell>
          <cell r="C2388">
            <v>32</v>
          </cell>
        </row>
        <row r="2389">
          <cell r="B2389" t="str">
            <v>00-00332818</v>
          </cell>
          <cell r="C2389">
            <v>4</v>
          </cell>
        </row>
        <row r="2390">
          <cell r="B2390" t="str">
            <v>03-00005398</v>
          </cell>
          <cell r="C2390">
            <v>2</v>
          </cell>
        </row>
        <row r="2391">
          <cell r="B2391" t="str">
            <v>00-01937208</v>
          </cell>
          <cell r="C2391">
            <v>1</v>
          </cell>
        </row>
        <row r="2392">
          <cell r="B2392" t="str">
            <v>03-00001101</v>
          </cell>
          <cell r="C2392">
            <v>2</v>
          </cell>
        </row>
        <row r="2393">
          <cell r="B2393" t="str">
            <v>03-30024858</v>
          </cell>
          <cell r="C2393">
            <v>2</v>
          </cell>
        </row>
        <row r="2394">
          <cell r="B2394" t="str">
            <v>03-30024743</v>
          </cell>
          <cell r="C2394">
            <v>2</v>
          </cell>
        </row>
        <row r="2395">
          <cell r="B2395" t="str">
            <v>00-01940072</v>
          </cell>
          <cell r="C2395">
            <v>5</v>
          </cell>
        </row>
        <row r="2396">
          <cell r="B2396" t="str">
            <v>00-01934795</v>
          </cell>
          <cell r="C2396">
            <v>1</v>
          </cell>
        </row>
        <row r="2397">
          <cell r="B2397" t="str">
            <v>03-00005122</v>
          </cell>
          <cell r="C2397">
            <v>3</v>
          </cell>
        </row>
        <row r="2398">
          <cell r="B2398" t="str">
            <v>03-00006766</v>
          </cell>
          <cell r="C2398">
            <v>2</v>
          </cell>
        </row>
        <row r="2399">
          <cell r="B2399" t="str">
            <v>00-01940071</v>
          </cell>
          <cell r="C2399">
            <v>1</v>
          </cell>
        </row>
        <row r="2400">
          <cell r="B2400" t="str">
            <v>00-01931263</v>
          </cell>
          <cell r="C2400">
            <v>1</v>
          </cell>
        </row>
        <row r="2401">
          <cell r="B2401" t="str">
            <v>Щ00107016</v>
          </cell>
          <cell r="C2401">
            <v>8</v>
          </cell>
        </row>
        <row r="2402">
          <cell r="B2402" t="str">
            <v>Щ00117147</v>
          </cell>
          <cell r="C2402">
            <v>34</v>
          </cell>
        </row>
        <row r="2403">
          <cell r="B2403" t="str">
            <v>C1-00000534</v>
          </cell>
          <cell r="C2403">
            <v>157</v>
          </cell>
        </row>
        <row r="2404">
          <cell r="B2404" t="str">
            <v>K2-00000060</v>
          </cell>
          <cell r="C2404">
            <v>232</v>
          </cell>
        </row>
        <row r="2405">
          <cell r="B2405" t="str">
            <v>03-30027589</v>
          </cell>
          <cell r="C2405">
            <v>81</v>
          </cell>
        </row>
        <row r="2406">
          <cell r="B2406" t="str">
            <v>Щ00117148</v>
          </cell>
          <cell r="C2406">
            <v>9</v>
          </cell>
        </row>
        <row r="2407">
          <cell r="B2407" t="str">
            <v>Щ00107084</v>
          </cell>
          <cell r="C2407">
            <v>8</v>
          </cell>
        </row>
        <row r="2408">
          <cell r="B2408" t="str">
            <v>K3-00005912</v>
          </cell>
          <cell r="C2408">
            <v>3</v>
          </cell>
        </row>
        <row r="2409">
          <cell r="B2409" t="str">
            <v>00-01451207</v>
          </cell>
          <cell r="C2409">
            <v>128</v>
          </cell>
        </row>
        <row r="2410">
          <cell r="B2410" t="str">
            <v>03-30027588</v>
          </cell>
          <cell r="C2410">
            <v>91</v>
          </cell>
        </row>
        <row r="2411">
          <cell r="B2411" t="str">
            <v>Щ00117166</v>
          </cell>
          <cell r="C2411">
            <v>8</v>
          </cell>
        </row>
        <row r="2412">
          <cell r="B2412" t="str">
            <v>00-01945969</v>
          </cell>
          <cell r="C2412">
            <v>134</v>
          </cell>
        </row>
        <row r="2413">
          <cell r="B2413" t="str">
            <v>00-01930369</v>
          </cell>
          <cell r="C2413">
            <v>13</v>
          </cell>
        </row>
        <row r="2414">
          <cell r="B2414" t="str">
            <v>03-00003268</v>
          </cell>
          <cell r="C2414">
            <v>362</v>
          </cell>
        </row>
        <row r="2415">
          <cell r="B2415" t="str">
            <v>03-00002685</v>
          </cell>
          <cell r="C2415">
            <v>20</v>
          </cell>
        </row>
        <row r="2416">
          <cell r="B2416" t="str">
            <v>K3-00001383</v>
          </cell>
          <cell r="C2416">
            <v>2</v>
          </cell>
        </row>
        <row r="2417">
          <cell r="B2417" t="str">
            <v>03-00001332</v>
          </cell>
          <cell r="C2417">
            <v>10</v>
          </cell>
        </row>
        <row r="2418">
          <cell r="B2418" t="str">
            <v>03-30024492</v>
          </cell>
          <cell r="C2418">
            <v>5</v>
          </cell>
        </row>
        <row r="2419">
          <cell r="B2419" t="str">
            <v>03-00003498</v>
          </cell>
          <cell r="C2419">
            <v>60</v>
          </cell>
        </row>
        <row r="2420">
          <cell r="B2420" t="str">
            <v>Щ00106854</v>
          </cell>
          <cell r="C2420">
            <v>60</v>
          </cell>
        </row>
        <row r="2421">
          <cell r="B2421" t="str">
            <v>03-30000799</v>
          </cell>
          <cell r="C2421">
            <v>690</v>
          </cell>
        </row>
        <row r="2422">
          <cell r="B2422" t="str">
            <v>K3-00006701</v>
          </cell>
          <cell r="C2422">
            <v>3</v>
          </cell>
        </row>
        <row r="2423">
          <cell r="B2423" t="str">
            <v>00-01978390</v>
          </cell>
          <cell r="C2423">
            <v>230</v>
          </cell>
        </row>
        <row r="2424">
          <cell r="B2424" t="str">
            <v>Щ00117189</v>
          </cell>
          <cell r="C2424">
            <v>10</v>
          </cell>
        </row>
        <row r="2425">
          <cell r="B2425" t="str">
            <v>04-00016379</v>
          </cell>
          <cell r="C2425">
            <v>25</v>
          </cell>
        </row>
        <row r="2426">
          <cell r="B2426" t="str">
            <v>C1-00002346</v>
          </cell>
          <cell r="C2426">
            <v>1</v>
          </cell>
        </row>
        <row r="2427">
          <cell r="B2427" t="str">
            <v>C1-00004023</v>
          </cell>
          <cell r="C2427">
            <v>10</v>
          </cell>
        </row>
        <row r="2428">
          <cell r="B2428" t="str">
            <v>03-30017736</v>
          </cell>
          <cell r="C2428">
            <v>10</v>
          </cell>
        </row>
        <row r="2429">
          <cell r="B2429" t="str">
            <v>03-30031357</v>
          </cell>
          <cell r="C2429">
            <v>96</v>
          </cell>
        </row>
        <row r="2430">
          <cell r="B2430" t="str">
            <v>00-01929493</v>
          </cell>
          <cell r="C2430">
            <v>494</v>
          </cell>
        </row>
        <row r="2431">
          <cell r="B2431" t="str">
            <v>00-01929492</v>
          </cell>
          <cell r="C2431">
            <v>5</v>
          </cell>
        </row>
        <row r="2432">
          <cell r="B2432" t="str">
            <v>03-30010530</v>
          </cell>
          <cell r="C2432">
            <v>4</v>
          </cell>
        </row>
        <row r="2433">
          <cell r="B2433" t="str">
            <v>C1-00003621</v>
          </cell>
          <cell r="C2433">
            <v>22</v>
          </cell>
        </row>
        <row r="2434">
          <cell r="B2434" t="str">
            <v>C1-00001047</v>
          </cell>
          <cell r="C2434">
            <v>126</v>
          </cell>
        </row>
        <row r="2435">
          <cell r="B2435" t="str">
            <v>C1-00003654</v>
          </cell>
          <cell r="C2435">
            <v>16</v>
          </cell>
        </row>
        <row r="2436">
          <cell r="B2436" t="str">
            <v>00-01939907</v>
          </cell>
          <cell r="C2436">
            <v>52</v>
          </cell>
        </row>
        <row r="2437">
          <cell r="B2437" t="str">
            <v>03-30022358</v>
          </cell>
          <cell r="C2437">
            <v>1452</v>
          </cell>
        </row>
        <row r="2438">
          <cell r="B2438" t="str">
            <v>03-30031886</v>
          </cell>
          <cell r="C2438">
            <v>1.133</v>
          </cell>
        </row>
        <row r="2439">
          <cell r="B2439" t="str">
            <v>03-30016998</v>
          </cell>
          <cell r="C2439">
            <v>12</v>
          </cell>
        </row>
        <row r="2440">
          <cell r="B2440" t="str">
            <v>03-30024494</v>
          </cell>
          <cell r="C2440">
            <v>10</v>
          </cell>
        </row>
        <row r="2441">
          <cell r="B2441" t="str">
            <v>03-30024495</v>
          </cell>
          <cell r="C2441">
            <v>10</v>
          </cell>
        </row>
        <row r="2442">
          <cell r="B2442" t="str">
            <v>00-01936474</v>
          </cell>
          <cell r="C2442">
            <v>4</v>
          </cell>
        </row>
        <row r="2443">
          <cell r="B2443" t="str">
            <v>03-30013630</v>
          </cell>
          <cell r="C2443">
            <v>332</v>
          </cell>
        </row>
        <row r="2444">
          <cell r="B2444" t="str">
            <v>00-01752519</v>
          </cell>
          <cell r="C2444">
            <v>168</v>
          </cell>
        </row>
        <row r="2445">
          <cell r="B2445" t="str">
            <v>03-30024526</v>
          </cell>
          <cell r="C2445">
            <v>20</v>
          </cell>
        </row>
        <row r="2446">
          <cell r="B2446" t="str">
            <v>00-01752516</v>
          </cell>
          <cell r="C2446">
            <v>2900</v>
          </cell>
        </row>
        <row r="2447">
          <cell r="B2447" t="str">
            <v>00-01752518</v>
          </cell>
          <cell r="C2447">
            <v>2468</v>
          </cell>
        </row>
        <row r="2448">
          <cell r="B2448" t="str">
            <v>00-01937337</v>
          </cell>
          <cell r="C2448">
            <v>716</v>
          </cell>
        </row>
        <row r="2449">
          <cell r="B2449" t="str">
            <v>03-30022364</v>
          </cell>
          <cell r="C2449">
            <v>8</v>
          </cell>
        </row>
        <row r="2450">
          <cell r="B2450" t="str">
            <v>00-01978391</v>
          </cell>
          <cell r="C2450">
            <v>80</v>
          </cell>
        </row>
        <row r="2451">
          <cell r="B2451" t="str">
            <v>00-01873761</v>
          </cell>
          <cell r="C2451">
            <v>144</v>
          </cell>
        </row>
        <row r="2452">
          <cell r="B2452" t="str">
            <v>00-01929825</v>
          </cell>
          <cell r="C2452">
            <v>0.56000000000000005</v>
          </cell>
        </row>
        <row r="2453">
          <cell r="B2453" t="str">
            <v>03-00008082</v>
          </cell>
          <cell r="C2453">
            <v>704</v>
          </cell>
        </row>
        <row r="2454">
          <cell r="B2454" t="str">
            <v>00-01752521</v>
          </cell>
          <cell r="C2454">
            <v>144</v>
          </cell>
        </row>
        <row r="2455">
          <cell r="B2455" t="str">
            <v>00-01752522</v>
          </cell>
          <cell r="C2455">
            <v>48</v>
          </cell>
        </row>
        <row r="2456">
          <cell r="B2456" t="str">
            <v>00-01936475</v>
          </cell>
          <cell r="C2456">
            <v>8</v>
          </cell>
        </row>
        <row r="2457">
          <cell r="B2457" t="str">
            <v>00-01965710</v>
          </cell>
          <cell r="C2457">
            <v>26</v>
          </cell>
        </row>
        <row r="2458">
          <cell r="B2458" t="str">
            <v>00-01965711</v>
          </cell>
          <cell r="C2458">
            <v>248</v>
          </cell>
        </row>
        <row r="2459">
          <cell r="B2459" t="str">
            <v>03-30022353</v>
          </cell>
          <cell r="C2459">
            <v>56</v>
          </cell>
        </row>
        <row r="2460">
          <cell r="B2460" t="str">
            <v>03-30002115</v>
          </cell>
          <cell r="C2460">
            <v>28</v>
          </cell>
        </row>
        <row r="2461">
          <cell r="B2461" t="str">
            <v>03-30031887</v>
          </cell>
          <cell r="C2461">
            <v>0.78</v>
          </cell>
        </row>
        <row r="2462">
          <cell r="B2462" t="str">
            <v>00-01939908</v>
          </cell>
          <cell r="C2462">
            <v>28</v>
          </cell>
        </row>
        <row r="2463">
          <cell r="B2463" t="str">
            <v>K3-00000157</v>
          </cell>
          <cell r="C2463">
            <v>48</v>
          </cell>
        </row>
        <row r="2464">
          <cell r="B2464" t="str">
            <v>00-01972966</v>
          </cell>
          <cell r="C2464">
            <v>826</v>
          </cell>
        </row>
        <row r="2465">
          <cell r="B2465" t="str">
            <v>K3-00002929</v>
          </cell>
          <cell r="C2465">
            <v>10</v>
          </cell>
        </row>
        <row r="2466">
          <cell r="B2466" t="str">
            <v>03-30033205</v>
          </cell>
          <cell r="C2466">
            <v>2.5</v>
          </cell>
        </row>
        <row r="2467">
          <cell r="B2467" t="str">
            <v>03-30033206</v>
          </cell>
          <cell r="C2467">
            <v>3.3</v>
          </cell>
        </row>
        <row r="2468">
          <cell r="B2468" t="str">
            <v>КА-00004876</v>
          </cell>
          <cell r="C2468">
            <v>2</v>
          </cell>
        </row>
        <row r="2469">
          <cell r="B2469" t="str">
            <v>00-01965772</v>
          </cell>
          <cell r="C2469">
            <v>16</v>
          </cell>
        </row>
        <row r="2470">
          <cell r="B2470" t="str">
            <v>03-30020751</v>
          </cell>
          <cell r="C2470">
            <v>52</v>
          </cell>
        </row>
        <row r="2471">
          <cell r="B2471" t="str">
            <v>С7-00010148</v>
          </cell>
          <cell r="C2471">
            <v>100</v>
          </cell>
        </row>
        <row r="2472">
          <cell r="B2472" t="str">
            <v>00-01968834</v>
          </cell>
          <cell r="C2472">
            <v>100</v>
          </cell>
        </row>
        <row r="2473">
          <cell r="B2473" t="str">
            <v>00-01965773</v>
          </cell>
          <cell r="C2473">
            <v>16</v>
          </cell>
        </row>
        <row r="2474">
          <cell r="B2474" t="str">
            <v>00-01939216</v>
          </cell>
          <cell r="C2474">
            <v>95</v>
          </cell>
        </row>
        <row r="2475">
          <cell r="B2475" t="str">
            <v>03-30003246</v>
          </cell>
          <cell r="C2475">
            <v>160</v>
          </cell>
        </row>
        <row r="2476">
          <cell r="B2476" t="str">
            <v>00-01937338</v>
          </cell>
          <cell r="C2476">
            <v>1344</v>
          </cell>
        </row>
        <row r="2477">
          <cell r="B2477" t="str">
            <v>K3-00002928</v>
          </cell>
          <cell r="C2477">
            <v>290</v>
          </cell>
        </row>
        <row r="2478">
          <cell r="B2478" t="str">
            <v>K3-00002925</v>
          </cell>
          <cell r="C2478">
            <v>35</v>
          </cell>
        </row>
        <row r="2479">
          <cell r="B2479" t="str">
            <v>Щ00107081</v>
          </cell>
          <cell r="C2479">
            <v>180</v>
          </cell>
        </row>
        <row r="2480">
          <cell r="B2480" t="str">
            <v>C1-00003141</v>
          </cell>
          <cell r="C2480">
            <v>17892</v>
          </cell>
        </row>
        <row r="2481">
          <cell r="B2481" t="str">
            <v>00-01838449</v>
          </cell>
          <cell r="C2481">
            <v>582</v>
          </cell>
        </row>
        <row r="2482">
          <cell r="B2482" t="str">
            <v>03-30008221</v>
          </cell>
          <cell r="C2482">
            <v>140</v>
          </cell>
        </row>
        <row r="2483">
          <cell r="B2483" t="str">
            <v>C1-00004256</v>
          </cell>
          <cell r="C2483">
            <v>1.964</v>
          </cell>
        </row>
        <row r="2484">
          <cell r="B2484" t="str">
            <v>00-01923306</v>
          </cell>
          <cell r="C2484">
            <v>5.75</v>
          </cell>
        </row>
        <row r="2485">
          <cell r="B2485" t="str">
            <v>03-00000189</v>
          </cell>
          <cell r="C2485">
            <v>4.3999999999999997E-2</v>
          </cell>
        </row>
        <row r="2486">
          <cell r="B2486" t="str">
            <v>03-00005724</v>
          </cell>
          <cell r="C2486">
            <v>5.4359999999999999</v>
          </cell>
        </row>
        <row r="2487">
          <cell r="B2487" t="str">
            <v>00-00623280</v>
          </cell>
          <cell r="C2487">
            <v>1.0609999999999999</v>
          </cell>
        </row>
        <row r="2488">
          <cell r="B2488" t="str">
            <v>00-01924584</v>
          </cell>
          <cell r="C2488">
            <v>10.377000000000001</v>
          </cell>
        </row>
        <row r="2489">
          <cell r="B2489" t="str">
            <v>Щ00106845</v>
          </cell>
          <cell r="C2489">
            <v>124.776</v>
          </cell>
        </row>
        <row r="2490">
          <cell r="B2490" t="str">
            <v>00-01923310</v>
          </cell>
          <cell r="C2490">
            <v>2.0299999999999998</v>
          </cell>
        </row>
        <row r="2491">
          <cell r="B2491" t="str">
            <v>00-01925105</v>
          </cell>
          <cell r="C2491">
            <v>0.129</v>
          </cell>
        </row>
        <row r="2492">
          <cell r="B2492" t="str">
            <v>00-01934455</v>
          </cell>
          <cell r="C2492">
            <v>0.158</v>
          </cell>
        </row>
        <row r="2493">
          <cell r="B2493" t="str">
            <v>00-01963248</v>
          </cell>
          <cell r="C2493">
            <v>0.186</v>
          </cell>
        </row>
        <row r="2494">
          <cell r="B2494" t="str">
            <v>00-01752266</v>
          </cell>
          <cell r="C2494">
            <v>0.56299999999999994</v>
          </cell>
        </row>
        <row r="2495">
          <cell r="B2495" t="str">
            <v>00-01925112</v>
          </cell>
          <cell r="C2495">
            <v>0.14799999999999999</v>
          </cell>
        </row>
        <row r="2496">
          <cell r="B2496" t="str">
            <v>00-00622798</v>
          </cell>
          <cell r="C2496">
            <v>15.260999999999999</v>
          </cell>
        </row>
        <row r="2497">
          <cell r="B2497" t="str">
            <v>00-01866274</v>
          </cell>
          <cell r="C2497">
            <v>2.8000000000000001E-2</v>
          </cell>
        </row>
        <row r="2498">
          <cell r="B2498" t="str">
            <v>С1-00004440</v>
          </cell>
          <cell r="C2498">
            <v>0.48</v>
          </cell>
        </row>
        <row r="2499">
          <cell r="B2499" t="str">
            <v>00-01934497</v>
          </cell>
          <cell r="C2499">
            <v>0.255</v>
          </cell>
        </row>
        <row r="2500">
          <cell r="B2500" t="str">
            <v>00-01752269</v>
          </cell>
          <cell r="C2500">
            <v>5.0000000000000001E-3</v>
          </cell>
        </row>
        <row r="2501">
          <cell r="B2501" t="str">
            <v>00-01924585</v>
          </cell>
          <cell r="C2501">
            <v>8.7999999999999995E-2</v>
          </cell>
        </row>
        <row r="2502">
          <cell r="B2502" t="str">
            <v>00-01752273</v>
          </cell>
          <cell r="C2502">
            <v>8.5079999999999991</v>
          </cell>
        </row>
        <row r="2503">
          <cell r="B2503" t="str">
            <v>00-01978297</v>
          </cell>
          <cell r="C2503">
            <v>1.1279999999999999</v>
          </cell>
        </row>
        <row r="2504">
          <cell r="B2504" t="str">
            <v>00-00623144</v>
          </cell>
          <cell r="C2504">
            <v>2.7530000000000001</v>
          </cell>
        </row>
        <row r="2505">
          <cell r="B2505" t="str">
            <v>03-00009540</v>
          </cell>
          <cell r="C2505">
            <v>1.083</v>
          </cell>
        </row>
        <row r="2506">
          <cell r="B2506" t="str">
            <v>03-00003807</v>
          </cell>
          <cell r="C2506">
            <v>0.10299999999999999</v>
          </cell>
        </row>
        <row r="2507">
          <cell r="B2507" t="str">
            <v>03-00001147</v>
          </cell>
          <cell r="C2507">
            <v>44</v>
          </cell>
        </row>
        <row r="2508">
          <cell r="B2508" t="str">
            <v>03-00001144</v>
          </cell>
          <cell r="C2508">
            <v>50</v>
          </cell>
        </row>
        <row r="2509">
          <cell r="B2509" t="str">
            <v>03-00001149</v>
          </cell>
          <cell r="C2509">
            <v>110</v>
          </cell>
        </row>
        <row r="2510">
          <cell r="B2510" t="str">
            <v>03-00001155</v>
          </cell>
          <cell r="C2510">
            <v>50</v>
          </cell>
        </row>
        <row r="2511">
          <cell r="B2511" t="str">
            <v>03-00001145</v>
          </cell>
          <cell r="C2511">
            <v>104</v>
          </cell>
        </row>
        <row r="2512">
          <cell r="B2512" t="str">
            <v>КА-00039146</v>
          </cell>
          <cell r="C2512">
            <v>388</v>
          </cell>
        </row>
        <row r="2513">
          <cell r="B2513" t="str">
            <v>03-30022231</v>
          </cell>
          <cell r="C2513">
            <v>0.35499999999999998</v>
          </cell>
        </row>
        <row r="2514">
          <cell r="B2514" t="str">
            <v>03-30022232</v>
          </cell>
          <cell r="C2514">
            <v>0.45900000000000002</v>
          </cell>
        </row>
        <row r="2515">
          <cell r="B2515" t="str">
            <v>03-30027397</v>
          </cell>
          <cell r="C2515">
            <v>0.35599999999999998</v>
          </cell>
        </row>
        <row r="2516">
          <cell r="B2516" t="str">
            <v>K3-00001037</v>
          </cell>
          <cell r="C2516">
            <v>7.0000000000000007E-2</v>
          </cell>
        </row>
        <row r="2517">
          <cell r="B2517" t="str">
            <v>K3-00001038</v>
          </cell>
          <cell r="C2517">
            <v>7.0000000000000001E-3</v>
          </cell>
        </row>
        <row r="2518">
          <cell r="B2518" t="str">
            <v>C1-00004932</v>
          </cell>
          <cell r="C2518">
            <v>0.42899999999999999</v>
          </cell>
        </row>
        <row r="2519">
          <cell r="B2519" t="str">
            <v>03-30024621</v>
          </cell>
          <cell r="C2519">
            <v>0.09</v>
          </cell>
        </row>
        <row r="2520">
          <cell r="B2520" t="str">
            <v>03-30024622</v>
          </cell>
          <cell r="C2520">
            <v>0.1</v>
          </cell>
        </row>
        <row r="2521">
          <cell r="B2521" t="str">
            <v>03-30024623</v>
          </cell>
          <cell r="C2521">
            <v>0.09</v>
          </cell>
        </row>
        <row r="2522">
          <cell r="B2522" t="str">
            <v>03-30024624</v>
          </cell>
          <cell r="C2522">
            <v>0.59299999999999997</v>
          </cell>
        </row>
        <row r="2523">
          <cell r="B2523" t="str">
            <v>03-30024625</v>
          </cell>
          <cell r="C2523">
            <v>0.43</v>
          </cell>
        </row>
        <row r="2524">
          <cell r="B2524" t="str">
            <v>03-30024626</v>
          </cell>
          <cell r="C2524">
            <v>0.56999999999999995</v>
          </cell>
        </row>
        <row r="2525">
          <cell r="B2525" t="str">
            <v>03-00000241</v>
          </cell>
          <cell r="C2525">
            <v>2</v>
          </cell>
        </row>
        <row r="2526">
          <cell r="B2526" t="str">
            <v>C1-00004885</v>
          </cell>
          <cell r="C2526">
            <v>5</v>
          </cell>
        </row>
        <row r="2527">
          <cell r="B2527" t="str">
            <v>03-30001337</v>
          </cell>
          <cell r="C2527">
            <v>10</v>
          </cell>
        </row>
        <row r="2528">
          <cell r="B2528" t="str">
            <v>K3-00002056</v>
          </cell>
          <cell r="C2528">
            <v>1</v>
          </cell>
        </row>
        <row r="2529">
          <cell r="B2529" t="str">
            <v>K3-00002058</v>
          </cell>
          <cell r="C2529">
            <v>1</v>
          </cell>
        </row>
        <row r="2530">
          <cell r="B2530" t="str">
            <v>K3-00002060</v>
          </cell>
          <cell r="C2530">
            <v>2</v>
          </cell>
        </row>
        <row r="2531">
          <cell r="B2531" t="str">
            <v>K3-00002059</v>
          </cell>
          <cell r="C2531">
            <v>1</v>
          </cell>
        </row>
        <row r="2532">
          <cell r="B2532" t="str">
            <v>K3-00002055</v>
          </cell>
          <cell r="C2532">
            <v>5</v>
          </cell>
        </row>
        <row r="2533">
          <cell r="B2533" t="str">
            <v>03-30025444</v>
          </cell>
          <cell r="C2533">
            <v>8</v>
          </cell>
        </row>
        <row r="2534">
          <cell r="B2534" t="str">
            <v>K3-00001993</v>
          </cell>
          <cell r="C2534">
            <v>216</v>
          </cell>
        </row>
        <row r="2535">
          <cell r="B2535" t="str">
            <v>03-30025941</v>
          </cell>
          <cell r="C2535">
            <v>10</v>
          </cell>
        </row>
        <row r="2536">
          <cell r="B2536" t="str">
            <v>03-30001336</v>
          </cell>
          <cell r="C2536">
            <v>2</v>
          </cell>
        </row>
        <row r="2537">
          <cell r="B2537" t="str">
            <v>03-30019279</v>
          </cell>
          <cell r="C2537">
            <v>2</v>
          </cell>
        </row>
        <row r="2538">
          <cell r="B2538" t="str">
            <v>00-01940845</v>
          </cell>
          <cell r="C2538">
            <v>9</v>
          </cell>
        </row>
        <row r="2539">
          <cell r="B2539" t="str">
            <v>C1-00001991</v>
          </cell>
          <cell r="C2539">
            <v>1</v>
          </cell>
        </row>
        <row r="2540">
          <cell r="B2540" t="str">
            <v>K3-00002508</v>
          </cell>
          <cell r="C2540">
            <v>5</v>
          </cell>
        </row>
        <row r="2541">
          <cell r="B2541" t="str">
            <v>K3-00002911</v>
          </cell>
          <cell r="C2541">
            <v>10</v>
          </cell>
        </row>
        <row r="2542">
          <cell r="B2542" t="str">
            <v>03-00006433</v>
          </cell>
          <cell r="C2542">
            <v>10</v>
          </cell>
        </row>
        <row r="2543">
          <cell r="B2543" t="str">
            <v>03-30017882</v>
          </cell>
          <cell r="C2543">
            <v>1</v>
          </cell>
        </row>
        <row r="2544">
          <cell r="B2544" t="str">
            <v>С1-00004513</v>
          </cell>
          <cell r="C2544">
            <v>5</v>
          </cell>
        </row>
        <row r="2545">
          <cell r="B2545" t="str">
            <v>00-00023464</v>
          </cell>
          <cell r="C2545">
            <v>6</v>
          </cell>
        </row>
        <row r="2546">
          <cell r="B2546" t="str">
            <v>03-30004084</v>
          </cell>
          <cell r="C2546">
            <v>6</v>
          </cell>
        </row>
        <row r="2547">
          <cell r="B2547" t="str">
            <v>00-01940847</v>
          </cell>
          <cell r="C2547">
            <v>2</v>
          </cell>
        </row>
        <row r="2548">
          <cell r="B2548" t="str">
            <v>Щ00107074</v>
          </cell>
          <cell r="C2548">
            <v>7</v>
          </cell>
        </row>
        <row r="2549">
          <cell r="B2549" t="str">
            <v>Щ00107020</v>
          </cell>
          <cell r="C2549">
            <v>4</v>
          </cell>
        </row>
        <row r="2550">
          <cell r="B2550" t="str">
            <v>Щ00107085</v>
          </cell>
          <cell r="C2550">
            <v>2</v>
          </cell>
        </row>
        <row r="2551">
          <cell r="B2551" t="str">
            <v>C1-00002282</v>
          </cell>
          <cell r="C2551">
            <v>4</v>
          </cell>
        </row>
        <row r="2552">
          <cell r="B2552" t="str">
            <v>Щ00106887</v>
          </cell>
          <cell r="C2552">
            <v>7</v>
          </cell>
        </row>
        <row r="2553">
          <cell r="B2553" t="str">
            <v>Щ00106860</v>
          </cell>
          <cell r="C2553">
            <v>5</v>
          </cell>
        </row>
        <row r="2554">
          <cell r="B2554" t="str">
            <v>K3-00003317</v>
          </cell>
          <cell r="C2554">
            <v>2</v>
          </cell>
        </row>
        <row r="2555">
          <cell r="B2555" t="str">
            <v>03-00005261</v>
          </cell>
          <cell r="C2555">
            <v>1</v>
          </cell>
        </row>
        <row r="2556">
          <cell r="B2556" t="str">
            <v>00-01936476</v>
          </cell>
          <cell r="C2556">
            <v>4</v>
          </cell>
        </row>
        <row r="2557">
          <cell r="B2557" t="str">
            <v>00-01937951</v>
          </cell>
          <cell r="C2557">
            <v>18</v>
          </cell>
        </row>
        <row r="2558">
          <cell r="B2558" t="str">
            <v>00-01965780</v>
          </cell>
          <cell r="C2558">
            <v>16</v>
          </cell>
        </row>
        <row r="2559">
          <cell r="B2559" t="str">
            <v>03-30008891</v>
          </cell>
          <cell r="C2559">
            <v>8</v>
          </cell>
        </row>
        <row r="2560">
          <cell r="B2560" t="str">
            <v>00-01937340</v>
          </cell>
          <cell r="C2560">
            <v>224</v>
          </cell>
        </row>
        <row r="2561">
          <cell r="B2561" t="str">
            <v>00-01936480</v>
          </cell>
          <cell r="C2561">
            <v>112</v>
          </cell>
        </row>
        <row r="2562">
          <cell r="B2562" t="str">
            <v>00-01936481</v>
          </cell>
          <cell r="C2562">
            <v>4</v>
          </cell>
        </row>
        <row r="2563">
          <cell r="B2563" t="str">
            <v>03-30009110</v>
          </cell>
          <cell r="C2563">
            <v>157</v>
          </cell>
        </row>
        <row r="2564">
          <cell r="B2564" t="str">
            <v>00-01934264</v>
          </cell>
          <cell r="C2564">
            <v>502</v>
          </cell>
        </row>
        <row r="2565">
          <cell r="B2565" t="str">
            <v>00-01934263</v>
          </cell>
          <cell r="C2565">
            <v>65</v>
          </cell>
        </row>
        <row r="2566">
          <cell r="B2566" t="str">
            <v>03-00011057</v>
          </cell>
          <cell r="C2566">
            <v>121</v>
          </cell>
        </row>
        <row r="2567">
          <cell r="B2567" t="str">
            <v>03-00000190</v>
          </cell>
          <cell r="C2567">
            <v>10</v>
          </cell>
        </row>
        <row r="2568">
          <cell r="B2568" t="str">
            <v>00-01965781</v>
          </cell>
          <cell r="C2568">
            <v>18</v>
          </cell>
        </row>
        <row r="2569">
          <cell r="B2569" t="str">
            <v>00-01965783</v>
          </cell>
          <cell r="C2569">
            <v>16</v>
          </cell>
        </row>
        <row r="2570">
          <cell r="B2570" t="str">
            <v>00-01931776</v>
          </cell>
          <cell r="C2570">
            <v>582</v>
          </cell>
        </row>
        <row r="2571">
          <cell r="B2571" t="str">
            <v>00-01931895</v>
          </cell>
          <cell r="C2571">
            <v>383</v>
          </cell>
        </row>
        <row r="2572">
          <cell r="B2572" t="str">
            <v>03-00003779</v>
          </cell>
          <cell r="C2572">
            <v>9</v>
          </cell>
        </row>
        <row r="2573">
          <cell r="B2573" t="str">
            <v>03-00003778</v>
          </cell>
          <cell r="C2573">
            <v>6</v>
          </cell>
        </row>
        <row r="2574">
          <cell r="B2574" t="str">
            <v>03-30000931</v>
          </cell>
          <cell r="C2574">
            <v>24</v>
          </cell>
        </row>
        <row r="2575">
          <cell r="B2575" t="str">
            <v>С1-00004426</v>
          </cell>
          <cell r="C2575">
            <v>2</v>
          </cell>
        </row>
        <row r="2576">
          <cell r="B2576" t="str">
            <v>K3-00003215</v>
          </cell>
          <cell r="C2576">
            <v>5</v>
          </cell>
        </row>
        <row r="2577">
          <cell r="B2577" t="str">
            <v>K3-00004581</v>
          </cell>
          <cell r="C2577">
            <v>1</v>
          </cell>
        </row>
        <row r="2578">
          <cell r="B2578" t="str">
            <v>C1-00000544</v>
          </cell>
          <cell r="C2578">
            <v>3</v>
          </cell>
        </row>
        <row r="2579">
          <cell r="B2579" t="str">
            <v>03-00000457</v>
          </cell>
          <cell r="C2579">
            <v>9</v>
          </cell>
        </row>
        <row r="2580">
          <cell r="B2580" t="str">
            <v>00-01969210</v>
          </cell>
          <cell r="C2580">
            <v>1</v>
          </cell>
        </row>
        <row r="2581">
          <cell r="B2581" t="str">
            <v>00-01941157</v>
          </cell>
          <cell r="C2581">
            <v>123</v>
          </cell>
        </row>
        <row r="2582">
          <cell r="B2582" t="str">
            <v>00-01941877</v>
          </cell>
          <cell r="C2582">
            <v>21</v>
          </cell>
        </row>
        <row r="2583">
          <cell r="B2583" t="str">
            <v>03-30024491</v>
          </cell>
          <cell r="C2583">
            <v>16</v>
          </cell>
        </row>
        <row r="2584">
          <cell r="B2584" t="str">
            <v>00-01949652</v>
          </cell>
          <cell r="C2584">
            <v>6</v>
          </cell>
        </row>
        <row r="2585">
          <cell r="B2585" t="str">
            <v>K3-00003494</v>
          </cell>
          <cell r="C2585">
            <v>18.3</v>
          </cell>
        </row>
        <row r="2586">
          <cell r="B2586" t="str">
            <v>00-01945967</v>
          </cell>
          <cell r="C2586">
            <v>10985</v>
          </cell>
        </row>
        <row r="2587">
          <cell r="B2587" t="str">
            <v>00-01945968</v>
          </cell>
          <cell r="C2587">
            <v>14250</v>
          </cell>
        </row>
        <row r="2588">
          <cell r="B2588" t="str">
            <v>00-01956192</v>
          </cell>
          <cell r="C2588">
            <v>250</v>
          </cell>
        </row>
        <row r="2589">
          <cell r="B2589" t="str">
            <v>K3-00004499</v>
          </cell>
          <cell r="C2589">
            <v>2617</v>
          </cell>
        </row>
        <row r="2590">
          <cell r="B2590" t="str">
            <v>03-00000584</v>
          </cell>
          <cell r="C2590">
            <v>89</v>
          </cell>
        </row>
        <row r="2591">
          <cell r="B2591" t="str">
            <v>C1-00003736</v>
          </cell>
          <cell r="C2591">
            <v>32</v>
          </cell>
        </row>
        <row r="2592">
          <cell r="B2592" t="str">
            <v>K3-00002373</v>
          </cell>
          <cell r="C2592">
            <v>7747</v>
          </cell>
        </row>
        <row r="2593">
          <cell r="B2593" t="str">
            <v>03-00009061</v>
          </cell>
          <cell r="C2593">
            <v>50</v>
          </cell>
        </row>
        <row r="2594">
          <cell r="B2594" t="str">
            <v>03-00012450</v>
          </cell>
          <cell r="C2594">
            <v>11</v>
          </cell>
        </row>
        <row r="2595">
          <cell r="B2595" t="str">
            <v>K3-00000393</v>
          </cell>
          <cell r="C2595">
            <v>53</v>
          </cell>
        </row>
        <row r="2596">
          <cell r="B2596" t="str">
            <v>K3-00000395</v>
          </cell>
          <cell r="C2596">
            <v>2</v>
          </cell>
        </row>
        <row r="2597">
          <cell r="B2597" t="str">
            <v>03-30007320</v>
          </cell>
          <cell r="C2597">
            <v>4</v>
          </cell>
        </row>
        <row r="2598">
          <cell r="B2598" t="str">
            <v>03-30007321</v>
          </cell>
          <cell r="C2598">
            <v>11</v>
          </cell>
        </row>
        <row r="2599">
          <cell r="B2599" t="str">
            <v>03-00002076</v>
          </cell>
          <cell r="C2599">
            <v>8</v>
          </cell>
        </row>
        <row r="2600">
          <cell r="B2600" t="str">
            <v>03-00002462</v>
          </cell>
          <cell r="C2600">
            <v>35</v>
          </cell>
        </row>
        <row r="2601">
          <cell r="B2601" t="str">
            <v>K3-00000219</v>
          </cell>
          <cell r="C2601">
            <v>15</v>
          </cell>
        </row>
        <row r="2602">
          <cell r="B2602" t="str">
            <v>03-00000402</v>
          </cell>
          <cell r="C2602">
            <v>380</v>
          </cell>
        </row>
        <row r="2603">
          <cell r="B2603" t="str">
            <v>03-00000191</v>
          </cell>
          <cell r="C2603">
            <v>5</v>
          </cell>
        </row>
        <row r="2604">
          <cell r="B2604" t="str">
            <v>00-01068181</v>
          </cell>
          <cell r="C2604">
            <v>3</v>
          </cell>
        </row>
        <row r="2605">
          <cell r="B2605" t="str">
            <v>K3-00006655</v>
          </cell>
          <cell r="C2605">
            <v>9</v>
          </cell>
        </row>
        <row r="2606">
          <cell r="B2606" t="str">
            <v>03-30004638</v>
          </cell>
          <cell r="C2606">
            <v>6</v>
          </cell>
        </row>
        <row r="2607">
          <cell r="B2607" t="str">
            <v>00-01968714</v>
          </cell>
          <cell r="C2607">
            <v>1</v>
          </cell>
        </row>
        <row r="2608">
          <cell r="B2608" t="str">
            <v>03-00000345</v>
          </cell>
          <cell r="C2608">
            <v>1</v>
          </cell>
        </row>
        <row r="2609">
          <cell r="B2609" t="str">
            <v>C1-00001060</v>
          </cell>
          <cell r="C2609">
            <v>1535</v>
          </cell>
        </row>
        <row r="2610">
          <cell r="B2610" t="str">
            <v>C1-00001061</v>
          </cell>
          <cell r="C2610">
            <v>5300</v>
          </cell>
        </row>
        <row r="2611">
          <cell r="B2611" t="str">
            <v>C1-00001062</v>
          </cell>
          <cell r="C2611">
            <v>4140</v>
          </cell>
        </row>
        <row r="2612">
          <cell r="B2612" t="str">
            <v>03-00012243</v>
          </cell>
          <cell r="C2612">
            <v>70</v>
          </cell>
        </row>
        <row r="2613">
          <cell r="B2613" t="str">
            <v>K3-00003273</v>
          </cell>
          <cell r="C2613">
            <v>2</v>
          </cell>
        </row>
        <row r="2614">
          <cell r="B2614" t="str">
            <v>C1-00004768</v>
          </cell>
          <cell r="C2614">
            <v>1</v>
          </cell>
        </row>
        <row r="2615">
          <cell r="B2615" t="str">
            <v>C1-00004767</v>
          </cell>
          <cell r="C2615">
            <v>1</v>
          </cell>
        </row>
        <row r="2616">
          <cell r="B2616" t="str">
            <v>03-30021031</v>
          </cell>
          <cell r="C2616">
            <v>397.5</v>
          </cell>
        </row>
        <row r="2617">
          <cell r="B2617" t="str">
            <v>КА-00019579</v>
          </cell>
          <cell r="C2617">
            <v>42.4</v>
          </cell>
        </row>
        <row r="2618">
          <cell r="B2618" t="str">
            <v>03-30031708</v>
          </cell>
          <cell r="C2618">
            <v>66.7</v>
          </cell>
        </row>
        <row r="2619">
          <cell r="B2619" t="str">
            <v>03-30026062</v>
          </cell>
          <cell r="C2619">
            <v>60</v>
          </cell>
        </row>
        <row r="2620">
          <cell r="B2620" t="str">
            <v>03-00000193</v>
          </cell>
          <cell r="C2620">
            <v>5</v>
          </cell>
        </row>
        <row r="2621">
          <cell r="B2621" t="str">
            <v>K3-00003183</v>
          </cell>
          <cell r="C2621">
            <v>14950</v>
          </cell>
        </row>
        <row r="2622">
          <cell r="B2622" t="str">
            <v>K3-00003184</v>
          </cell>
          <cell r="C2622">
            <v>37118.5</v>
          </cell>
        </row>
        <row r="2623">
          <cell r="B2623" t="str">
            <v>СпБ00003365</v>
          </cell>
          <cell r="C2623">
            <v>440</v>
          </cell>
        </row>
        <row r="2624">
          <cell r="B2624" t="str">
            <v>03-30020611</v>
          </cell>
          <cell r="C2624">
            <v>102.5</v>
          </cell>
        </row>
        <row r="2625">
          <cell r="B2625" t="str">
            <v>C1-00001063</v>
          </cell>
          <cell r="C2625">
            <v>1</v>
          </cell>
        </row>
        <row r="2626">
          <cell r="B2626" t="str">
            <v>03-30019094</v>
          </cell>
          <cell r="C2626">
            <v>1</v>
          </cell>
        </row>
        <row r="2627">
          <cell r="B2627" t="str">
            <v>00-01944957</v>
          </cell>
          <cell r="C2627">
            <v>10</v>
          </cell>
        </row>
        <row r="2628">
          <cell r="B2628" t="str">
            <v>00-01956223</v>
          </cell>
          <cell r="C2628">
            <v>4</v>
          </cell>
        </row>
        <row r="2629">
          <cell r="B2629" t="str">
            <v>00-01951832</v>
          </cell>
          <cell r="C2629">
            <v>1</v>
          </cell>
        </row>
        <row r="2630">
          <cell r="B2630" t="str">
            <v>K3-00006175</v>
          </cell>
          <cell r="C2630">
            <v>12</v>
          </cell>
        </row>
        <row r="2631">
          <cell r="B2631" t="str">
            <v>K3-00006176</v>
          </cell>
          <cell r="C2631">
            <v>24</v>
          </cell>
        </row>
        <row r="2632">
          <cell r="B2632" t="str">
            <v>K3-00006178</v>
          </cell>
          <cell r="C2632">
            <v>12</v>
          </cell>
        </row>
        <row r="2633">
          <cell r="B2633" t="str">
            <v>K3-00007003</v>
          </cell>
          <cell r="C2633">
            <v>2</v>
          </cell>
        </row>
        <row r="2634">
          <cell r="B2634" t="str">
            <v>03-00001037</v>
          </cell>
          <cell r="C2634">
            <v>3</v>
          </cell>
        </row>
        <row r="2635">
          <cell r="B2635" t="str">
            <v>K3-00006118</v>
          </cell>
          <cell r="C2635">
            <v>12</v>
          </cell>
        </row>
        <row r="2636">
          <cell r="B2636" t="str">
            <v>K3-00006115</v>
          </cell>
          <cell r="C2636">
            <v>11</v>
          </cell>
        </row>
        <row r="2637">
          <cell r="B2637" t="str">
            <v>03-00003738</v>
          </cell>
          <cell r="C2637">
            <v>86.1</v>
          </cell>
        </row>
        <row r="2638">
          <cell r="B2638" t="str">
            <v>00-01951914</v>
          </cell>
          <cell r="C2638">
            <v>675</v>
          </cell>
        </row>
        <row r="2639">
          <cell r="B2639" t="str">
            <v>00-01868839</v>
          </cell>
          <cell r="C2639">
            <v>67.5</v>
          </cell>
        </row>
        <row r="2640">
          <cell r="B2640" t="str">
            <v>00-01951916</v>
          </cell>
          <cell r="C2640">
            <v>600</v>
          </cell>
        </row>
        <row r="2641">
          <cell r="B2641" t="str">
            <v>03-00002654</v>
          </cell>
          <cell r="C2641">
            <v>1</v>
          </cell>
        </row>
        <row r="2642">
          <cell r="B2642" t="str">
            <v>00-01935345</v>
          </cell>
          <cell r="C2642">
            <v>14</v>
          </cell>
        </row>
        <row r="2643">
          <cell r="B2643" t="str">
            <v>00-01935343</v>
          </cell>
          <cell r="C2643">
            <v>25</v>
          </cell>
        </row>
        <row r="2644">
          <cell r="B2644" t="str">
            <v>00-01868834</v>
          </cell>
          <cell r="C2644">
            <v>19</v>
          </cell>
        </row>
        <row r="2645">
          <cell r="B2645" t="str">
            <v>K3-00002498</v>
          </cell>
          <cell r="C2645">
            <v>8</v>
          </cell>
        </row>
        <row r="2646">
          <cell r="B2646" t="str">
            <v>K3-00000458</v>
          </cell>
          <cell r="C2646">
            <v>0.1</v>
          </cell>
        </row>
        <row r="2647">
          <cell r="B2647" t="str">
            <v>00-01886829</v>
          </cell>
          <cell r="C2647">
            <v>32.4</v>
          </cell>
        </row>
        <row r="2648">
          <cell r="B2648" t="str">
            <v>K3-00004744</v>
          </cell>
          <cell r="C2648">
            <v>1600</v>
          </cell>
        </row>
        <row r="2649">
          <cell r="B2649" t="str">
            <v>00-01928783</v>
          </cell>
          <cell r="C2649">
            <v>12</v>
          </cell>
        </row>
        <row r="2650">
          <cell r="B2650" t="str">
            <v>03-00003867</v>
          </cell>
          <cell r="C2650">
            <v>6</v>
          </cell>
        </row>
        <row r="2651">
          <cell r="B2651" t="str">
            <v>00-01978397</v>
          </cell>
          <cell r="C2651">
            <v>1</v>
          </cell>
        </row>
        <row r="2652">
          <cell r="B2652" t="str">
            <v>00-01978396</v>
          </cell>
          <cell r="C2652">
            <v>1</v>
          </cell>
        </row>
        <row r="2653">
          <cell r="B2653" t="str">
            <v>00-01972921</v>
          </cell>
          <cell r="C2653">
            <v>4</v>
          </cell>
        </row>
        <row r="2654">
          <cell r="B2654" t="str">
            <v>00-01927970</v>
          </cell>
          <cell r="C2654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8CE2A-7DDD-4FAE-8BD7-CBD06A829C39}">
  <sheetPr codeName="Лист9">
    <tabColor rgb="FF4D7F59"/>
    <pageSetUpPr fitToPage="1"/>
  </sheetPr>
  <dimension ref="A1:P333"/>
  <sheetViews>
    <sheetView tabSelected="1" view="pageBreakPreview" zoomScale="115" zoomScaleNormal="100" zoomScaleSheetLayoutView="115" workbookViewId="0">
      <selection activeCell="E13" sqref="E13"/>
    </sheetView>
  </sheetViews>
  <sheetFormatPr defaultColWidth="9.140625" defaultRowHeight="15.75" x14ac:dyDescent="0.25"/>
  <cols>
    <col min="1" max="1" width="5" style="69" customWidth="1"/>
    <col min="2" max="2" width="63.28515625" style="72" customWidth="1"/>
    <col min="3" max="3" width="8.140625" style="6" customWidth="1"/>
    <col min="4" max="4" width="11.7109375" style="73" customWidth="1"/>
    <col min="5" max="5" width="12.85546875" style="6" customWidth="1"/>
    <col min="6" max="6" width="9.5703125" style="6" customWidth="1"/>
    <col min="7" max="7" width="9" style="6" customWidth="1"/>
    <col min="8" max="8" width="12.5703125" style="6" customWidth="1"/>
    <col min="9" max="9" width="15.7109375" style="6" customWidth="1"/>
    <col min="10" max="10" width="17.85546875" style="65" customWidth="1"/>
    <col min="11" max="11" width="14.7109375" style="6" customWidth="1"/>
    <col min="12" max="12" width="18.5703125" style="15" customWidth="1"/>
    <col min="13" max="16384" width="9.140625" style="6"/>
  </cols>
  <sheetData>
    <row r="1" spans="1:16" x14ac:dyDescent="0.25">
      <c r="A1" s="1"/>
      <c r="B1" s="2"/>
      <c r="C1" s="3"/>
      <c r="D1" s="4"/>
      <c r="E1" s="5"/>
      <c r="G1" s="3"/>
      <c r="H1" s="5"/>
      <c r="I1" s="7"/>
      <c r="J1" s="5" t="s">
        <v>0</v>
      </c>
      <c r="K1" s="8" t="str">
        <f ca="1">MID(CELL("filename",B1),FIND("]",CELL("filename",B1))+1,65535)</f>
        <v>09</v>
      </c>
      <c r="L1" s="9"/>
      <c r="M1" s="10"/>
      <c r="P1" s="11"/>
    </row>
    <row r="2" spans="1:16" x14ac:dyDescent="0.25">
      <c r="A2" s="5" t="s">
        <v>127</v>
      </c>
      <c r="B2" s="12"/>
      <c r="C2" s="3"/>
      <c r="D2" s="4"/>
      <c r="E2" s="13"/>
      <c r="F2" s="14"/>
      <c r="G2" s="13"/>
      <c r="H2" s="14" t="s">
        <v>1</v>
      </c>
      <c r="I2" s="14"/>
      <c r="J2" s="14"/>
      <c r="M2" s="10"/>
      <c r="P2" s="11"/>
    </row>
    <row r="3" spans="1:16" x14ac:dyDescent="0.25">
      <c r="A3" s="16" t="s">
        <v>128</v>
      </c>
      <c r="B3" s="12"/>
      <c r="C3" s="3"/>
      <c r="D3" s="4"/>
      <c r="E3" s="14"/>
      <c r="F3" s="14"/>
      <c r="G3" s="14"/>
      <c r="H3" s="17"/>
      <c r="I3" s="18"/>
      <c r="J3" s="19"/>
      <c r="M3" s="10"/>
      <c r="P3" s="11"/>
    </row>
    <row r="4" spans="1:16" x14ac:dyDescent="0.25">
      <c r="A4" s="16" t="s">
        <v>129</v>
      </c>
      <c r="B4" s="12"/>
      <c r="C4" s="3"/>
      <c r="D4" s="4"/>
      <c r="E4" s="14"/>
      <c r="F4" s="14"/>
      <c r="G4" s="14"/>
      <c r="H4" s="17"/>
      <c r="I4" s="18"/>
      <c r="J4" s="19"/>
      <c r="M4" s="10"/>
      <c r="P4" s="11"/>
    </row>
    <row r="5" spans="1:16" x14ac:dyDescent="0.25">
      <c r="A5" s="20"/>
      <c r="B5" s="12"/>
      <c r="C5" s="3"/>
      <c r="D5" s="4"/>
      <c r="E5" s="14"/>
      <c r="G5" s="21"/>
      <c r="H5" s="22"/>
      <c r="I5" s="23"/>
      <c r="J5" s="24"/>
      <c r="M5" s="10"/>
      <c r="P5" s="11"/>
    </row>
    <row r="6" spans="1:16" x14ac:dyDescent="0.25">
      <c r="A6" s="20"/>
      <c r="B6" s="12"/>
      <c r="C6" s="3"/>
      <c r="D6" s="4"/>
      <c r="E6" s="14"/>
      <c r="G6" s="21"/>
      <c r="H6" s="25"/>
      <c r="I6" s="25"/>
      <c r="J6" s="26" t="s">
        <v>2</v>
      </c>
      <c r="M6" s="10"/>
      <c r="P6" s="11"/>
    </row>
    <row r="7" spans="1:16" x14ac:dyDescent="0.25">
      <c r="A7" s="27"/>
      <c r="B7" s="28"/>
      <c r="C7" s="29"/>
      <c r="D7" s="30" t="str">
        <f ca="1">"ОТЧЕТ №07-" &amp;K1</f>
        <v>ОТЧЕТ №07-09</v>
      </c>
      <c r="E7" s="31"/>
      <c r="F7" s="28"/>
      <c r="G7" s="28"/>
      <c r="H7" s="28"/>
      <c r="I7" s="28"/>
      <c r="J7" s="28"/>
      <c r="M7" s="10"/>
      <c r="P7" s="11"/>
    </row>
    <row r="8" spans="1:16" x14ac:dyDescent="0.25">
      <c r="A8" s="27"/>
      <c r="B8" s="32"/>
      <c r="C8" s="33"/>
      <c r="D8" s="34" t="s">
        <v>3</v>
      </c>
      <c r="E8" s="33"/>
      <c r="F8" s="32"/>
      <c r="G8" s="32"/>
      <c r="H8" s="32"/>
      <c r="I8" s="32"/>
      <c r="J8" s="28"/>
      <c r="M8" s="10"/>
      <c r="P8" s="11"/>
    </row>
    <row r="9" spans="1:16" x14ac:dyDescent="0.25">
      <c r="A9" s="27"/>
      <c r="B9" s="32"/>
      <c r="C9" s="33"/>
      <c r="D9" s="34" t="s">
        <v>4</v>
      </c>
      <c r="E9" s="33"/>
      <c r="F9" s="32"/>
      <c r="G9" s="32"/>
      <c r="H9" s="32"/>
      <c r="I9" s="32"/>
      <c r="J9" s="28"/>
      <c r="M9" s="10"/>
      <c r="P9" s="11"/>
    </row>
    <row r="10" spans="1:16" x14ac:dyDescent="0.25">
      <c r="A10" s="27"/>
      <c r="B10" s="32"/>
      <c r="C10" s="33"/>
      <c r="D10" s="34" t="s">
        <v>130</v>
      </c>
      <c r="E10" s="33"/>
      <c r="F10" s="32"/>
      <c r="G10" s="32"/>
      <c r="H10" s="32"/>
      <c r="I10" s="32"/>
      <c r="J10" s="28"/>
      <c r="M10" s="10"/>
      <c r="P10" s="11"/>
    </row>
    <row r="11" spans="1:16" x14ac:dyDescent="0.25">
      <c r="A11" s="27"/>
      <c r="B11" s="32"/>
      <c r="C11" s="33"/>
      <c r="D11" s="34" t="s">
        <v>130</v>
      </c>
      <c r="E11" s="33"/>
      <c r="F11" s="32"/>
      <c r="G11" s="32"/>
      <c r="H11" s="32"/>
      <c r="I11" s="32"/>
      <c r="J11" s="28"/>
      <c r="M11" s="10"/>
      <c r="P11" s="11"/>
    </row>
    <row r="12" spans="1:16" x14ac:dyDescent="0.25">
      <c r="A12" s="27"/>
      <c r="B12" s="32"/>
      <c r="C12" s="33"/>
      <c r="D12" s="34" t="s">
        <v>130</v>
      </c>
      <c r="E12" s="33"/>
      <c r="F12" s="32"/>
      <c r="G12" s="32"/>
      <c r="H12" s="32"/>
      <c r="I12" s="32"/>
      <c r="J12" s="28"/>
      <c r="M12" s="10"/>
      <c r="N12" s="35" t="s">
        <v>5</v>
      </c>
      <c r="P12" s="11"/>
    </row>
    <row r="13" spans="1:16" x14ac:dyDescent="0.25">
      <c r="A13" s="27"/>
      <c r="B13" s="32"/>
      <c r="C13" s="33"/>
      <c r="D13" s="34" t="s">
        <v>130</v>
      </c>
      <c r="E13" s="33"/>
      <c r="F13" s="32"/>
      <c r="G13" s="32"/>
      <c r="H13" s="32"/>
      <c r="I13" s="32"/>
      <c r="J13" s="28"/>
      <c r="M13" s="10"/>
      <c r="P13" s="11"/>
    </row>
    <row r="14" spans="1:16" x14ac:dyDescent="0.25">
      <c r="A14" s="27"/>
      <c r="B14" s="32"/>
      <c r="C14" s="33"/>
      <c r="D14" s="34"/>
      <c r="E14" s="33"/>
      <c r="F14" s="32"/>
      <c r="G14" s="32"/>
      <c r="H14" s="32"/>
      <c r="I14" s="32"/>
      <c r="J14" s="28"/>
      <c r="M14" s="10"/>
      <c r="P14" s="11"/>
    </row>
    <row r="15" spans="1:16" x14ac:dyDescent="0.25">
      <c r="A15" s="20"/>
      <c r="B15" s="36"/>
      <c r="C15" s="29"/>
      <c r="D15" s="37"/>
      <c r="E15" s="29"/>
      <c r="F15" s="36"/>
      <c r="G15" s="36"/>
      <c r="H15" s="36"/>
      <c r="I15" s="36"/>
      <c r="J15" s="28"/>
      <c r="M15" s="10"/>
      <c r="P15" s="11"/>
    </row>
    <row r="16" spans="1:16" ht="16.5" thickBot="1" x14ac:dyDescent="0.3">
      <c r="A16" s="20"/>
      <c r="B16" s="36"/>
      <c r="C16" s="29"/>
      <c r="D16" s="37" t="str">
        <f ca="1">"АКТ О ПРИЕМКЕ ВЫПОЛНЕННЫХ РАБОТ №"&amp; K1</f>
        <v>АКТ О ПРИЕМКЕ ВЫПОЛНЕННЫХ РАБОТ №09</v>
      </c>
      <c r="E16" s="29"/>
      <c r="F16" s="36"/>
      <c r="G16" s="36"/>
      <c r="H16" s="36"/>
      <c r="I16" s="36"/>
      <c r="J16" s="28"/>
      <c r="L16" s="54" t="s">
        <v>131</v>
      </c>
      <c r="M16" s="10"/>
      <c r="P16" s="11"/>
    </row>
    <row r="17" spans="1:16" ht="63.75" thickBot="1" x14ac:dyDescent="0.3">
      <c r="A17" s="38" t="s">
        <v>6</v>
      </c>
      <c r="B17" s="39" t="s">
        <v>7</v>
      </c>
      <c r="C17" s="39" t="s">
        <v>8</v>
      </c>
      <c r="D17" s="40" t="s">
        <v>9</v>
      </c>
      <c r="E17" s="41" t="s">
        <v>10</v>
      </c>
      <c r="F17" s="41" t="s">
        <v>11</v>
      </c>
      <c r="G17" s="41" t="s">
        <v>12</v>
      </c>
      <c r="H17" s="41" t="s">
        <v>13</v>
      </c>
      <c r="I17" s="42" t="s">
        <v>14</v>
      </c>
      <c r="J17" s="42" t="s">
        <v>15</v>
      </c>
      <c r="K17" s="43" t="s">
        <v>16</v>
      </c>
      <c r="L17" s="43" t="s">
        <v>17</v>
      </c>
      <c r="M17" s="10"/>
      <c r="P17" s="11"/>
    </row>
    <row r="18" spans="1:16" x14ac:dyDescent="0.25">
      <c r="A18" s="44">
        <v>1</v>
      </c>
      <c r="B18" s="45">
        <v>2</v>
      </c>
      <c r="C18" s="46">
        <v>3</v>
      </c>
      <c r="D18" s="47">
        <v>4</v>
      </c>
      <c r="E18" s="44">
        <v>5</v>
      </c>
      <c r="F18" s="44">
        <v>6</v>
      </c>
      <c r="G18" s="44">
        <v>7</v>
      </c>
      <c r="H18" s="44">
        <v>8</v>
      </c>
      <c r="I18" s="48">
        <v>9</v>
      </c>
      <c r="J18" s="49">
        <v>10</v>
      </c>
      <c r="K18" s="49">
        <v>11</v>
      </c>
      <c r="L18" s="49"/>
      <c r="M18" s="10"/>
      <c r="P18" s="11"/>
    </row>
    <row r="19" spans="1:16" s="16" customFormat="1" x14ac:dyDescent="0.25">
      <c r="A19" s="50">
        <v>1</v>
      </c>
      <c r="B19" s="51" t="s">
        <v>18</v>
      </c>
      <c r="C19" s="52" t="s">
        <v>19</v>
      </c>
      <c r="D19" s="54" t="s">
        <v>131</v>
      </c>
      <c r="E19" s="54" t="s">
        <v>131</v>
      </c>
      <c r="F19" s="53"/>
      <c r="G19" s="35"/>
      <c r="H19" s="54" t="s">
        <v>131</v>
      </c>
      <c r="I19" s="35"/>
      <c r="J19" s="35"/>
      <c r="K19" s="54" t="s">
        <v>131</v>
      </c>
      <c r="L19" s="54" t="s">
        <v>131</v>
      </c>
      <c r="M19" s="11"/>
      <c r="P19" s="11"/>
    </row>
    <row r="20" spans="1:16" customFormat="1" x14ac:dyDescent="0.25">
      <c r="A20" s="54">
        <f t="shared" ref="A20:A38" si="0">1+A19</f>
        <v>2</v>
      </c>
      <c r="B20" s="55" t="s">
        <v>20</v>
      </c>
      <c r="C20" s="56" t="s">
        <v>21</v>
      </c>
      <c r="D20" s="54" t="s">
        <v>131</v>
      </c>
      <c r="E20" s="54" t="s">
        <v>131</v>
      </c>
      <c r="F20" s="56"/>
      <c r="G20" s="54"/>
      <c r="H20" s="54" t="s">
        <v>131</v>
      </c>
      <c r="I20" s="57" t="s">
        <v>22</v>
      </c>
      <c r="J20" s="54" t="s">
        <v>132</v>
      </c>
      <c r="K20" s="54" t="s">
        <v>131</v>
      </c>
      <c r="L20" s="54" t="s">
        <v>131</v>
      </c>
      <c r="M20" s="10"/>
    </row>
    <row r="21" spans="1:16" customFormat="1" ht="31.5" x14ac:dyDescent="0.25">
      <c r="A21" s="54">
        <f t="shared" si="0"/>
        <v>3</v>
      </c>
      <c r="B21" s="55" t="s">
        <v>23</v>
      </c>
      <c r="C21" s="56" t="s">
        <v>24</v>
      </c>
      <c r="D21" s="54" t="s">
        <v>131</v>
      </c>
      <c r="E21" s="54" t="s">
        <v>131</v>
      </c>
      <c r="F21" s="56"/>
      <c r="G21" s="54"/>
      <c r="H21" s="54" t="s">
        <v>131</v>
      </c>
      <c r="I21" s="57" t="s">
        <v>25</v>
      </c>
      <c r="J21" s="54" t="s">
        <v>132</v>
      </c>
      <c r="K21" s="54" t="s">
        <v>131</v>
      </c>
      <c r="L21" s="54" t="s">
        <v>131</v>
      </c>
      <c r="M21" s="10"/>
    </row>
    <row r="22" spans="1:16" customFormat="1" x14ac:dyDescent="0.25">
      <c r="A22" s="54">
        <f t="shared" si="0"/>
        <v>4</v>
      </c>
      <c r="B22" s="55" t="s">
        <v>26</v>
      </c>
      <c r="C22" s="56" t="s">
        <v>21</v>
      </c>
      <c r="D22" s="54" t="s">
        <v>131</v>
      </c>
      <c r="E22" s="54" t="s">
        <v>131</v>
      </c>
      <c r="F22" s="56"/>
      <c r="G22" s="54"/>
      <c r="H22" s="54" t="s">
        <v>131</v>
      </c>
      <c r="I22" s="57" t="s">
        <v>27</v>
      </c>
      <c r="J22" s="54" t="s">
        <v>132</v>
      </c>
      <c r="K22" s="54" t="s">
        <v>131</v>
      </c>
      <c r="L22" s="54" t="s">
        <v>131</v>
      </c>
      <c r="M22" s="10"/>
    </row>
    <row r="23" spans="1:16" customFormat="1" ht="31.5" x14ac:dyDescent="0.25">
      <c r="A23" s="54">
        <f t="shared" si="0"/>
        <v>5</v>
      </c>
      <c r="B23" s="55" t="s">
        <v>28</v>
      </c>
      <c r="C23" s="56" t="s">
        <v>29</v>
      </c>
      <c r="D23" s="54" t="s">
        <v>131</v>
      </c>
      <c r="E23" s="54" t="s">
        <v>131</v>
      </c>
      <c r="F23" s="56"/>
      <c r="G23" s="54"/>
      <c r="H23" s="54" t="s">
        <v>131</v>
      </c>
      <c r="I23" s="57" t="s">
        <v>30</v>
      </c>
      <c r="J23" s="54" t="s">
        <v>132</v>
      </c>
      <c r="K23" s="54" t="s">
        <v>131</v>
      </c>
      <c r="L23" s="54" t="s">
        <v>131</v>
      </c>
      <c r="M23" s="10"/>
    </row>
    <row r="24" spans="1:16" customFormat="1" x14ac:dyDescent="0.25">
      <c r="A24" s="54">
        <f t="shared" si="0"/>
        <v>6</v>
      </c>
      <c r="B24" s="51" t="s">
        <v>31</v>
      </c>
      <c r="C24" s="52" t="s">
        <v>24</v>
      </c>
      <c r="D24" s="54" t="s">
        <v>131</v>
      </c>
      <c r="E24" s="54" t="s">
        <v>131</v>
      </c>
      <c r="F24" s="53" t="s">
        <v>32</v>
      </c>
      <c r="G24" s="35"/>
      <c r="H24" s="54" t="s">
        <v>131</v>
      </c>
      <c r="I24" s="35"/>
      <c r="J24" s="54" t="s">
        <v>132</v>
      </c>
      <c r="K24" s="54" t="s">
        <v>131</v>
      </c>
      <c r="L24" s="54" t="s">
        <v>131</v>
      </c>
      <c r="M24" s="10"/>
    </row>
    <row r="25" spans="1:16" customFormat="1" x14ac:dyDescent="0.25">
      <c r="A25" s="54">
        <f t="shared" si="0"/>
        <v>7</v>
      </c>
      <c r="B25" s="55" t="s">
        <v>33</v>
      </c>
      <c r="C25" s="56" t="s">
        <v>21</v>
      </c>
      <c r="D25" s="54" t="s">
        <v>131</v>
      </c>
      <c r="E25" s="54" t="s">
        <v>131</v>
      </c>
      <c r="F25" s="56"/>
      <c r="G25" s="54"/>
      <c r="H25" s="54" t="s">
        <v>131</v>
      </c>
      <c r="I25" s="57" t="s">
        <v>34</v>
      </c>
      <c r="J25" s="54" t="s">
        <v>132</v>
      </c>
      <c r="K25" s="54" t="s">
        <v>131</v>
      </c>
      <c r="L25" s="54" t="s">
        <v>131</v>
      </c>
      <c r="M25" s="10"/>
    </row>
    <row r="26" spans="1:16" customFormat="1" x14ac:dyDescent="0.25">
      <c r="A26" s="54">
        <f t="shared" si="0"/>
        <v>8</v>
      </c>
      <c r="B26" s="51" t="s">
        <v>35</v>
      </c>
      <c r="C26" s="52" t="s">
        <v>36</v>
      </c>
      <c r="D26" s="54" t="s">
        <v>131</v>
      </c>
      <c r="E26" s="54" t="s">
        <v>131</v>
      </c>
      <c r="F26" s="53" t="s">
        <v>32</v>
      </c>
      <c r="G26" s="35"/>
      <c r="H26" s="54" t="s">
        <v>131</v>
      </c>
      <c r="I26" s="35"/>
      <c r="J26" s="54" t="s">
        <v>132</v>
      </c>
      <c r="K26" s="54" t="s">
        <v>131</v>
      </c>
      <c r="L26" s="54" t="s">
        <v>131</v>
      </c>
      <c r="M26" s="10"/>
    </row>
    <row r="27" spans="1:16" customFormat="1" x14ac:dyDescent="0.25">
      <c r="A27" s="54">
        <f t="shared" si="0"/>
        <v>9</v>
      </c>
      <c r="B27" s="55" t="s">
        <v>37</v>
      </c>
      <c r="C27" s="56" t="s">
        <v>21</v>
      </c>
      <c r="D27" s="54" t="s">
        <v>131</v>
      </c>
      <c r="E27" s="54" t="s">
        <v>131</v>
      </c>
      <c r="F27" s="56"/>
      <c r="G27" s="54"/>
      <c r="H27" s="54" t="s">
        <v>131</v>
      </c>
      <c r="I27" s="57" t="s">
        <v>38</v>
      </c>
      <c r="J27" s="54" t="s">
        <v>132</v>
      </c>
      <c r="K27" s="54" t="s">
        <v>131</v>
      </c>
      <c r="L27" s="54" t="s">
        <v>131</v>
      </c>
      <c r="M27" s="10"/>
    </row>
    <row r="28" spans="1:16" customFormat="1" x14ac:dyDescent="0.25">
      <c r="A28" s="54">
        <f t="shared" si="0"/>
        <v>10</v>
      </c>
      <c r="B28" s="55" t="s">
        <v>39</v>
      </c>
      <c r="C28" s="56" t="s">
        <v>21</v>
      </c>
      <c r="D28" s="54" t="s">
        <v>131</v>
      </c>
      <c r="E28" s="54" t="s">
        <v>131</v>
      </c>
      <c r="F28" s="56"/>
      <c r="G28" s="54"/>
      <c r="H28" s="54" t="s">
        <v>131</v>
      </c>
      <c r="I28" s="57" t="s">
        <v>40</v>
      </c>
      <c r="J28" s="54" t="s">
        <v>132</v>
      </c>
      <c r="K28" s="54" t="s">
        <v>131</v>
      </c>
      <c r="L28" s="54" t="s">
        <v>131</v>
      </c>
      <c r="M28" s="10"/>
    </row>
    <row r="29" spans="1:16" customFormat="1" x14ac:dyDescent="0.25">
      <c r="A29" s="54">
        <f t="shared" si="0"/>
        <v>11</v>
      </c>
      <c r="B29" s="55" t="s">
        <v>41</v>
      </c>
      <c r="C29" s="56" t="s">
        <v>42</v>
      </c>
      <c r="D29" s="54" t="s">
        <v>131</v>
      </c>
      <c r="E29" s="54" t="s">
        <v>131</v>
      </c>
      <c r="F29" s="56"/>
      <c r="G29" s="54"/>
      <c r="H29" s="54" t="s">
        <v>131</v>
      </c>
      <c r="I29" s="57" t="s">
        <v>43</v>
      </c>
      <c r="J29" s="54" t="s">
        <v>132</v>
      </c>
      <c r="K29" s="54" t="s">
        <v>131</v>
      </c>
      <c r="L29" s="54" t="s">
        <v>131</v>
      </c>
      <c r="M29" s="10"/>
    </row>
    <row r="30" spans="1:16" customFormat="1" x14ac:dyDescent="0.25">
      <c r="A30" s="54">
        <f t="shared" si="0"/>
        <v>12</v>
      </c>
      <c r="B30" s="55" t="s">
        <v>44</v>
      </c>
      <c r="C30" s="56" t="s">
        <v>19</v>
      </c>
      <c r="D30" s="54" t="s">
        <v>131</v>
      </c>
      <c r="E30" s="54" t="s">
        <v>131</v>
      </c>
      <c r="F30" s="56"/>
      <c r="G30" s="54"/>
      <c r="H30" s="54" t="s">
        <v>131</v>
      </c>
      <c r="I30" s="57" t="s">
        <v>45</v>
      </c>
      <c r="J30" s="54" t="s">
        <v>132</v>
      </c>
      <c r="K30" s="54" t="s">
        <v>131</v>
      </c>
      <c r="L30" s="54" t="s">
        <v>131</v>
      </c>
      <c r="M30" s="10"/>
    </row>
    <row r="31" spans="1:16" customFormat="1" x14ac:dyDescent="0.25">
      <c r="A31" s="54">
        <f t="shared" si="0"/>
        <v>13</v>
      </c>
      <c r="B31" s="51" t="s">
        <v>46</v>
      </c>
      <c r="C31" s="52" t="s">
        <v>19</v>
      </c>
      <c r="D31" s="54" t="s">
        <v>131</v>
      </c>
      <c r="E31" s="54" t="s">
        <v>131</v>
      </c>
      <c r="F31" s="53" t="s">
        <v>32</v>
      </c>
      <c r="G31" s="35"/>
      <c r="H31" s="54" t="s">
        <v>131</v>
      </c>
      <c r="I31" s="35"/>
      <c r="J31" s="54" t="s">
        <v>132</v>
      </c>
      <c r="K31" s="54" t="s">
        <v>131</v>
      </c>
      <c r="L31" s="54" t="s">
        <v>131</v>
      </c>
      <c r="M31" s="10"/>
    </row>
    <row r="32" spans="1:16" customFormat="1" x14ac:dyDescent="0.25">
      <c r="A32" s="54">
        <f t="shared" si="0"/>
        <v>14</v>
      </c>
      <c r="B32" s="51" t="s">
        <v>47</v>
      </c>
      <c r="C32" s="52" t="s">
        <v>48</v>
      </c>
      <c r="D32" s="54" t="s">
        <v>131</v>
      </c>
      <c r="E32" s="54" t="s">
        <v>131</v>
      </c>
      <c r="F32" s="53" t="s">
        <v>32</v>
      </c>
      <c r="G32" s="35"/>
      <c r="H32" s="54" t="s">
        <v>131</v>
      </c>
      <c r="I32" s="35"/>
      <c r="J32" s="54" t="s">
        <v>132</v>
      </c>
      <c r="K32" s="54" t="s">
        <v>131</v>
      </c>
      <c r="L32" s="54" t="s">
        <v>131</v>
      </c>
      <c r="M32" s="10"/>
    </row>
    <row r="33" spans="1:16" customFormat="1" x14ac:dyDescent="0.25">
      <c r="A33" s="54">
        <f t="shared" si="0"/>
        <v>15</v>
      </c>
      <c r="B33" s="51" t="s">
        <v>49</v>
      </c>
      <c r="C33" s="52" t="s">
        <v>48</v>
      </c>
      <c r="D33" s="54" t="s">
        <v>131</v>
      </c>
      <c r="E33" s="54" t="s">
        <v>131</v>
      </c>
      <c r="F33" s="53" t="s">
        <v>32</v>
      </c>
      <c r="G33" s="35"/>
      <c r="H33" s="54" t="s">
        <v>131</v>
      </c>
      <c r="I33" s="35"/>
      <c r="J33" s="54" t="s">
        <v>132</v>
      </c>
      <c r="K33" s="54" t="s">
        <v>131</v>
      </c>
      <c r="L33" s="54" t="s">
        <v>131</v>
      </c>
      <c r="M33" s="10"/>
    </row>
    <row r="34" spans="1:16" customFormat="1" x14ac:dyDescent="0.25">
      <c r="A34" s="54">
        <f t="shared" si="0"/>
        <v>16</v>
      </c>
      <c r="B34" s="55" t="s">
        <v>50</v>
      </c>
      <c r="C34" s="56" t="s">
        <v>19</v>
      </c>
      <c r="D34" s="54" t="s">
        <v>131</v>
      </c>
      <c r="E34" s="54" t="s">
        <v>131</v>
      </c>
      <c r="F34" s="56"/>
      <c r="G34" s="54"/>
      <c r="H34" s="54" t="s">
        <v>131</v>
      </c>
      <c r="I34" s="57" t="s">
        <v>51</v>
      </c>
      <c r="J34" s="54" t="s">
        <v>132</v>
      </c>
      <c r="K34" s="54" t="s">
        <v>131</v>
      </c>
      <c r="L34" s="54" t="s">
        <v>131</v>
      </c>
      <c r="M34" s="10"/>
    </row>
    <row r="35" spans="1:16" customFormat="1" x14ac:dyDescent="0.25">
      <c r="A35" s="54">
        <f t="shared" si="0"/>
        <v>17</v>
      </c>
      <c r="B35" s="60" t="s">
        <v>52</v>
      </c>
      <c r="C35" s="52"/>
      <c r="D35" s="54" t="s">
        <v>131</v>
      </c>
      <c r="E35" s="54" t="s">
        <v>131</v>
      </c>
      <c r="F35" s="53"/>
      <c r="G35" s="35"/>
      <c r="H35" s="54" t="s">
        <v>131</v>
      </c>
      <c r="I35" s="35"/>
      <c r="J35" s="54" t="s">
        <v>132</v>
      </c>
      <c r="K35" s="54" t="s">
        <v>131</v>
      </c>
      <c r="L35" s="54" t="s">
        <v>131</v>
      </c>
      <c r="M35" s="10"/>
    </row>
    <row r="36" spans="1:16" customFormat="1" ht="31.5" x14ac:dyDescent="0.25">
      <c r="A36" s="54">
        <f t="shared" si="0"/>
        <v>18</v>
      </c>
      <c r="B36" s="55" t="s">
        <v>53</v>
      </c>
      <c r="C36" s="56" t="s">
        <v>54</v>
      </c>
      <c r="D36" s="54" t="s">
        <v>131</v>
      </c>
      <c r="E36" s="54" t="s">
        <v>131</v>
      </c>
      <c r="F36" s="56"/>
      <c r="G36" s="54"/>
      <c r="H36" s="54" t="s">
        <v>131</v>
      </c>
      <c r="I36" s="57" t="s">
        <v>55</v>
      </c>
      <c r="J36" s="54" t="s">
        <v>132</v>
      </c>
      <c r="K36" s="54" t="s">
        <v>131</v>
      </c>
      <c r="L36" s="54" t="s">
        <v>131</v>
      </c>
      <c r="M36" s="10"/>
    </row>
    <row r="37" spans="1:16" customFormat="1" x14ac:dyDescent="0.25">
      <c r="A37" s="54">
        <f t="shared" si="0"/>
        <v>19</v>
      </c>
      <c r="B37" s="55" t="s">
        <v>56</v>
      </c>
      <c r="C37" s="56" t="s">
        <v>54</v>
      </c>
      <c r="D37" s="54" t="s">
        <v>131</v>
      </c>
      <c r="E37" s="54" t="s">
        <v>131</v>
      </c>
      <c r="F37" s="56"/>
      <c r="G37" s="54"/>
      <c r="H37" s="54" t="s">
        <v>131</v>
      </c>
      <c r="I37" s="57" t="s">
        <v>57</v>
      </c>
      <c r="J37" s="54" t="s">
        <v>132</v>
      </c>
      <c r="K37" s="54" t="s">
        <v>131</v>
      </c>
      <c r="L37" s="54" t="s">
        <v>131</v>
      </c>
      <c r="M37" s="10"/>
    </row>
    <row r="38" spans="1:16" customFormat="1" x14ac:dyDescent="0.25">
      <c r="A38" s="54">
        <f t="shared" si="0"/>
        <v>20</v>
      </c>
      <c r="B38" s="55" t="s">
        <v>58</v>
      </c>
      <c r="C38" s="56" t="s">
        <v>21</v>
      </c>
      <c r="D38" s="54" t="s">
        <v>131</v>
      </c>
      <c r="E38" s="54" t="s">
        <v>131</v>
      </c>
      <c r="F38" s="56"/>
      <c r="G38" s="54"/>
      <c r="H38" s="54" t="s">
        <v>131</v>
      </c>
      <c r="I38" s="57" t="s">
        <v>59</v>
      </c>
      <c r="J38" s="54" t="s">
        <v>132</v>
      </c>
      <c r="K38" s="54" t="s">
        <v>131</v>
      </c>
      <c r="L38" s="54" t="s">
        <v>131</v>
      </c>
      <c r="M38" s="10"/>
    </row>
    <row r="39" spans="1:16" s="65" customFormat="1" x14ac:dyDescent="0.25">
      <c r="A39" s="61" t="s">
        <v>60</v>
      </c>
      <c r="B39" s="62"/>
      <c r="C39" s="63"/>
      <c r="D39" s="64"/>
      <c r="E39" s="25"/>
      <c r="F39" s="1"/>
      <c r="G39" s="25"/>
      <c r="H39" s="25"/>
      <c r="I39" s="25"/>
      <c r="K39" s="6"/>
      <c r="L39" s="15"/>
      <c r="M39" s="66"/>
      <c r="P39" s="11"/>
    </row>
    <row r="40" spans="1:16" s="65" customFormat="1" ht="31.5" x14ac:dyDescent="0.25">
      <c r="A40" s="5" t="s">
        <v>61</v>
      </c>
      <c r="B40" s="12"/>
      <c r="C40" s="67" t="s">
        <v>62</v>
      </c>
      <c r="D40" s="68"/>
      <c r="E40" s="6"/>
      <c r="F40" s="69"/>
      <c r="G40" s="6"/>
      <c r="H40" s="6"/>
      <c r="I40" s="34" t="s">
        <v>130</v>
      </c>
      <c r="K40" s="6"/>
      <c r="L40" s="15"/>
      <c r="M40" s="66"/>
      <c r="P40" s="11"/>
    </row>
    <row r="41" spans="1:16" s="65" customFormat="1" ht="31.5" x14ac:dyDescent="0.25">
      <c r="A41" s="5" t="s">
        <v>61</v>
      </c>
      <c r="B41" s="12"/>
      <c r="C41" s="67" t="s">
        <v>62</v>
      </c>
      <c r="D41" s="68"/>
      <c r="E41" s="6"/>
      <c r="F41" s="69"/>
      <c r="G41" s="6"/>
      <c r="H41" s="6"/>
      <c r="I41" s="34" t="s">
        <v>130</v>
      </c>
      <c r="K41" s="6"/>
      <c r="L41" s="15"/>
      <c r="M41" s="66"/>
      <c r="P41" s="11"/>
    </row>
    <row r="42" spans="1:16" s="65" customFormat="1" ht="31.5" x14ac:dyDescent="0.25">
      <c r="A42" s="5" t="s">
        <v>61</v>
      </c>
      <c r="B42" s="12"/>
      <c r="C42" s="67" t="s">
        <v>62</v>
      </c>
      <c r="D42" s="68"/>
      <c r="E42" s="6"/>
      <c r="F42" s="69"/>
      <c r="G42" s="6"/>
      <c r="H42" s="6"/>
      <c r="I42" s="34" t="s">
        <v>130</v>
      </c>
      <c r="K42" s="6"/>
      <c r="L42" s="15"/>
      <c r="M42" s="66"/>
      <c r="P42" s="11"/>
    </row>
    <row r="43" spans="1:16" s="65" customFormat="1" ht="31.5" x14ac:dyDescent="0.25">
      <c r="A43" s="5" t="s">
        <v>61</v>
      </c>
      <c r="B43" s="12"/>
      <c r="C43" s="67" t="s">
        <v>62</v>
      </c>
      <c r="D43" s="68"/>
      <c r="E43" s="6"/>
      <c r="F43" s="69"/>
      <c r="G43" s="6"/>
      <c r="H43" s="6"/>
      <c r="I43" s="34" t="s">
        <v>130</v>
      </c>
      <c r="K43" s="6"/>
      <c r="L43" s="15"/>
      <c r="M43" s="66"/>
      <c r="P43" s="11"/>
    </row>
    <row r="44" spans="1:16" s="65" customFormat="1" ht="31.5" x14ac:dyDescent="0.25">
      <c r="A44" s="5" t="s">
        <v>61</v>
      </c>
      <c r="B44" s="12"/>
      <c r="C44" s="67" t="s">
        <v>62</v>
      </c>
      <c r="D44" s="68"/>
      <c r="E44" s="6"/>
      <c r="F44" s="69"/>
      <c r="G44" s="6"/>
      <c r="H44" s="6"/>
      <c r="I44" s="34" t="s">
        <v>130</v>
      </c>
      <c r="K44" s="6"/>
      <c r="L44" s="15"/>
      <c r="M44" s="66"/>
      <c r="P44" s="11"/>
    </row>
    <row r="45" spans="1:16" x14ac:dyDescent="0.25">
      <c r="A45" s="61" t="s">
        <v>63</v>
      </c>
      <c r="B45" s="62"/>
      <c r="C45" s="67"/>
      <c r="D45" s="70"/>
      <c r="F45" s="69"/>
      <c r="I45" s="71"/>
      <c r="M45" s="10"/>
      <c r="P45" s="11"/>
    </row>
    <row r="46" spans="1:16" ht="31.5" x14ac:dyDescent="0.25">
      <c r="A46" s="5" t="s">
        <v>64</v>
      </c>
      <c r="B46" s="12"/>
      <c r="C46" s="67" t="s">
        <v>62</v>
      </c>
      <c r="D46" s="68"/>
      <c r="F46" s="69"/>
      <c r="I46" s="34" t="s">
        <v>130</v>
      </c>
      <c r="M46" s="10"/>
      <c r="P46" s="11"/>
    </row>
    <row r="47" spans="1:16" x14ac:dyDescent="0.25">
      <c r="M47" s="10"/>
      <c r="P47" s="10"/>
    </row>
    <row r="48" spans="1:16" x14ac:dyDescent="0.25">
      <c r="M48" s="10"/>
      <c r="P48" s="10"/>
    </row>
    <row r="49" spans="1:16" x14ac:dyDescent="0.25">
      <c r="A49" s="50">
        <f>1+A48</f>
        <v>1</v>
      </c>
      <c r="B49" s="55"/>
      <c r="C49" s="56"/>
      <c r="D49" s="56"/>
      <c r="E49" s="56"/>
      <c r="F49" s="56"/>
      <c r="G49" s="54"/>
      <c r="H49" s="56"/>
      <c r="I49" s="57"/>
      <c r="J49" s="58"/>
      <c r="K49" s="53"/>
      <c r="L49" s="15">
        <f t="shared" ref="L49:L50" si="1">K49*E49</f>
        <v>0</v>
      </c>
      <c r="M49" s="11"/>
      <c r="P49" s="11"/>
    </row>
    <row r="50" spans="1:16" customFormat="1" ht="63" x14ac:dyDescent="0.25">
      <c r="A50" s="74" t="s">
        <v>65</v>
      </c>
      <c r="B50" s="75" t="s">
        <v>66</v>
      </c>
      <c r="C50" s="76" t="s">
        <v>67</v>
      </c>
      <c r="D50" s="34" t="s">
        <v>130</v>
      </c>
      <c r="E50" s="34" t="s">
        <v>130</v>
      </c>
      <c r="F50" s="34" t="s">
        <v>130</v>
      </c>
      <c r="G50" s="59"/>
      <c r="H50" s="77"/>
      <c r="I50" s="57"/>
      <c r="J50" s="58"/>
      <c r="K50" s="53"/>
      <c r="L50" s="15" t="e">
        <f t="shared" si="1"/>
        <v>#VALUE!</v>
      </c>
      <c r="M50" s="10"/>
    </row>
    <row r="51" spans="1:16" s="81" customFormat="1" x14ac:dyDescent="0.25">
      <c r="A51" s="78" t="s">
        <v>68</v>
      </c>
      <c r="B51" s="79" t="s">
        <v>31</v>
      </c>
      <c r="C51" s="80" t="s">
        <v>24</v>
      </c>
      <c r="D51" s="34" t="s">
        <v>130</v>
      </c>
      <c r="E51" s="34" t="s">
        <v>130</v>
      </c>
      <c r="F51" s="34" t="s">
        <v>130</v>
      </c>
      <c r="M51" s="11"/>
    </row>
    <row r="52" spans="1:16" s="81" customFormat="1" x14ac:dyDescent="0.25">
      <c r="A52" s="78" t="s">
        <v>68</v>
      </c>
      <c r="B52" s="79" t="s">
        <v>69</v>
      </c>
      <c r="C52" s="80" t="s">
        <v>54</v>
      </c>
      <c r="D52" s="34" t="s">
        <v>130</v>
      </c>
      <c r="E52" s="34" t="s">
        <v>130</v>
      </c>
      <c r="F52" s="34" t="s">
        <v>130</v>
      </c>
      <c r="M52" s="11"/>
    </row>
    <row r="53" spans="1:16" s="81" customFormat="1" x14ac:dyDescent="0.25">
      <c r="A53" s="78" t="s">
        <v>68</v>
      </c>
      <c r="B53" s="79" t="s">
        <v>70</v>
      </c>
      <c r="C53" s="80" t="s">
        <v>19</v>
      </c>
      <c r="D53" s="34" t="s">
        <v>130</v>
      </c>
      <c r="E53" s="34" t="s">
        <v>130</v>
      </c>
      <c r="F53" s="34" t="s">
        <v>130</v>
      </c>
      <c r="M53" s="11"/>
    </row>
    <row r="54" spans="1:16" x14ac:dyDescent="0.25">
      <c r="A54" s="74"/>
      <c r="B54" s="75" t="s">
        <v>71</v>
      </c>
      <c r="C54" s="76"/>
      <c r="D54" s="34" t="s">
        <v>130</v>
      </c>
      <c r="E54" s="34" t="s">
        <v>130</v>
      </c>
      <c r="F54" s="34" t="s">
        <v>130</v>
      </c>
      <c r="G54" s="54"/>
      <c r="H54" s="56"/>
      <c r="I54" s="57"/>
      <c r="J54" s="58"/>
      <c r="K54" s="53"/>
      <c r="L54" s="15" t="e">
        <f t="shared" ref="L54:L56" si="2">K54*E54</f>
        <v>#VALUE!</v>
      </c>
      <c r="M54" s="11"/>
      <c r="P54" s="11"/>
    </row>
    <row r="55" spans="1:16" ht="78.75" x14ac:dyDescent="0.25">
      <c r="A55" s="74"/>
      <c r="B55" s="75" t="s">
        <v>72</v>
      </c>
      <c r="C55" s="76" t="s">
        <v>21</v>
      </c>
      <c r="D55" s="34" t="s">
        <v>130</v>
      </c>
      <c r="E55" s="34" t="s">
        <v>130</v>
      </c>
      <c r="F55" s="34" t="s">
        <v>130</v>
      </c>
      <c r="G55" s="54"/>
      <c r="H55" s="56"/>
      <c r="I55" s="57"/>
      <c r="J55" s="58"/>
      <c r="K55" s="53"/>
      <c r="L55" s="15" t="e">
        <f t="shared" si="2"/>
        <v>#VALUE!</v>
      </c>
      <c r="M55" s="11"/>
      <c r="P55" s="11"/>
    </row>
    <row r="56" spans="1:16" ht="31.5" x14ac:dyDescent="0.25">
      <c r="A56" s="82" t="s">
        <v>73</v>
      </c>
      <c r="B56" s="83" t="s">
        <v>74</v>
      </c>
      <c r="C56" s="84" t="s">
        <v>75</v>
      </c>
      <c r="D56" s="34" t="s">
        <v>130</v>
      </c>
      <c r="E56" s="34" t="s">
        <v>130</v>
      </c>
      <c r="F56" s="34" t="s">
        <v>130</v>
      </c>
      <c r="G56" s="54"/>
      <c r="H56" s="56"/>
      <c r="I56" s="57"/>
      <c r="J56" s="58"/>
      <c r="K56" s="53"/>
      <c r="L56" s="15" t="e">
        <f t="shared" si="2"/>
        <v>#VALUE!</v>
      </c>
      <c r="M56" s="11"/>
      <c r="P56" s="11"/>
    </row>
    <row r="57" spans="1:16" s="81" customFormat="1" x14ac:dyDescent="0.25">
      <c r="A57" s="78" t="s">
        <v>68</v>
      </c>
      <c r="B57" s="79" t="s">
        <v>31</v>
      </c>
      <c r="C57" s="80" t="s">
        <v>24</v>
      </c>
      <c r="D57" s="34" t="s">
        <v>130</v>
      </c>
      <c r="E57" s="34" t="s">
        <v>130</v>
      </c>
      <c r="F57" s="34" t="s">
        <v>130</v>
      </c>
      <c r="M57" s="11"/>
    </row>
    <row r="58" spans="1:16" s="81" customFormat="1" x14ac:dyDescent="0.25">
      <c r="A58" s="78" t="s">
        <v>68</v>
      </c>
      <c r="B58" s="79" t="s">
        <v>69</v>
      </c>
      <c r="C58" s="80" t="s">
        <v>54</v>
      </c>
      <c r="D58" s="34" t="s">
        <v>130</v>
      </c>
      <c r="E58" s="34" t="s">
        <v>130</v>
      </c>
      <c r="F58" s="34" t="s">
        <v>130</v>
      </c>
      <c r="M58" s="11"/>
    </row>
    <row r="59" spans="1:16" s="81" customFormat="1" x14ac:dyDescent="0.25">
      <c r="A59" s="78" t="s">
        <v>68</v>
      </c>
      <c r="B59" s="79" t="s">
        <v>76</v>
      </c>
      <c r="C59" s="80" t="s">
        <v>21</v>
      </c>
      <c r="D59" s="34" t="s">
        <v>130</v>
      </c>
      <c r="E59" s="34" t="s">
        <v>130</v>
      </c>
      <c r="F59" s="34" t="s">
        <v>130</v>
      </c>
      <c r="M59" s="11"/>
    </row>
    <row r="60" spans="1:16" s="81" customFormat="1" x14ac:dyDescent="0.25">
      <c r="A60" s="78" t="s">
        <v>68</v>
      </c>
      <c r="B60" s="79" t="s">
        <v>70</v>
      </c>
      <c r="C60" s="80" t="s">
        <v>19</v>
      </c>
      <c r="D60" s="34" t="s">
        <v>130</v>
      </c>
      <c r="E60" s="34" t="s">
        <v>130</v>
      </c>
      <c r="F60" s="34" t="s">
        <v>130</v>
      </c>
      <c r="M60" s="11"/>
    </row>
    <row r="61" spans="1:16" s="81" customFormat="1" x14ac:dyDescent="0.25">
      <c r="A61" s="78" t="s">
        <v>68</v>
      </c>
      <c r="B61" s="79" t="s">
        <v>77</v>
      </c>
      <c r="C61" s="80" t="s">
        <v>21</v>
      </c>
      <c r="D61" s="34" t="s">
        <v>130</v>
      </c>
      <c r="E61" s="34" t="s">
        <v>130</v>
      </c>
      <c r="F61" s="34" t="s">
        <v>130</v>
      </c>
      <c r="M61" s="11"/>
    </row>
    <row r="62" spans="1:16" s="81" customFormat="1" x14ac:dyDescent="0.25">
      <c r="A62" s="78" t="s">
        <v>68</v>
      </c>
      <c r="B62" s="79" t="s">
        <v>78</v>
      </c>
      <c r="C62" s="80" t="s">
        <v>19</v>
      </c>
      <c r="D62" s="34" t="s">
        <v>130</v>
      </c>
      <c r="E62" s="34" t="s">
        <v>130</v>
      </c>
      <c r="F62" s="34" t="s">
        <v>130</v>
      </c>
      <c r="M62" s="11"/>
    </row>
    <row r="63" spans="1:16" s="81" customFormat="1" x14ac:dyDescent="0.25">
      <c r="A63" s="78" t="s">
        <v>68</v>
      </c>
      <c r="B63" s="79" t="s">
        <v>79</v>
      </c>
      <c r="C63" s="80" t="s">
        <v>24</v>
      </c>
      <c r="D63" s="34" t="s">
        <v>130</v>
      </c>
      <c r="E63" s="34" t="s">
        <v>130</v>
      </c>
      <c r="F63" s="34" t="s">
        <v>130</v>
      </c>
      <c r="M63" s="11"/>
    </row>
    <row r="64" spans="1:16" s="81" customFormat="1" x14ac:dyDescent="0.25">
      <c r="A64" s="78" t="s">
        <v>68</v>
      </c>
      <c r="B64" s="79" t="s">
        <v>80</v>
      </c>
      <c r="C64" s="80" t="s">
        <v>81</v>
      </c>
      <c r="D64" s="34" t="s">
        <v>130</v>
      </c>
      <c r="E64" s="34" t="s">
        <v>130</v>
      </c>
      <c r="F64" s="34" t="s">
        <v>130</v>
      </c>
      <c r="M64" s="11"/>
    </row>
    <row r="65" spans="1:16" s="81" customFormat="1" x14ac:dyDescent="0.25">
      <c r="A65" s="78" t="s">
        <v>68</v>
      </c>
      <c r="B65" s="79" t="s">
        <v>82</v>
      </c>
      <c r="C65" s="80" t="s">
        <v>54</v>
      </c>
      <c r="D65" s="34" t="s">
        <v>130</v>
      </c>
      <c r="E65" s="34" t="s">
        <v>130</v>
      </c>
      <c r="F65" s="34" t="s">
        <v>130</v>
      </c>
      <c r="M65" s="11"/>
    </row>
    <row r="66" spans="1:16" s="81" customFormat="1" x14ac:dyDescent="0.25">
      <c r="A66" s="78" t="s">
        <v>68</v>
      </c>
      <c r="B66" s="79" t="s">
        <v>83</v>
      </c>
      <c r="C66" s="80" t="s">
        <v>24</v>
      </c>
      <c r="D66" s="34" t="s">
        <v>130</v>
      </c>
      <c r="E66" s="34" t="s">
        <v>130</v>
      </c>
      <c r="F66" s="34" t="s">
        <v>130</v>
      </c>
      <c r="M66" s="11"/>
    </row>
    <row r="67" spans="1:16" s="89" customFormat="1" ht="63" x14ac:dyDescent="0.25">
      <c r="A67" s="85" t="s">
        <v>84</v>
      </c>
      <c r="B67" s="86" t="s">
        <v>85</v>
      </c>
      <c r="C67" s="87" t="s">
        <v>54</v>
      </c>
      <c r="D67" s="34" t="s">
        <v>130</v>
      </c>
      <c r="E67" s="34" t="s">
        <v>130</v>
      </c>
      <c r="F67" s="34" t="s">
        <v>130</v>
      </c>
      <c r="G67" s="54" t="s">
        <v>86</v>
      </c>
      <c r="H67" s="54"/>
      <c r="I67" s="57"/>
      <c r="J67" s="58"/>
      <c r="K67" s="53"/>
      <c r="L67" s="15" t="e">
        <f t="shared" ref="L67:L72" si="3">K67*E67</f>
        <v>#VALUE!</v>
      </c>
      <c r="M67" s="88"/>
      <c r="P67" s="88"/>
    </row>
    <row r="68" spans="1:16" s="90" customFormat="1" ht="126" x14ac:dyDescent="0.25">
      <c r="A68" s="85" t="s">
        <v>87</v>
      </c>
      <c r="B68" s="86" t="s">
        <v>88</v>
      </c>
      <c r="C68" s="87" t="s">
        <v>54</v>
      </c>
      <c r="D68" s="34" t="s">
        <v>130</v>
      </c>
      <c r="E68" s="34" t="s">
        <v>130</v>
      </c>
      <c r="F68" s="34" t="s">
        <v>130</v>
      </c>
      <c r="G68" s="54" t="s">
        <v>86</v>
      </c>
      <c r="H68" s="54"/>
      <c r="I68" s="57"/>
      <c r="J68" s="58"/>
      <c r="K68" s="53"/>
      <c r="L68" s="15" t="e">
        <f t="shared" si="3"/>
        <v>#VALUE!</v>
      </c>
      <c r="M68" s="10"/>
    </row>
    <row r="69" spans="1:16" ht="63" x14ac:dyDescent="0.25">
      <c r="A69" s="85" t="s">
        <v>89</v>
      </c>
      <c r="B69" s="86" t="s">
        <v>90</v>
      </c>
      <c r="C69" s="87" t="s">
        <v>54</v>
      </c>
      <c r="D69" s="34" t="s">
        <v>130</v>
      </c>
      <c r="E69" s="34" t="s">
        <v>130</v>
      </c>
      <c r="F69" s="34" t="s">
        <v>130</v>
      </c>
      <c r="G69" s="54" t="s">
        <v>86</v>
      </c>
      <c r="H69" s="56"/>
      <c r="I69" s="57"/>
      <c r="J69" s="58"/>
      <c r="K69" s="53"/>
      <c r="L69" s="15" t="e">
        <f t="shared" si="3"/>
        <v>#VALUE!</v>
      </c>
      <c r="M69" s="11"/>
      <c r="P69" s="11"/>
    </row>
    <row r="70" spans="1:16" ht="126" x14ac:dyDescent="0.25">
      <c r="A70" s="85" t="s">
        <v>91</v>
      </c>
      <c r="B70" s="86" t="s">
        <v>92</v>
      </c>
      <c r="C70" s="87" t="s">
        <v>54</v>
      </c>
      <c r="D70" s="34" t="s">
        <v>130</v>
      </c>
      <c r="E70" s="34" t="s">
        <v>130</v>
      </c>
      <c r="F70" s="34" t="s">
        <v>130</v>
      </c>
      <c r="G70" s="54" t="s">
        <v>86</v>
      </c>
      <c r="H70" s="77"/>
      <c r="I70" s="57"/>
      <c r="J70" s="58"/>
      <c r="K70" s="53"/>
      <c r="L70" s="15" t="e">
        <f t="shared" si="3"/>
        <v>#VALUE!</v>
      </c>
      <c r="M70" s="11"/>
      <c r="P70" s="11"/>
    </row>
    <row r="71" spans="1:16" ht="31.5" x14ac:dyDescent="0.25">
      <c r="A71" s="85" t="s">
        <v>93</v>
      </c>
      <c r="B71" s="86" t="s">
        <v>94</v>
      </c>
      <c r="C71" s="87" t="s">
        <v>21</v>
      </c>
      <c r="D71" s="34" t="s">
        <v>130</v>
      </c>
      <c r="E71" s="34" t="s">
        <v>130</v>
      </c>
      <c r="F71" s="34" t="s">
        <v>130</v>
      </c>
      <c r="G71" s="54" t="s">
        <v>86</v>
      </c>
      <c r="H71" s="56"/>
      <c r="I71" s="57"/>
      <c r="J71" s="58"/>
      <c r="K71" s="53"/>
      <c r="L71" s="15" t="e">
        <f t="shared" si="3"/>
        <v>#VALUE!</v>
      </c>
      <c r="M71" s="11"/>
      <c r="P71" s="11"/>
    </row>
    <row r="72" spans="1:16" ht="47.25" x14ac:dyDescent="0.25">
      <c r="A72" s="82" t="s">
        <v>95</v>
      </c>
      <c r="B72" s="83" t="s">
        <v>96</v>
      </c>
      <c r="C72" s="84" t="s">
        <v>97</v>
      </c>
      <c r="D72" s="34" t="s">
        <v>130</v>
      </c>
      <c r="E72" s="34" t="s">
        <v>130</v>
      </c>
      <c r="F72" s="34" t="s">
        <v>130</v>
      </c>
      <c r="G72" s="54"/>
      <c r="H72" s="56"/>
      <c r="I72" s="57"/>
      <c r="J72" s="58"/>
      <c r="K72" s="53"/>
      <c r="L72" s="15" t="e">
        <f t="shared" si="3"/>
        <v>#VALUE!</v>
      </c>
      <c r="M72" s="11"/>
      <c r="P72" s="11"/>
    </row>
    <row r="73" spans="1:16" s="81" customFormat="1" x14ac:dyDescent="0.25">
      <c r="A73" s="78" t="s">
        <v>68</v>
      </c>
      <c r="B73" s="79" t="s">
        <v>98</v>
      </c>
      <c r="C73" s="80" t="s">
        <v>99</v>
      </c>
      <c r="D73" s="34" t="s">
        <v>130</v>
      </c>
      <c r="E73" s="34" t="s">
        <v>130</v>
      </c>
      <c r="F73" s="34" t="s">
        <v>130</v>
      </c>
      <c r="M73" s="11"/>
    </row>
    <row r="74" spans="1:16" s="81" customFormat="1" ht="47.25" x14ac:dyDescent="0.25">
      <c r="A74" s="78" t="s">
        <v>68</v>
      </c>
      <c r="B74" s="79" t="s">
        <v>100</v>
      </c>
      <c r="C74" s="80" t="s">
        <v>101</v>
      </c>
      <c r="D74" s="34" t="s">
        <v>130</v>
      </c>
      <c r="E74" s="34" t="s">
        <v>130</v>
      </c>
      <c r="F74" s="34" t="s">
        <v>130</v>
      </c>
      <c r="M74" s="11"/>
    </row>
    <row r="75" spans="1:16" s="81" customFormat="1" x14ac:dyDescent="0.25">
      <c r="A75" s="78" t="s">
        <v>68</v>
      </c>
      <c r="B75" s="79" t="s">
        <v>102</v>
      </c>
      <c r="C75" s="80" t="s">
        <v>101</v>
      </c>
      <c r="D75" s="34" t="s">
        <v>130</v>
      </c>
      <c r="E75" s="34" t="s">
        <v>130</v>
      </c>
      <c r="F75" s="34" t="s">
        <v>130</v>
      </c>
      <c r="M75" s="11"/>
    </row>
    <row r="76" spans="1:16" s="81" customFormat="1" x14ac:dyDescent="0.25">
      <c r="A76" s="78" t="s">
        <v>68</v>
      </c>
      <c r="B76" s="79" t="s">
        <v>35</v>
      </c>
      <c r="C76" s="80" t="s">
        <v>36</v>
      </c>
      <c r="D76" s="34" t="s">
        <v>130</v>
      </c>
      <c r="E76" s="34" t="s">
        <v>130</v>
      </c>
      <c r="F76" s="34" t="s">
        <v>130</v>
      </c>
      <c r="M76" s="11"/>
    </row>
    <row r="77" spans="1:16" s="81" customFormat="1" ht="31.5" x14ac:dyDescent="0.25">
      <c r="A77" s="78" t="s">
        <v>68</v>
      </c>
      <c r="B77" s="79" t="s">
        <v>103</v>
      </c>
      <c r="C77" s="80" t="s">
        <v>54</v>
      </c>
      <c r="D77" s="34" t="s">
        <v>130</v>
      </c>
      <c r="E77" s="34" t="s">
        <v>130</v>
      </c>
      <c r="F77" s="34" t="s">
        <v>130</v>
      </c>
      <c r="M77" s="11"/>
    </row>
    <row r="78" spans="1:16" s="81" customFormat="1" ht="31.5" x14ac:dyDescent="0.25">
      <c r="A78" s="78" t="s">
        <v>68</v>
      </c>
      <c r="B78" s="79" t="s">
        <v>104</v>
      </c>
      <c r="C78" s="80" t="s">
        <v>54</v>
      </c>
      <c r="D78" s="34" t="s">
        <v>130</v>
      </c>
      <c r="E78" s="34" t="s">
        <v>130</v>
      </c>
      <c r="F78" s="34" t="s">
        <v>130</v>
      </c>
      <c r="M78" s="11"/>
    </row>
    <row r="79" spans="1:16" s="81" customFormat="1" x14ac:dyDescent="0.25">
      <c r="A79" s="78" t="s">
        <v>68</v>
      </c>
      <c r="B79" s="79" t="s">
        <v>105</v>
      </c>
      <c r="C79" s="80" t="s">
        <v>54</v>
      </c>
      <c r="D79" s="34" t="s">
        <v>130</v>
      </c>
      <c r="E79" s="34" t="s">
        <v>130</v>
      </c>
      <c r="F79" s="34" t="s">
        <v>130</v>
      </c>
      <c r="M79" s="11"/>
    </row>
    <row r="80" spans="1:16" ht="47.25" x14ac:dyDescent="0.25">
      <c r="A80" s="82" t="s">
        <v>106</v>
      </c>
      <c r="B80" s="83" t="s">
        <v>107</v>
      </c>
      <c r="C80" s="84" t="s">
        <v>97</v>
      </c>
      <c r="D80" s="34" t="s">
        <v>130</v>
      </c>
      <c r="E80" s="34" t="s">
        <v>130</v>
      </c>
      <c r="F80" s="34" t="s">
        <v>130</v>
      </c>
      <c r="G80" s="59"/>
      <c r="H80" s="77"/>
      <c r="I80" s="57"/>
      <c r="J80" s="58"/>
      <c r="K80" s="53"/>
      <c r="L80" s="15" t="e">
        <f t="shared" ref="L80" si="4">K80*E80</f>
        <v>#VALUE!</v>
      </c>
      <c r="M80" s="11"/>
      <c r="P80" s="11"/>
    </row>
    <row r="81" spans="1:13" s="81" customFormat="1" x14ac:dyDescent="0.25">
      <c r="A81" s="78" t="s">
        <v>68</v>
      </c>
      <c r="B81" s="79" t="s">
        <v>108</v>
      </c>
      <c r="C81" s="80" t="s">
        <v>54</v>
      </c>
      <c r="D81" s="34" t="s">
        <v>130</v>
      </c>
      <c r="E81" s="34" t="s">
        <v>130</v>
      </c>
      <c r="F81" s="34" t="s">
        <v>130</v>
      </c>
      <c r="M81" s="11"/>
    </row>
    <row r="82" spans="1:13" s="81" customFormat="1" x14ac:dyDescent="0.25">
      <c r="A82" s="78" t="s">
        <v>68</v>
      </c>
      <c r="B82" s="79" t="s">
        <v>109</v>
      </c>
      <c r="C82" s="80" t="s">
        <v>54</v>
      </c>
      <c r="D82" s="34" t="s">
        <v>130</v>
      </c>
      <c r="E82" s="34" t="s">
        <v>130</v>
      </c>
      <c r="F82" s="34" t="s">
        <v>130</v>
      </c>
      <c r="M82" s="11"/>
    </row>
    <row r="83" spans="1:13" s="81" customFormat="1" x14ac:dyDescent="0.25">
      <c r="A83" s="78" t="s">
        <v>68</v>
      </c>
      <c r="B83" s="79" t="s">
        <v>110</v>
      </c>
      <c r="C83" s="80" t="s">
        <v>19</v>
      </c>
      <c r="D83" s="34" t="s">
        <v>130</v>
      </c>
      <c r="E83" s="34" t="s">
        <v>130</v>
      </c>
      <c r="F83" s="34" t="s">
        <v>130</v>
      </c>
      <c r="M83" s="11"/>
    </row>
    <row r="84" spans="1:13" s="81" customFormat="1" x14ac:dyDescent="0.25">
      <c r="A84" s="78" t="s">
        <v>68</v>
      </c>
      <c r="B84" s="79" t="s">
        <v>111</v>
      </c>
      <c r="C84" s="80" t="s">
        <v>112</v>
      </c>
      <c r="D84" s="34" t="s">
        <v>130</v>
      </c>
      <c r="E84" s="34" t="s">
        <v>130</v>
      </c>
      <c r="F84" s="34" t="s">
        <v>130</v>
      </c>
      <c r="M84" s="11"/>
    </row>
    <row r="85" spans="1:13" s="81" customFormat="1" x14ac:dyDescent="0.25">
      <c r="A85" s="78" t="s">
        <v>68</v>
      </c>
      <c r="B85" s="79" t="s">
        <v>108</v>
      </c>
      <c r="C85" s="80" t="s">
        <v>54</v>
      </c>
      <c r="D85" s="34" t="s">
        <v>130</v>
      </c>
      <c r="E85" s="34" t="s">
        <v>130</v>
      </c>
      <c r="F85" s="34" t="s">
        <v>130</v>
      </c>
      <c r="M85" s="11"/>
    </row>
    <row r="86" spans="1:13" s="81" customFormat="1" x14ac:dyDescent="0.25">
      <c r="A86" s="78" t="s">
        <v>68</v>
      </c>
      <c r="B86" s="79" t="s">
        <v>109</v>
      </c>
      <c r="C86" s="80" t="s">
        <v>54</v>
      </c>
      <c r="D86" s="34" t="s">
        <v>130</v>
      </c>
      <c r="E86" s="34" t="s">
        <v>130</v>
      </c>
      <c r="F86" s="34" t="s">
        <v>130</v>
      </c>
      <c r="M86" s="11"/>
    </row>
    <row r="87" spans="1:13" s="81" customFormat="1" x14ac:dyDescent="0.25">
      <c r="A87" s="78" t="s">
        <v>68</v>
      </c>
      <c r="B87" s="79" t="s">
        <v>110</v>
      </c>
      <c r="C87" s="80" t="s">
        <v>19</v>
      </c>
      <c r="D87" s="34" t="s">
        <v>130</v>
      </c>
      <c r="E87" s="34" t="s">
        <v>130</v>
      </c>
      <c r="F87" s="34" t="s">
        <v>130</v>
      </c>
      <c r="M87" s="11"/>
    </row>
    <row r="88" spans="1:13" s="81" customFormat="1" x14ac:dyDescent="0.25">
      <c r="A88" s="78" t="s">
        <v>68</v>
      </c>
      <c r="B88" s="79" t="s">
        <v>111</v>
      </c>
      <c r="C88" s="80" t="s">
        <v>112</v>
      </c>
      <c r="D88" s="34" t="s">
        <v>130</v>
      </c>
      <c r="E88" s="34" t="s">
        <v>130</v>
      </c>
      <c r="F88" s="34" t="s">
        <v>130</v>
      </c>
      <c r="M88" s="11"/>
    </row>
    <row r="89" spans="1:13" s="81" customFormat="1" x14ac:dyDescent="0.25">
      <c r="A89" s="78" t="s">
        <v>68</v>
      </c>
      <c r="B89" s="79" t="s">
        <v>108</v>
      </c>
      <c r="C89" s="80" t="s">
        <v>54</v>
      </c>
      <c r="D89" s="34" t="s">
        <v>130</v>
      </c>
      <c r="E89" s="34" t="s">
        <v>130</v>
      </c>
      <c r="F89" s="34" t="s">
        <v>130</v>
      </c>
      <c r="M89" s="11"/>
    </row>
    <row r="90" spans="1:13" s="81" customFormat="1" x14ac:dyDescent="0.25">
      <c r="A90" s="78" t="s">
        <v>68</v>
      </c>
      <c r="B90" s="79" t="s">
        <v>109</v>
      </c>
      <c r="C90" s="80" t="s">
        <v>54</v>
      </c>
      <c r="D90" s="34" t="s">
        <v>130</v>
      </c>
      <c r="E90" s="34" t="s">
        <v>130</v>
      </c>
      <c r="F90" s="34" t="s">
        <v>130</v>
      </c>
      <c r="M90" s="11"/>
    </row>
    <row r="91" spans="1:13" s="81" customFormat="1" x14ac:dyDescent="0.25">
      <c r="A91" s="78" t="s">
        <v>68</v>
      </c>
      <c r="B91" s="79" t="s">
        <v>110</v>
      </c>
      <c r="C91" s="80" t="s">
        <v>19</v>
      </c>
      <c r="D91" s="34" t="s">
        <v>130</v>
      </c>
      <c r="E91" s="34" t="s">
        <v>130</v>
      </c>
      <c r="F91" s="34" t="s">
        <v>130</v>
      </c>
      <c r="M91" s="11"/>
    </row>
    <row r="92" spans="1:13" s="81" customFormat="1" x14ac:dyDescent="0.25">
      <c r="A92" s="78" t="s">
        <v>68</v>
      </c>
      <c r="B92" s="79" t="s">
        <v>111</v>
      </c>
      <c r="C92" s="80" t="s">
        <v>112</v>
      </c>
      <c r="D92" s="34" t="s">
        <v>130</v>
      </c>
      <c r="E92" s="34" t="s">
        <v>130</v>
      </c>
      <c r="F92" s="34" t="s">
        <v>130</v>
      </c>
      <c r="M92" s="11"/>
    </row>
    <row r="93" spans="1:13" s="81" customFormat="1" x14ac:dyDescent="0.25">
      <c r="A93" s="78" t="s">
        <v>68</v>
      </c>
      <c r="B93" s="79" t="s">
        <v>108</v>
      </c>
      <c r="C93" s="80" t="s">
        <v>54</v>
      </c>
      <c r="D93" s="34" t="s">
        <v>130</v>
      </c>
      <c r="E93" s="34" t="s">
        <v>130</v>
      </c>
      <c r="F93" s="34" t="s">
        <v>130</v>
      </c>
      <c r="M93" s="11"/>
    </row>
    <row r="94" spans="1:13" s="81" customFormat="1" x14ac:dyDescent="0.25">
      <c r="A94" s="78" t="s">
        <v>68</v>
      </c>
      <c r="B94" s="79" t="s">
        <v>109</v>
      </c>
      <c r="C94" s="80" t="s">
        <v>54</v>
      </c>
      <c r="D94" s="34" t="s">
        <v>130</v>
      </c>
      <c r="E94" s="34" t="s">
        <v>130</v>
      </c>
      <c r="F94" s="34" t="s">
        <v>130</v>
      </c>
      <c r="M94" s="11"/>
    </row>
    <row r="95" spans="1:13" s="81" customFormat="1" x14ac:dyDescent="0.25">
      <c r="A95" s="78" t="s">
        <v>68</v>
      </c>
      <c r="B95" s="79" t="s">
        <v>110</v>
      </c>
      <c r="C95" s="80" t="s">
        <v>19</v>
      </c>
      <c r="D95" s="34" t="s">
        <v>130</v>
      </c>
      <c r="E95" s="34" t="s">
        <v>130</v>
      </c>
      <c r="F95" s="34" t="s">
        <v>130</v>
      </c>
      <c r="M95" s="11"/>
    </row>
    <row r="96" spans="1:13" s="81" customFormat="1" x14ac:dyDescent="0.25">
      <c r="A96" s="78" t="s">
        <v>68</v>
      </c>
      <c r="B96" s="79" t="s">
        <v>111</v>
      </c>
      <c r="C96" s="80" t="s">
        <v>112</v>
      </c>
      <c r="D96" s="34" t="s">
        <v>130</v>
      </c>
      <c r="E96" s="34" t="s">
        <v>130</v>
      </c>
      <c r="F96" s="34" t="s">
        <v>130</v>
      </c>
      <c r="M96" s="11"/>
    </row>
    <row r="97" spans="1:13" s="81" customFormat="1" x14ac:dyDescent="0.25">
      <c r="A97" s="78" t="s">
        <v>68</v>
      </c>
      <c r="B97" s="79" t="s">
        <v>108</v>
      </c>
      <c r="C97" s="80" t="s">
        <v>54</v>
      </c>
      <c r="D97" s="34" t="s">
        <v>130</v>
      </c>
      <c r="E97" s="34" t="s">
        <v>130</v>
      </c>
      <c r="F97" s="34" t="s">
        <v>130</v>
      </c>
      <c r="M97" s="11"/>
    </row>
    <row r="98" spans="1:13" s="81" customFormat="1" x14ac:dyDescent="0.25">
      <c r="A98" s="78" t="s">
        <v>68</v>
      </c>
      <c r="B98" s="79" t="s">
        <v>109</v>
      </c>
      <c r="C98" s="80" t="s">
        <v>54</v>
      </c>
      <c r="D98" s="34" t="s">
        <v>130</v>
      </c>
      <c r="E98" s="34" t="s">
        <v>130</v>
      </c>
      <c r="F98" s="34" t="s">
        <v>130</v>
      </c>
      <c r="M98" s="11"/>
    </row>
    <row r="99" spans="1:13" s="81" customFormat="1" x14ac:dyDescent="0.25">
      <c r="A99" s="78" t="s">
        <v>68</v>
      </c>
      <c r="B99" s="79" t="s">
        <v>110</v>
      </c>
      <c r="C99" s="80" t="s">
        <v>19</v>
      </c>
      <c r="D99" s="34" t="s">
        <v>130</v>
      </c>
      <c r="E99" s="34" t="s">
        <v>130</v>
      </c>
      <c r="F99" s="34" t="s">
        <v>130</v>
      </c>
      <c r="M99" s="11"/>
    </row>
    <row r="100" spans="1:13" s="81" customFormat="1" x14ac:dyDescent="0.25">
      <c r="A100" s="78" t="s">
        <v>68</v>
      </c>
      <c r="B100" s="79" t="s">
        <v>111</v>
      </c>
      <c r="C100" s="80" t="s">
        <v>112</v>
      </c>
      <c r="D100" s="34" t="s">
        <v>130</v>
      </c>
      <c r="E100" s="34" t="s">
        <v>130</v>
      </c>
      <c r="F100" s="34" t="s">
        <v>130</v>
      </c>
      <c r="M100" s="11"/>
    </row>
    <row r="101" spans="1:13" s="81" customFormat="1" x14ac:dyDescent="0.25">
      <c r="A101" s="78" t="s">
        <v>68</v>
      </c>
      <c r="B101" s="79" t="s">
        <v>108</v>
      </c>
      <c r="C101" s="80" t="s">
        <v>54</v>
      </c>
      <c r="D101" s="34" t="s">
        <v>130</v>
      </c>
      <c r="E101" s="34" t="s">
        <v>130</v>
      </c>
      <c r="F101" s="34" t="s">
        <v>130</v>
      </c>
      <c r="M101" s="11"/>
    </row>
    <row r="102" spans="1:13" s="81" customFormat="1" x14ac:dyDescent="0.25">
      <c r="A102" s="78" t="s">
        <v>68</v>
      </c>
      <c r="B102" s="79" t="s">
        <v>109</v>
      </c>
      <c r="C102" s="80" t="s">
        <v>54</v>
      </c>
      <c r="D102" s="34" t="s">
        <v>130</v>
      </c>
      <c r="E102" s="34" t="s">
        <v>130</v>
      </c>
      <c r="F102" s="34" t="s">
        <v>130</v>
      </c>
      <c r="M102" s="11"/>
    </row>
    <row r="103" spans="1:13" s="81" customFormat="1" x14ac:dyDescent="0.25">
      <c r="A103" s="78" t="s">
        <v>68</v>
      </c>
      <c r="B103" s="79" t="s">
        <v>110</v>
      </c>
      <c r="C103" s="80" t="s">
        <v>19</v>
      </c>
      <c r="D103" s="34" t="s">
        <v>130</v>
      </c>
      <c r="E103" s="34" t="s">
        <v>130</v>
      </c>
      <c r="F103" s="34" t="s">
        <v>130</v>
      </c>
      <c r="M103" s="11"/>
    </row>
    <row r="104" spans="1:13" s="81" customFormat="1" x14ac:dyDescent="0.25">
      <c r="A104" s="78" t="s">
        <v>68</v>
      </c>
      <c r="B104" s="79" t="s">
        <v>111</v>
      </c>
      <c r="C104" s="80" t="s">
        <v>112</v>
      </c>
      <c r="D104" s="34" t="s">
        <v>130</v>
      </c>
      <c r="E104" s="34" t="s">
        <v>130</v>
      </c>
      <c r="F104" s="34" t="s">
        <v>130</v>
      </c>
      <c r="M104" s="11"/>
    </row>
    <row r="105" spans="1:13" s="81" customFormat="1" x14ac:dyDescent="0.25">
      <c r="A105" s="78" t="s">
        <v>68</v>
      </c>
      <c r="B105" s="79" t="s">
        <v>108</v>
      </c>
      <c r="C105" s="80" t="s">
        <v>54</v>
      </c>
      <c r="D105" s="34" t="s">
        <v>130</v>
      </c>
      <c r="E105" s="34" t="s">
        <v>130</v>
      </c>
      <c r="F105" s="34" t="s">
        <v>130</v>
      </c>
      <c r="M105" s="11"/>
    </row>
    <row r="106" spans="1:13" s="81" customFormat="1" x14ac:dyDescent="0.25">
      <c r="A106" s="78" t="s">
        <v>68</v>
      </c>
      <c r="B106" s="79" t="s">
        <v>109</v>
      </c>
      <c r="C106" s="80" t="s">
        <v>54</v>
      </c>
      <c r="D106" s="34" t="s">
        <v>130</v>
      </c>
      <c r="E106" s="34" t="s">
        <v>130</v>
      </c>
      <c r="F106" s="34" t="s">
        <v>130</v>
      </c>
      <c r="M106" s="11"/>
    </row>
    <row r="107" spans="1:13" s="81" customFormat="1" x14ac:dyDescent="0.25">
      <c r="A107" s="78" t="s">
        <v>68</v>
      </c>
      <c r="B107" s="79" t="s">
        <v>110</v>
      </c>
      <c r="C107" s="80" t="s">
        <v>19</v>
      </c>
      <c r="D107" s="34" t="s">
        <v>130</v>
      </c>
      <c r="E107" s="34" t="s">
        <v>130</v>
      </c>
      <c r="F107" s="34" t="s">
        <v>130</v>
      </c>
      <c r="M107" s="11"/>
    </row>
    <row r="108" spans="1:13" s="81" customFormat="1" x14ac:dyDescent="0.25">
      <c r="A108" s="78" t="s">
        <v>68</v>
      </c>
      <c r="B108" s="79" t="s">
        <v>111</v>
      </c>
      <c r="C108" s="80" t="s">
        <v>112</v>
      </c>
      <c r="D108" s="34" t="s">
        <v>130</v>
      </c>
      <c r="E108" s="34" t="s">
        <v>130</v>
      </c>
      <c r="F108" s="34" t="s">
        <v>130</v>
      </c>
      <c r="M108" s="11"/>
    </row>
    <row r="109" spans="1:13" s="81" customFormat="1" x14ac:dyDescent="0.25">
      <c r="A109" s="78" t="s">
        <v>68</v>
      </c>
      <c r="B109" s="79" t="s">
        <v>108</v>
      </c>
      <c r="C109" s="80" t="s">
        <v>54</v>
      </c>
      <c r="D109" s="34" t="s">
        <v>130</v>
      </c>
      <c r="E109" s="34" t="s">
        <v>130</v>
      </c>
      <c r="F109" s="34" t="s">
        <v>130</v>
      </c>
      <c r="M109" s="11"/>
    </row>
    <row r="110" spans="1:13" s="81" customFormat="1" x14ac:dyDescent="0.25">
      <c r="A110" s="78" t="s">
        <v>68</v>
      </c>
      <c r="B110" s="79" t="s">
        <v>109</v>
      </c>
      <c r="C110" s="80" t="s">
        <v>54</v>
      </c>
      <c r="D110" s="34" t="s">
        <v>130</v>
      </c>
      <c r="E110" s="34" t="s">
        <v>130</v>
      </c>
      <c r="F110" s="34" t="s">
        <v>130</v>
      </c>
      <c r="M110" s="11"/>
    </row>
    <row r="111" spans="1:13" s="81" customFormat="1" x14ac:dyDescent="0.25">
      <c r="A111" s="78" t="s">
        <v>68</v>
      </c>
      <c r="B111" s="79" t="s">
        <v>110</v>
      </c>
      <c r="C111" s="80" t="s">
        <v>19</v>
      </c>
      <c r="D111" s="34" t="s">
        <v>130</v>
      </c>
      <c r="E111" s="34" t="s">
        <v>130</v>
      </c>
      <c r="F111" s="34" t="s">
        <v>130</v>
      </c>
      <c r="M111" s="11"/>
    </row>
    <row r="112" spans="1:13" s="81" customFormat="1" x14ac:dyDescent="0.25">
      <c r="A112" s="78" t="s">
        <v>68</v>
      </c>
      <c r="B112" s="79" t="s">
        <v>111</v>
      </c>
      <c r="C112" s="80" t="s">
        <v>112</v>
      </c>
      <c r="D112" s="34" t="s">
        <v>130</v>
      </c>
      <c r="E112" s="34" t="s">
        <v>130</v>
      </c>
      <c r="F112" s="34" t="s">
        <v>130</v>
      </c>
      <c r="M112" s="11"/>
    </row>
    <row r="113" spans="1:16" ht="47.25" x14ac:dyDescent="0.25">
      <c r="A113" s="82" t="s">
        <v>113</v>
      </c>
      <c r="B113" s="83" t="s">
        <v>114</v>
      </c>
      <c r="C113" s="84" t="s">
        <v>97</v>
      </c>
      <c r="D113" s="34" t="s">
        <v>130</v>
      </c>
      <c r="E113" s="34" t="s">
        <v>130</v>
      </c>
      <c r="F113" s="34" t="s">
        <v>130</v>
      </c>
      <c r="G113" s="54"/>
      <c r="H113" s="56"/>
      <c r="I113" s="57"/>
      <c r="J113" s="58"/>
      <c r="K113" s="53"/>
      <c r="L113" s="15" t="e">
        <f t="shared" ref="L113:L114" si="5">K113*E113</f>
        <v>#VALUE!</v>
      </c>
      <c r="M113" s="11"/>
      <c r="P113" s="11"/>
    </row>
    <row r="114" spans="1:16" customFormat="1" ht="47.25" x14ac:dyDescent="0.25">
      <c r="A114" s="82" t="s">
        <v>115</v>
      </c>
      <c r="B114" s="83" t="s">
        <v>116</v>
      </c>
      <c r="C114" s="84" t="s">
        <v>117</v>
      </c>
      <c r="D114" s="34" t="s">
        <v>130</v>
      </c>
      <c r="E114" s="34" t="s">
        <v>130</v>
      </c>
      <c r="F114" s="34" t="s">
        <v>130</v>
      </c>
      <c r="G114" s="54"/>
      <c r="H114" s="56"/>
      <c r="I114" s="57"/>
      <c r="J114" s="58"/>
      <c r="K114" s="53"/>
      <c r="L114" s="15" t="e">
        <f t="shared" si="5"/>
        <v>#VALUE!</v>
      </c>
      <c r="M114" s="10"/>
    </row>
    <row r="115" spans="1:16" s="81" customFormat="1" x14ac:dyDescent="0.25">
      <c r="A115" s="78" t="s">
        <v>68</v>
      </c>
      <c r="B115" s="79" t="s">
        <v>110</v>
      </c>
      <c r="C115" s="80" t="s">
        <v>19</v>
      </c>
      <c r="D115" s="34" t="s">
        <v>130</v>
      </c>
      <c r="E115" s="34" t="s">
        <v>130</v>
      </c>
      <c r="F115" s="34" t="s">
        <v>130</v>
      </c>
      <c r="M115" s="11"/>
    </row>
    <row r="116" spans="1:16" s="81" customFormat="1" x14ac:dyDescent="0.25">
      <c r="A116" s="78" t="s">
        <v>68</v>
      </c>
      <c r="B116" s="79" t="s">
        <v>47</v>
      </c>
      <c r="C116" s="80" t="s">
        <v>48</v>
      </c>
      <c r="D116" s="34" t="s">
        <v>130</v>
      </c>
      <c r="E116" s="34" t="s">
        <v>130</v>
      </c>
      <c r="F116" s="34" t="s">
        <v>130</v>
      </c>
      <c r="M116" s="11"/>
    </row>
    <row r="117" spans="1:16" s="81" customFormat="1" x14ac:dyDescent="0.25">
      <c r="A117" s="78" t="s">
        <v>68</v>
      </c>
      <c r="B117" s="79" t="s">
        <v>49</v>
      </c>
      <c r="C117" s="80" t="s">
        <v>48</v>
      </c>
      <c r="D117" s="34" t="s">
        <v>130</v>
      </c>
      <c r="E117" s="34" t="s">
        <v>130</v>
      </c>
      <c r="F117" s="34" t="s">
        <v>130</v>
      </c>
      <c r="M117" s="11"/>
    </row>
    <row r="118" spans="1:16" s="81" customFormat="1" x14ac:dyDescent="0.25">
      <c r="A118" s="78" t="s">
        <v>68</v>
      </c>
      <c r="B118" s="79" t="s">
        <v>118</v>
      </c>
      <c r="C118" s="80" t="s">
        <v>119</v>
      </c>
      <c r="D118" s="34" t="s">
        <v>130</v>
      </c>
      <c r="E118" s="34" t="s">
        <v>130</v>
      </c>
      <c r="F118" s="34" t="s">
        <v>130</v>
      </c>
      <c r="M118" s="11"/>
    </row>
    <row r="119" spans="1:16" s="81" customFormat="1" x14ac:dyDescent="0.25">
      <c r="A119" s="78" t="s">
        <v>68</v>
      </c>
      <c r="B119" s="79" t="s">
        <v>120</v>
      </c>
      <c r="C119" s="80" t="s">
        <v>19</v>
      </c>
      <c r="D119" s="34" t="s">
        <v>130</v>
      </c>
      <c r="E119" s="34" t="s">
        <v>130</v>
      </c>
      <c r="F119" s="34" t="s">
        <v>130</v>
      </c>
      <c r="M119" s="11"/>
    </row>
    <row r="120" spans="1:16" s="81" customFormat="1" x14ac:dyDescent="0.25">
      <c r="A120" s="78" t="s">
        <v>68</v>
      </c>
      <c r="B120" s="79" t="s">
        <v>121</v>
      </c>
      <c r="C120" s="80" t="s">
        <v>24</v>
      </c>
      <c r="D120" s="34" t="s">
        <v>130</v>
      </c>
      <c r="E120" s="34" t="s">
        <v>130</v>
      </c>
      <c r="F120" s="34" t="s">
        <v>130</v>
      </c>
      <c r="M120" s="11"/>
    </row>
    <row r="121" spans="1:16" customFormat="1" ht="63" x14ac:dyDescent="0.25">
      <c r="A121" s="82" t="s">
        <v>122</v>
      </c>
      <c r="B121" s="83" t="s">
        <v>123</v>
      </c>
      <c r="C121" s="84" t="s">
        <v>97</v>
      </c>
      <c r="D121" s="34" t="s">
        <v>130</v>
      </c>
      <c r="E121" s="34" t="s">
        <v>130</v>
      </c>
      <c r="F121" s="34" t="s">
        <v>130</v>
      </c>
      <c r="G121" s="54"/>
      <c r="H121" s="56"/>
      <c r="I121" s="57"/>
      <c r="J121" s="58"/>
      <c r="K121" s="53"/>
      <c r="L121" s="15" t="e">
        <f t="shared" ref="L121" si="6">K121*E121</f>
        <v>#VALUE!</v>
      </c>
      <c r="M121" s="10"/>
    </row>
    <row r="122" spans="1:16" s="81" customFormat="1" x14ac:dyDescent="0.25">
      <c r="A122" s="78" t="s">
        <v>68</v>
      </c>
      <c r="B122" s="79" t="s">
        <v>108</v>
      </c>
      <c r="C122" s="80" t="s">
        <v>54</v>
      </c>
      <c r="D122" s="34" t="s">
        <v>130</v>
      </c>
      <c r="E122" s="34" t="s">
        <v>130</v>
      </c>
      <c r="F122" s="34" t="s">
        <v>130</v>
      </c>
      <c r="M122" s="11"/>
    </row>
    <row r="123" spans="1:16" s="81" customFormat="1" x14ac:dyDescent="0.25">
      <c r="A123" s="78" t="s">
        <v>68</v>
      </c>
      <c r="B123" s="79" t="s">
        <v>109</v>
      </c>
      <c r="C123" s="80" t="s">
        <v>54</v>
      </c>
      <c r="D123" s="34" t="s">
        <v>130</v>
      </c>
      <c r="E123" s="34" t="s">
        <v>130</v>
      </c>
      <c r="F123" s="34" t="s">
        <v>130</v>
      </c>
      <c r="M123" s="11"/>
    </row>
    <row r="124" spans="1:16" s="81" customFormat="1" x14ac:dyDescent="0.25">
      <c r="A124" s="78" t="s">
        <v>68</v>
      </c>
      <c r="B124" s="79" t="s">
        <v>110</v>
      </c>
      <c r="C124" s="80" t="s">
        <v>19</v>
      </c>
      <c r="D124" s="34" t="s">
        <v>130</v>
      </c>
      <c r="E124" s="34" t="s">
        <v>130</v>
      </c>
      <c r="F124" s="34" t="s">
        <v>130</v>
      </c>
      <c r="M124" s="11"/>
    </row>
    <row r="125" spans="1:16" s="81" customFormat="1" x14ac:dyDescent="0.25">
      <c r="A125" s="78" t="s">
        <v>68</v>
      </c>
      <c r="B125" s="79" t="s">
        <v>111</v>
      </c>
      <c r="C125" s="80" t="s">
        <v>112</v>
      </c>
      <c r="D125" s="34" t="s">
        <v>130</v>
      </c>
      <c r="E125" s="34" t="s">
        <v>130</v>
      </c>
      <c r="F125" s="34" t="s">
        <v>130</v>
      </c>
      <c r="M125" s="11"/>
    </row>
    <row r="126" spans="1:16" customFormat="1" x14ac:dyDescent="0.25">
      <c r="A126" s="91"/>
      <c r="B126" s="92" t="s">
        <v>124</v>
      </c>
      <c r="C126" s="93"/>
      <c r="D126" s="34" t="s">
        <v>130</v>
      </c>
      <c r="E126" s="34" t="s">
        <v>130</v>
      </c>
      <c r="F126" s="34" t="s">
        <v>130</v>
      </c>
      <c r="G126" s="54"/>
      <c r="H126" s="56"/>
      <c r="I126" s="57"/>
      <c r="J126" s="58"/>
      <c r="K126" s="53"/>
      <c r="L126" s="15" t="e">
        <f t="shared" ref="L126:L128" si="7">K126*E126</f>
        <v>#VALUE!</v>
      </c>
      <c r="M126" s="10"/>
    </row>
    <row r="127" spans="1:16" customFormat="1" x14ac:dyDescent="0.25">
      <c r="A127" s="91"/>
      <c r="B127" s="92" t="s">
        <v>125</v>
      </c>
      <c r="C127" s="93"/>
      <c r="D127" s="34" t="s">
        <v>130</v>
      </c>
      <c r="E127" s="34" t="s">
        <v>130</v>
      </c>
      <c r="F127" s="34" t="s">
        <v>130</v>
      </c>
      <c r="G127" s="54"/>
      <c r="H127" s="56"/>
      <c r="I127" s="57"/>
      <c r="J127" s="58"/>
      <c r="K127" s="53"/>
      <c r="L127" s="15" t="e">
        <f t="shared" si="7"/>
        <v>#VALUE!</v>
      </c>
      <c r="M127" s="10"/>
    </row>
    <row r="128" spans="1:16" customFormat="1" ht="31.5" x14ac:dyDescent="0.25">
      <c r="A128" s="91"/>
      <c r="B128" s="96" t="s">
        <v>126</v>
      </c>
      <c r="C128" s="93"/>
      <c r="D128" s="94"/>
      <c r="E128" s="95"/>
      <c r="F128" s="34" t="s">
        <v>130</v>
      </c>
      <c r="G128" s="1"/>
      <c r="H128" s="97"/>
      <c r="I128" s="98"/>
      <c r="J128" s="5"/>
      <c r="K128" s="99"/>
      <c r="L128" s="15">
        <f t="shared" si="7"/>
        <v>0</v>
      </c>
      <c r="M128" s="10"/>
    </row>
    <row r="129" spans="13:13" x14ac:dyDescent="0.25">
      <c r="M129" s="10"/>
    </row>
    <row r="130" spans="13:13" x14ac:dyDescent="0.25">
      <c r="M130" s="10"/>
    </row>
    <row r="131" spans="13:13" x14ac:dyDescent="0.25">
      <c r="M131" s="10"/>
    </row>
    <row r="132" spans="13:13" x14ac:dyDescent="0.25">
      <c r="M132" s="10"/>
    </row>
    <row r="133" spans="13:13" x14ac:dyDescent="0.25">
      <c r="M133" s="10"/>
    </row>
    <row r="134" spans="13:13" x14ac:dyDescent="0.25">
      <c r="M134" s="10"/>
    </row>
    <row r="135" spans="13:13" x14ac:dyDescent="0.25">
      <c r="M135" s="10"/>
    </row>
    <row r="136" spans="13:13" x14ac:dyDescent="0.25">
      <c r="M136" s="10"/>
    </row>
    <row r="137" spans="13:13" x14ac:dyDescent="0.25">
      <c r="M137" s="10"/>
    </row>
    <row r="138" spans="13:13" x14ac:dyDescent="0.25">
      <c r="M138" s="10"/>
    </row>
    <row r="139" spans="13:13" x14ac:dyDescent="0.25">
      <c r="M139" s="10"/>
    </row>
    <row r="140" spans="13:13" x14ac:dyDescent="0.25">
      <c r="M140" s="10"/>
    </row>
    <row r="141" spans="13:13" x14ac:dyDescent="0.25">
      <c r="M141" s="10"/>
    </row>
    <row r="142" spans="13:13" x14ac:dyDescent="0.25">
      <c r="M142" s="10"/>
    </row>
    <row r="143" spans="13:13" x14ac:dyDescent="0.25">
      <c r="M143" s="10"/>
    </row>
    <row r="144" spans="13:13" x14ac:dyDescent="0.25">
      <c r="M144" s="10"/>
    </row>
    <row r="145" spans="13:13" x14ac:dyDescent="0.25">
      <c r="M145" s="10"/>
    </row>
    <row r="146" spans="13:13" x14ac:dyDescent="0.25">
      <c r="M146" s="10"/>
    </row>
    <row r="147" spans="13:13" x14ac:dyDescent="0.25">
      <c r="M147" s="10"/>
    </row>
    <row r="148" spans="13:13" x14ac:dyDescent="0.25">
      <c r="M148" s="10"/>
    </row>
    <row r="149" spans="13:13" x14ac:dyDescent="0.25">
      <c r="M149" s="10"/>
    </row>
    <row r="150" spans="13:13" x14ac:dyDescent="0.25">
      <c r="M150" s="10"/>
    </row>
    <row r="151" spans="13:13" x14ac:dyDescent="0.25">
      <c r="M151" s="10"/>
    </row>
    <row r="152" spans="13:13" x14ac:dyDescent="0.25">
      <c r="M152" s="10"/>
    </row>
    <row r="153" spans="13:13" x14ac:dyDescent="0.25">
      <c r="M153" s="10"/>
    </row>
    <row r="154" spans="13:13" x14ac:dyDescent="0.25">
      <c r="M154" s="10"/>
    </row>
    <row r="155" spans="13:13" x14ac:dyDescent="0.25">
      <c r="M155" s="10"/>
    </row>
    <row r="156" spans="13:13" x14ac:dyDescent="0.25">
      <c r="M156" s="10"/>
    </row>
    <row r="157" spans="13:13" x14ac:dyDescent="0.25">
      <c r="M157" s="10"/>
    </row>
    <row r="158" spans="13:13" x14ac:dyDescent="0.25">
      <c r="M158" s="10"/>
    </row>
    <row r="159" spans="13:13" x14ac:dyDescent="0.25">
      <c r="M159" s="10"/>
    </row>
    <row r="160" spans="13:13" x14ac:dyDescent="0.25">
      <c r="M160" s="10"/>
    </row>
    <row r="161" spans="13:13" x14ac:dyDescent="0.25">
      <c r="M161" s="10"/>
    </row>
    <row r="162" spans="13:13" x14ac:dyDescent="0.25">
      <c r="M162" s="10"/>
    </row>
    <row r="163" spans="13:13" x14ac:dyDescent="0.25">
      <c r="M163" s="10"/>
    </row>
    <row r="164" spans="13:13" x14ac:dyDescent="0.25">
      <c r="M164" s="10"/>
    </row>
    <row r="165" spans="13:13" x14ac:dyDescent="0.25">
      <c r="M165" s="10"/>
    </row>
    <row r="166" spans="13:13" x14ac:dyDescent="0.25">
      <c r="M166" s="10"/>
    </row>
    <row r="167" spans="13:13" x14ac:dyDescent="0.25">
      <c r="M167" s="10"/>
    </row>
    <row r="168" spans="13:13" x14ac:dyDescent="0.25">
      <c r="M168" s="10"/>
    </row>
    <row r="169" spans="13:13" x14ac:dyDescent="0.25">
      <c r="M169" s="10"/>
    </row>
    <row r="170" spans="13:13" x14ac:dyDescent="0.25">
      <c r="M170" s="10"/>
    </row>
    <row r="171" spans="13:13" x14ac:dyDescent="0.25">
      <c r="M171" s="10"/>
    </row>
    <row r="172" spans="13:13" x14ac:dyDescent="0.25">
      <c r="M172" s="10"/>
    </row>
    <row r="173" spans="13:13" x14ac:dyDescent="0.25">
      <c r="M173" s="10"/>
    </row>
    <row r="174" spans="13:13" x14ac:dyDescent="0.25">
      <c r="M174" s="10"/>
    </row>
    <row r="175" spans="13:13" x14ac:dyDescent="0.25">
      <c r="M175" s="10"/>
    </row>
    <row r="176" spans="13:13" x14ac:dyDescent="0.25">
      <c r="M176" s="10"/>
    </row>
    <row r="177" spans="13:13" x14ac:dyDescent="0.25">
      <c r="M177" s="10"/>
    </row>
    <row r="178" spans="13:13" x14ac:dyDescent="0.25">
      <c r="M178" s="10"/>
    </row>
    <row r="179" spans="13:13" x14ac:dyDescent="0.25">
      <c r="M179" s="10"/>
    </row>
    <row r="180" spans="13:13" x14ac:dyDescent="0.25">
      <c r="M180" s="10"/>
    </row>
    <row r="181" spans="13:13" x14ac:dyDescent="0.25">
      <c r="M181" s="10"/>
    </row>
    <row r="182" spans="13:13" x14ac:dyDescent="0.25">
      <c r="M182" s="10"/>
    </row>
    <row r="183" spans="13:13" x14ac:dyDescent="0.25">
      <c r="M183" s="10"/>
    </row>
    <row r="184" spans="13:13" x14ac:dyDescent="0.25">
      <c r="M184" s="10"/>
    </row>
    <row r="185" spans="13:13" x14ac:dyDescent="0.25">
      <c r="M185" s="10"/>
    </row>
    <row r="186" spans="13:13" x14ac:dyDescent="0.25">
      <c r="M186" s="10"/>
    </row>
    <row r="187" spans="13:13" x14ac:dyDescent="0.25">
      <c r="M187" s="10"/>
    </row>
    <row r="188" spans="13:13" x14ac:dyDescent="0.25">
      <c r="M188" s="10"/>
    </row>
    <row r="189" spans="13:13" x14ac:dyDescent="0.25">
      <c r="M189" s="10"/>
    </row>
    <row r="190" spans="13:13" x14ac:dyDescent="0.25">
      <c r="M190" s="10"/>
    </row>
    <row r="191" spans="13:13" x14ac:dyDescent="0.25">
      <c r="M191" s="10"/>
    </row>
    <row r="192" spans="13:13" x14ac:dyDescent="0.25">
      <c r="M192" s="10"/>
    </row>
    <row r="193" spans="13:13" x14ac:dyDescent="0.25">
      <c r="M193" s="10"/>
    </row>
    <row r="194" spans="13:13" x14ac:dyDescent="0.25">
      <c r="M194" s="10"/>
    </row>
    <row r="195" spans="13:13" x14ac:dyDescent="0.25">
      <c r="M195" s="10"/>
    </row>
    <row r="196" spans="13:13" x14ac:dyDescent="0.25">
      <c r="M196" s="10"/>
    </row>
    <row r="197" spans="13:13" x14ac:dyDescent="0.25">
      <c r="M197" s="10"/>
    </row>
    <row r="198" spans="13:13" x14ac:dyDescent="0.25">
      <c r="M198" s="10"/>
    </row>
    <row r="199" spans="13:13" x14ac:dyDescent="0.25">
      <c r="M199" s="10"/>
    </row>
    <row r="200" spans="13:13" x14ac:dyDescent="0.25">
      <c r="M200" s="10"/>
    </row>
    <row r="201" spans="13:13" x14ac:dyDescent="0.25">
      <c r="M201" s="10"/>
    </row>
    <row r="202" spans="13:13" x14ac:dyDescent="0.25">
      <c r="M202" s="10"/>
    </row>
    <row r="203" spans="13:13" x14ac:dyDescent="0.25">
      <c r="M203" s="10"/>
    </row>
    <row r="204" spans="13:13" x14ac:dyDescent="0.25">
      <c r="M204" s="10"/>
    </row>
    <row r="205" spans="13:13" x14ac:dyDescent="0.25">
      <c r="M205" s="10"/>
    </row>
    <row r="206" spans="13:13" x14ac:dyDescent="0.25">
      <c r="M206" s="10"/>
    </row>
    <row r="207" spans="13:13" x14ac:dyDescent="0.25">
      <c r="M207" s="10"/>
    </row>
    <row r="208" spans="13:13" x14ac:dyDescent="0.25">
      <c r="M208" s="10"/>
    </row>
    <row r="209" spans="13:13" x14ac:dyDescent="0.25">
      <c r="M209" s="10"/>
    </row>
    <row r="210" spans="13:13" x14ac:dyDescent="0.25">
      <c r="M210" s="10"/>
    </row>
    <row r="211" spans="13:13" x14ac:dyDescent="0.25">
      <c r="M211" s="10"/>
    </row>
    <row r="212" spans="13:13" x14ac:dyDescent="0.25">
      <c r="M212" s="10"/>
    </row>
    <row r="213" spans="13:13" x14ac:dyDescent="0.25">
      <c r="M213" s="10"/>
    </row>
    <row r="214" spans="13:13" x14ac:dyDescent="0.25">
      <c r="M214" s="10"/>
    </row>
    <row r="215" spans="13:13" x14ac:dyDescent="0.25">
      <c r="M215" s="10"/>
    </row>
    <row r="216" spans="13:13" x14ac:dyDescent="0.25">
      <c r="M216" s="10"/>
    </row>
    <row r="217" spans="13:13" x14ac:dyDescent="0.25">
      <c r="M217" s="10"/>
    </row>
    <row r="218" spans="13:13" x14ac:dyDescent="0.25">
      <c r="M218" s="10"/>
    </row>
    <row r="219" spans="13:13" x14ac:dyDescent="0.25">
      <c r="M219" s="10"/>
    </row>
    <row r="220" spans="13:13" x14ac:dyDescent="0.25">
      <c r="M220" s="10"/>
    </row>
    <row r="221" spans="13:13" x14ac:dyDescent="0.25">
      <c r="M221" s="10"/>
    </row>
    <row r="222" spans="13:13" x14ac:dyDescent="0.25">
      <c r="M222" s="10"/>
    </row>
    <row r="223" spans="13:13" x14ac:dyDescent="0.25">
      <c r="M223" s="10"/>
    </row>
    <row r="224" spans="13:13" x14ac:dyDescent="0.25">
      <c r="M224" s="10"/>
    </row>
    <row r="225" spans="13:13" x14ac:dyDescent="0.25">
      <c r="M225" s="10"/>
    </row>
    <row r="226" spans="13:13" x14ac:dyDescent="0.25">
      <c r="M226" s="10"/>
    </row>
    <row r="227" spans="13:13" x14ac:dyDescent="0.25">
      <c r="M227" s="10"/>
    </row>
    <row r="228" spans="13:13" x14ac:dyDescent="0.25">
      <c r="M228" s="10"/>
    </row>
    <row r="229" spans="13:13" x14ac:dyDescent="0.25">
      <c r="M229" s="10"/>
    </row>
    <row r="230" spans="13:13" x14ac:dyDescent="0.25">
      <c r="M230" s="10"/>
    </row>
    <row r="231" spans="13:13" x14ac:dyDescent="0.25">
      <c r="M231" s="10"/>
    </row>
    <row r="232" spans="13:13" x14ac:dyDescent="0.25">
      <c r="M232" s="10"/>
    </row>
    <row r="233" spans="13:13" x14ac:dyDescent="0.25">
      <c r="M233" s="10"/>
    </row>
    <row r="234" spans="13:13" x14ac:dyDescent="0.25">
      <c r="M234" s="10"/>
    </row>
    <row r="235" spans="13:13" x14ac:dyDescent="0.25">
      <c r="M235" s="10"/>
    </row>
    <row r="236" spans="13:13" x14ac:dyDescent="0.25">
      <c r="M236" s="10"/>
    </row>
    <row r="237" spans="13:13" x14ac:dyDescent="0.25">
      <c r="M237" s="10"/>
    </row>
    <row r="238" spans="13:13" x14ac:dyDescent="0.25">
      <c r="M238" s="10"/>
    </row>
    <row r="239" spans="13:13" x14ac:dyDescent="0.25">
      <c r="M239" s="10"/>
    </row>
    <row r="240" spans="13:13" x14ac:dyDescent="0.25">
      <c r="M240" s="10"/>
    </row>
    <row r="241" spans="13:13" x14ac:dyDescent="0.25">
      <c r="M241" s="10"/>
    </row>
    <row r="242" spans="13:13" x14ac:dyDescent="0.25">
      <c r="M242" s="10"/>
    </row>
    <row r="243" spans="13:13" x14ac:dyDescent="0.25">
      <c r="M243" s="10"/>
    </row>
    <row r="244" spans="13:13" x14ac:dyDescent="0.25">
      <c r="M244" s="10"/>
    </row>
    <row r="245" spans="13:13" x14ac:dyDescent="0.25">
      <c r="M245" s="10"/>
    </row>
    <row r="246" spans="13:13" x14ac:dyDescent="0.25">
      <c r="M246" s="10"/>
    </row>
    <row r="247" spans="13:13" x14ac:dyDescent="0.25">
      <c r="M247" s="10"/>
    </row>
    <row r="248" spans="13:13" x14ac:dyDescent="0.25">
      <c r="M248" s="10"/>
    </row>
    <row r="249" spans="13:13" x14ac:dyDescent="0.25">
      <c r="M249" s="10"/>
    </row>
    <row r="250" spans="13:13" x14ac:dyDescent="0.25">
      <c r="M250" s="10"/>
    </row>
    <row r="251" spans="13:13" x14ac:dyDescent="0.25">
      <c r="M251" s="10"/>
    </row>
    <row r="252" spans="13:13" x14ac:dyDescent="0.25">
      <c r="M252" s="10"/>
    </row>
    <row r="253" spans="13:13" x14ac:dyDescent="0.25">
      <c r="M253" s="10"/>
    </row>
    <row r="254" spans="13:13" x14ac:dyDescent="0.25">
      <c r="M254" s="10"/>
    </row>
    <row r="255" spans="13:13" x14ac:dyDescent="0.25">
      <c r="M255" s="10"/>
    </row>
    <row r="256" spans="13:13" x14ac:dyDescent="0.25">
      <c r="M256" s="10"/>
    </row>
    <row r="257" spans="13:13" x14ac:dyDescent="0.25">
      <c r="M257" s="10"/>
    </row>
    <row r="258" spans="13:13" x14ac:dyDescent="0.25">
      <c r="M258" s="10"/>
    </row>
    <row r="259" spans="13:13" x14ac:dyDescent="0.25">
      <c r="M259" s="10"/>
    </row>
    <row r="260" spans="13:13" x14ac:dyDescent="0.25">
      <c r="M260" s="10"/>
    </row>
    <row r="261" spans="13:13" x14ac:dyDescent="0.25">
      <c r="M261" s="10"/>
    </row>
    <row r="262" spans="13:13" x14ac:dyDescent="0.25">
      <c r="M262" s="10"/>
    </row>
    <row r="263" spans="13:13" x14ac:dyDescent="0.25">
      <c r="M263" s="10"/>
    </row>
    <row r="264" spans="13:13" x14ac:dyDescent="0.25">
      <c r="M264" s="10"/>
    </row>
    <row r="265" spans="13:13" x14ac:dyDescent="0.25">
      <c r="M265" s="10"/>
    </row>
    <row r="266" spans="13:13" x14ac:dyDescent="0.25">
      <c r="M266" s="10"/>
    </row>
    <row r="267" spans="13:13" x14ac:dyDescent="0.25">
      <c r="M267" s="10"/>
    </row>
    <row r="268" spans="13:13" x14ac:dyDescent="0.25">
      <c r="M268" s="10"/>
    </row>
    <row r="269" spans="13:13" x14ac:dyDescent="0.25">
      <c r="M269" s="10"/>
    </row>
    <row r="270" spans="13:13" x14ac:dyDescent="0.25">
      <c r="M270" s="10"/>
    </row>
    <row r="271" spans="13:13" x14ac:dyDescent="0.25">
      <c r="M271" s="10"/>
    </row>
    <row r="272" spans="13:13" x14ac:dyDescent="0.25">
      <c r="M272" s="10"/>
    </row>
    <row r="273" spans="13:13" x14ac:dyDescent="0.25">
      <c r="M273" s="10"/>
    </row>
    <row r="274" spans="13:13" x14ac:dyDescent="0.25">
      <c r="M274" s="10"/>
    </row>
    <row r="275" spans="13:13" x14ac:dyDescent="0.25">
      <c r="M275" s="10"/>
    </row>
    <row r="276" spans="13:13" x14ac:dyDescent="0.25">
      <c r="M276" s="10"/>
    </row>
    <row r="277" spans="13:13" x14ac:dyDescent="0.25">
      <c r="M277" s="10"/>
    </row>
    <row r="278" spans="13:13" x14ac:dyDescent="0.25">
      <c r="M278" s="10"/>
    </row>
    <row r="279" spans="13:13" x14ac:dyDescent="0.25">
      <c r="M279" s="10"/>
    </row>
    <row r="280" spans="13:13" x14ac:dyDescent="0.25">
      <c r="M280" s="10"/>
    </row>
    <row r="281" spans="13:13" x14ac:dyDescent="0.25">
      <c r="M281" s="10"/>
    </row>
    <row r="282" spans="13:13" x14ac:dyDescent="0.25">
      <c r="M282" s="10"/>
    </row>
    <row r="283" spans="13:13" x14ac:dyDescent="0.25">
      <c r="M283" s="10"/>
    </row>
    <row r="284" spans="13:13" x14ac:dyDescent="0.25">
      <c r="M284" s="10"/>
    </row>
    <row r="285" spans="13:13" x14ac:dyDescent="0.25">
      <c r="M285" s="10"/>
    </row>
    <row r="286" spans="13:13" x14ac:dyDescent="0.25">
      <c r="M286" s="10"/>
    </row>
    <row r="287" spans="13:13" x14ac:dyDescent="0.25">
      <c r="M287" s="10"/>
    </row>
    <row r="288" spans="13:13" x14ac:dyDescent="0.25">
      <c r="M288" s="10"/>
    </row>
    <row r="289" spans="13:13" x14ac:dyDescent="0.25">
      <c r="M289" s="10"/>
    </row>
    <row r="290" spans="13:13" x14ac:dyDescent="0.25">
      <c r="M290" s="10"/>
    </row>
    <row r="291" spans="13:13" x14ac:dyDescent="0.25">
      <c r="M291" s="10"/>
    </row>
    <row r="292" spans="13:13" x14ac:dyDescent="0.25">
      <c r="M292" s="10"/>
    </row>
    <row r="293" spans="13:13" x14ac:dyDescent="0.25">
      <c r="M293" s="10"/>
    </row>
    <row r="294" spans="13:13" x14ac:dyDescent="0.25">
      <c r="M294" s="10"/>
    </row>
    <row r="295" spans="13:13" x14ac:dyDescent="0.25">
      <c r="M295" s="10"/>
    </row>
    <row r="296" spans="13:13" x14ac:dyDescent="0.25">
      <c r="M296" s="10"/>
    </row>
    <row r="297" spans="13:13" x14ac:dyDescent="0.25">
      <c r="M297" s="10"/>
    </row>
    <row r="298" spans="13:13" x14ac:dyDescent="0.25">
      <c r="M298" s="10"/>
    </row>
    <row r="299" spans="13:13" x14ac:dyDescent="0.25">
      <c r="M299" s="10"/>
    </row>
    <row r="300" spans="13:13" x14ac:dyDescent="0.25">
      <c r="M300" s="10"/>
    </row>
    <row r="301" spans="13:13" x14ac:dyDescent="0.25">
      <c r="M301" s="10"/>
    </row>
    <row r="302" spans="13:13" x14ac:dyDescent="0.25">
      <c r="M302" s="10"/>
    </row>
    <row r="303" spans="13:13" x14ac:dyDescent="0.25">
      <c r="M303" s="10"/>
    </row>
    <row r="304" spans="13:13" x14ac:dyDescent="0.25">
      <c r="M304" s="10"/>
    </row>
    <row r="305" spans="13:13" x14ac:dyDescent="0.25">
      <c r="M305" s="10"/>
    </row>
    <row r="306" spans="13:13" x14ac:dyDescent="0.25">
      <c r="M306" s="10"/>
    </row>
    <row r="307" spans="13:13" x14ac:dyDescent="0.25">
      <c r="M307" s="10"/>
    </row>
    <row r="308" spans="13:13" x14ac:dyDescent="0.25">
      <c r="M308" s="10"/>
    </row>
    <row r="309" spans="13:13" x14ac:dyDescent="0.25">
      <c r="M309" s="10"/>
    </row>
    <row r="310" spans="13:13" x14ac:dyDescent="0.25">
      <c r="M310" s="10"/>
    </row>
    <row r="311" spans="13:13" x14ac:dyDescent="0.25">
      <c r="M311" s="10"/>
    </row>
    <row r="312" spans="13:13" x14ac:dyDescent="0.25">
      <c r="M312" s="10"/>
    </row>
    <row r="313" spans="13:13" x14ac:dyDescent="0.25">
      <c r="M313" s="10"/>
    </row>
    <row r="314" spans="13:13" x14ac:dyDescent="0.25">
      <c r="M314" s="10"/>
    </row>
    <row r="315" spans="13:13" x14ac:dyDescent="0.25">
      <c r="M315" s="10"/>
    </row>
    <row r="316" spans="13:13" x14ac:dyDescent="0.25">
      <c r="M316" s="10"/>
    </row>
    <row r="317" spans="13:13" x14ac:dyDescent="0.25">
      <c r="M317" s="10"/>
    </row>
    <row r="318" spans="13:13" x14ac:dyDescent="0.25">
      <c r="M318" s="10"/>
    </row>
    <row r="319" spans="13:13" x14ac:dyDescent="0.25">
      <c r="M319" s="10"/>
    </row>
    <row r="320" spans="13:13" x14ac:dyDescent="0.25">
      <c r="M320" s="10"/>
    </row>
    <row r="321" spans="13:13" x14ac:dyDescent="0.25">
      <c r="M321" s="10"/>
    </row>
    <row r="322" spans="13:13" x14ac:dyDescent="0.25">
      <c r="M322" s="10"/>
    </row>
    <row r="323" spans="13:13" x14ac:dyDescent="0.25">
      <c r="M323" s="10"/>
    </row>
    <row r="324" spans="13:13" x14ac:dyDescent="0.25">
      <c r="M324" s="10"/>
    </row>
    <row r="325" spans="13:13" x14ac:dyDescent="0.25">
      <c r="M325" s="10"/>
    </row>
    <row r="326" spans="13:13" x14ac:dyDescent="0.25">
      <c r="M326" s="10"/>
    </row>
    <row r="327" spans="13:13" x14ac:dyDescent="0.25">
      <c r="M327" s="10"/>
    </row>
    <row r="328" spans="13:13" x14ac:dyDescent="0.25">
      <c r="M328" s="10"/>
    </row>
    <row r="329" spans="13:13" x14ac:dyDescent="0.25">
      <c r="M329" s="10"/>
    </row>
    <row r="330" spans="13:13" x14ac:dyDescent="0.25">
      <c r="M330" s="10"/>
    </row>
    <row r="331" spans="13:13" x14ac:dyDescent="0.25">
      <c r="M331" s="10"/>
    </row>
    <row r="332" spans="13:13" x14ac:dyDescent="0.25">
      <c r="M332" s="10"/>
    </row>
    <row r="333" spans="13:13" x14ac:dyDescent="0.25">
      <c r="M333" s="10"/>
    </row>
  </sheetData>
  <autoFilter ref="A18:L34" xr:uid="{00000000-0009-0000-0000-000000000000}"/>
  <pageMargins left="0.43307086614173229" right="0.39370078740157483" top="0.39370078740157483" bottom="0.27559055118110237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09</vt:lpstr>
      <vt:lpstr>'09'!Область_печати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Тимощук Ярослав Николаевич</dc:creator>
  <cp:lastModifiedBy>Тимощук Ярослав Николаевич</cp:lastModifiedBy>
  <dcterms:created xsi:type="dcterms:W3CDTF">2021-10-11T11:51:16Z</dcterms:created>
  <dcterms:modified xsi:type="dcterms:W3CDTF">2021-10-11T12:25:39Z</dcterms:modified>
</cp:coreProperties>
</file>