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LocalData\y133224\Desktop\"/>
    </mc:Choice>
  </mc:AlternateContent>
  <xr:revisionPtr revIDLastSave="0" documentId="13_ncr:1_{88506D95-068C-4802-BE3C-BFD437E675A6}" xr6:coauthVersionLast="46" xr6:coauthVersionMax="46" xr10:uidLastSave="{00000000-0000-0000-0000-000000000000}"/>
  <bookViews>
    <workbookView xWindow="-120" yWindow="-120" windowWidth="29040" windowHeight="15840" activeTab="1" xr2:uid="{2AE9E306-3374-4E09-9CD0-F369627F765A}"/>
  </bookViews>
  <sheets>
    <sheet name="Журнал1" sheetId="2" r:id="rId1"/>
    <sheet name="Отчет" sheetId="1" r:id="rId2"/>
  </sheets>
  <externalReferences>
    <externalReference r:id="rId3"/>
    <externalReference r:id="rId4"/>
    <externalReference r:id="rId5"/>
  </externalReferences>
  <definedNames>
    <definedName name="√">'[1]Данные по бригаде'!$S$4</definedName>
    <definedName name="Периметр">OFFSET('[2]Анализ потерь_бригада'!$B$5,0,0,'[2]Анализ потерь периметра'!$V$3,1)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F14" i="1"/>
  <c r="D14" i="1"/>
  <c r="B14" i="1"/>
  <c r="K14" i="1" s="1"/>
  <c r="F13" i="1"/>
  <c r="D13" i="1"/>
  <c r="B13" i="1"/>
  <c r="K13" i="1" s="1"/>
  <c r="F12" i="1"/>
  <c r="D12" i="1"/>
  <c r="B12" i="1"/>
  <c r="K12" i="1" s="1"/>
  <c r="F11" i="1"/>
  <c r="D11" i="1"/>
  <c r="B11" i="1"/>
  <c r="K11" i="1" s="1"/>
  <c r="F10" i="1"/>
  <c r="D10" i="1"/>
  <c r="B10" i="1"/>
  <c r="K10" i="1" s="1"/>
  <c r="F9" i="1"/>
  <c r="D9" i="1"/>
  <c r="B9" i="1"/>
  <c r="K9" i="1" s="1"/>
  <c r="F8" i="1"/>
  <c r="D8" i="1"/>
  <c r="K8" i="1"/>
  <c r="F7" i="1"/>
  <c r="D7" i="1"/>
  <c r="K7" i="1"/>
  <c r="F6" i="1"/>
  <c r="D6" i="1"/>
  <c r="K6" i="1"/>
  <c r="F5" i="1"/>
  <c r="D5" i="1"/>
  <c r="L5" i="1"/>
  <c r="B48" i="1"/>
  <c r="H6" i="1" l="1"/>
  <c r="H8" i="1"/>
  <c r="H9" i="1"/>
  <c r="H12" i="1"/>
  <c r="H13" i="1"/>
  <c r="D48" i="1"/>
  <c r="D49" i="1" s="1"/>
  <c r="I6" i="1"/>
  <c r="I7" i="1"/>
  <c r="I8" i="1"/>
  <c r="I9" i="1"/>
  <c r="I10" i="1"/>
  <c r="I11" i="1"/>
  <c r="I12" i="1"/>
  <c r="I13" i="1"/>
  <c r="I14" i="1"/>
  <c r="H7" i="1"/>
  <c r="H10" i="1"/>
  <c r="H11" i="1"/>
  <c r="H14" i="1"/>
  <c r="E6" i="1"/>
  <c r="J6" i="1"/>
  <c r="E7" i="1"/>
  <c r="J7" i="1"/>
  <c r="E8" i="1"/>
  <c r="J8" i="1"/>
  <c r="E9" i="1"/>
  <c r="J9" i="1"/>
  <c r="E10" i="1"/>
  <c r="J10" i="1"/>
  <c r="E11" i="1"/>
  <c r="J11" i="1"/>
  <c r="E12" i="1"/>
  <c r="J12" i="1"/>
  <c r="E13" i="1"/>
  <c r="J13" i="1"/>
  <c r="E14" i="1"/>
  <c r="J14" i="1"/>
  <c r="L6" i="1"/>
  <c r="L7" i="1"/>
  <c r="L8" i="1"/>
  <c r="L9" i="1"/>
  <c r="L10" i="1"/>
  <c r="L11" i="1"/>
  <c r="L12" i="1"/>
  <c r="L13" i="1"/>
  <c r="L14" i="1"/>
  <c r="F48" i="1"/>
  <c r="F49" i="1" s="1"/>
  <c r="L48" i="1"/>
  <c r="L49" i="1" s="1"/>
  <c r="E5" i="1"/>
  <c r="I5" i="1"/>
  <c r="I48" i="1" s="1"/>
  <c r="I49" i="1" s="1"/>
  <c r="J5" i="1"/>
  <c r="J48" i="1" s="1"/>
  <c r="J49" i="1" s="1"/>
  <c r="G5" i="1"/>
  <c r="K5" i="1"/>
  <c r="K48" i="1" s="1"/>
  <c r="K49" i="1" s="1"/>
  <c r="H5" i="1"/>
  <c r="H48" i="1" s="1"/>
  <c r="H49" i="1" s="1"/>
  <c r="G6" i="1"/>
  <c r="G7" i="1"/>
  <c r="M7" i="1" s="1"/>
  <c r="G8" i="1"/>
  <c r="G9" i="1"/>
  <c r="M9" i="1" s="1"/>
  <c r="G10" i="1"/>
  <c r="G11" i="1"/>
  <c r="G12" i="1"/>
  <c r="G13" i="1"/>
  <c r="M13" i="1" s="1"/>
  <c r="G14" i="1"/>
  <c r="M11" i="1" l="1"/>
  <c r="M14" i="1"/>
  <c r="M10" i="1"/>
  <c r="M6" i="1"/>
  <c r="M12" i="1"/>
  <c r="M8" i="1"/>
  <c r="G48" i="1"/>
  <c r="G49" i="1" s="1"/>
  <c r="E48" i="1"/>
  <c r="E49" i="1" s="1"/>
  <c r="M48" i="1"/>
  <c r="M49" i="1" s="1"/>
</calcChain>
</file>

<file path=xl/sharedStrings.xml><?xml version="1.0" encoding="utf-8"?>
<sst xmlns="http://schemas.openxmlformats.org/spreadsheetml/2006/main" count="275" uniqueCount="83">
  <si>
    <t xml:space="preserve">            Потери, мин
Периметр</t>
  </si>
  <si>
    <t>TF</t>
  </si>
  <si>
    <t>TAP</t>
  </si>
  <si>
    <t>TAI</t>
  </si>
  <si>
    <t>Не учтенные</t>
  </si>
  <si>
    <t>№ недели</t>
  </si>
  <si>
    <t>TBF</t>
  </si>
  <si>
    <t>TDTC</t>
  </si>
  <si>
    <t>TFD</t>
  </si>
  <si>
    <t>TP</t>
  </si>
  <si>
    <t>TAE</t>
  </si>
  <si>
    <t>TAF</t>
  </si>
  <si>
    <t>TAIs</t>
  </si>
  <si>
    <t>TAIm</t>
  </si>
  <si>
    <t>TAIa</t>
  </si>
  <si>
    <t>ТОП</t>
  </si>
  <si>
    <t>Рабочее место/пост</t>
  </si>
  <si>
    <t>Периметр</t>
  </si>
  <si>
    <t>Описание события</t>
  </si>
  <si>
    <t>Срочные меры</t>
  </si>
  <si>
    <t>Время простоя</t>
  </si>
  <si>
    <t>Ответственный</t>
  </si>
  <si>
    <t>№
 п/п</t>
  </si>
  <si>
    <t>Дата</t>
  </si>
  <si>
    <t>Смена</t>
  </si>
  <si>
    <t>Комментарий</t>
  </si>
  <si>
    <t>Итого время 
простоя</t>
  </si>
  <si>
    <t>4М</t>
  </si>
  <si>
    <t>3</t>
  </si>
  <si>
    <t>4</t>
  </si>
  <si>
    <t>6</t>
  </si>
  <si>
    <t>7</t>
  </si>
  <si>
    <t>8</t>
  </si>
  <si>
    <t>9</t>
  </si>
  <si>
    <t>10</t>
  </si>
  <si>
    <t>12</t>
  </si>
  <si>
    <t>13</t>
  </si>
  <si>
    <t>Инноченти №1 25</t>
  </si>
  <si>
    <t>Инноченти 2000 №1</t>
  </si>
  <si>
    <t>Э</t>
  </si>
  <si>
    <t>прочие</t>
  </si>
  <si>
    <t>Быков</t>
  </si>
  <si>
    <t>Воронеж 300</t>
  </si>
  <si>
    <t>Не включается</t>
  </si>
  <si>
    <t>поломка</t>
  </si>
  <si>
    <t>Ремонт</t>
  </si>
  <si>
    <t>Наладка</t>
  </si>
  <si>
    <t>не требуется</t>
  </si>
  <si>
    <t>эксплуатационный простой</t>
  </si>
  <si>
    <t>TAe</t>
  </si>
  <si>
    <t>Проходит наладка линии</t>
  </si>
  <si>
    <t>Нагреватель</t>
  </si>
  <si>
    <t>Замена индуктора</t>
  </si>
  <si>
    <t>Дмитриев</t>
  </si>
  <si>
    <t xml:space="preserve"> Инноченти №1 25</t>
  </si>
  <si>
    <t>Подналадка</t>
  </si>
  <si>
    <t>Подаладка</t>
  </si>
  <si>
    <t xml:space="preserve">Журнал регистрации </t>
  </si>
  <si>
    <t>Рабочее место</t>
  </si>
  <si>
    <t xml:space="preserve">Периметр </t>
  </si>
  <si>
    <t>Мероприятие</t>
  </si>
  <si>
    <t xml:space="preserve">Дана заявка </t>
  </si>
  <si>
    <t>Протечка воды</t>
  </si>
  <si>
    <t>Иванов</t>
  </si>
  <si>
    <t>Петров</t>
  </si>
  <si>
    <t>Сидоров</t>
  </si>
  <si>
    <t xml:space="preserve">Ответственность </t>
  </si>
  <si>
    <t xml:space="preserve">Проходит наладка </t>
  </si>
  <si>
    <t>Ответственность</t>
  </si>
  <si>
    <t>Проходит наладка</t>
  </si>
  <si>
    <t xml:space="preserve">Кол-во </t>
  </si>
  <si>
    <t>Начало</t>
  </si>
  <si>
    <t>Окончание</t>
  </si>
  <si>
    <t xml:space="preserve">Код </t>
  </si>
  <si>
    <t xml:space="preserve">Тип </t>
  </si>
  <si>
    <t>Статус</t>
  </si>
  <si>
    <t>№ заявки</t>
  </si>
  <si>
    <t>ФИО</t>
  </si>
  <si>
    <t>Устр-во приготовл. ф/смеси</t>
  </si>
  <si>
    <t>Устр-во возвр. гор. Земли</t>
  </si>
  <si>
    <t xml:space="preserve">Формовочная машина </t>
  </si>
  <si>
    <t>Заливка</t>
  </si>
  <si>
    <t>Мониторинг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</si>
</sst>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000000000"/>
    <numFmt numFmtId="167" formatCode="h:mm;@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36"/>
      <color theme="0"/>
      <name val="Arial"/>
      <family val="2"/>
      <charset val="204"/>
    </font>
    <font>
      <b/>
      <sz val="22"/>
      <name val="Arial"/>
      <family val="2"/>
      <charset val="204"/>
    </font>
    <font>
      <b/>
      <sz val="36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22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0" fontId="17" fillId="0" borderId="0"/>
  </cellStyleXfs>
  <cellXfs count="126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7" fillId="0" borderId="0" xfId="0" applyFont="1" applyProtection="1"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1" fontId="3" fillId="0" borderId="12" xfId="0" applyNumberFormat="1" applyFont="1" applyBorder="1" applyAlignment="1" applyProtection="1">
      <alignment horizontal="center" vertical="center"/>
      <protection hidden="1"/>
    </xf>
    <xf numFmtId="164" fontId="3" fillId="0" borderId="12" xfId="0" applyNumberFormat="1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vertical="top"/>
      <protection hidden="1"/>
    </xf>
    <xf numFmtId="0" fontId="11" fillId="0" borderId="0" xfId="0" applyFont="1" applyAlignment="1" applyProtection="1">
      <alignment vertical="top"/>
      <protection hidden="1"/>
    </xf>
    <xf numFmtId="0" fontId="11" fillId="0" borderId="23" xfId="0" applyFont="1" applyBorder="1" applyAlignment="1" applyProtection="1">
      <alignment vertical="top"/>
      <protection hidden="1"/>
    </xf>
    <xf numFmtId="0" fontId="9" fillId="0" borderId="24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Protection="1">
      <protection hidden="1"/>
    </xf>
    <xf numFmtId="0" fontId="3" fillId="0" borderId="23" xfId="0" applyFont="1" applyBorder="1" applyProtection="1">
      <protection hidden="1"/>
    </xf>
    <xf numFmtId="0" fontId="8" fillId="0" borderId="25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25" xfId="0" applyFont="1" applyBorder="1" applyAlignment="1" applyProtection="1">
      <alignment horizontal="center" vertical="center"/>
      <protection locked="0" hidden="1"/>
    </xf>
    <xf numFmtId="2" fontId="3" fillId="0" borderId="12" xfId="0" applyNumberFormat="1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 applyProtection="1">
      <alignment horizontal="center" vertical="center"/>
      <protection locked="0" hidden="1"/>
    </xf>
    <xf numFmtId="0" fontId="9" fillId="0" borderId="2" xfId="0" applyFont="1" applyBorder="1" applyAlignment="1" applyProtection="1">
      <alignment horizontal="center" vertical="center"/>
      <protection hidden="1"/>
    </xf>
    <xf numFmtId="1" fontId="2" fillId="0" borderId="31" xfId="0" applyNumberFormat="1" applyFont="1" applyBorder="1" applyAlignment="1" applyProtection="1">
      <alignment horizontal="center" vertical="center"/>
      <protection hidden="1"/>
    </xf>
    <xf numFmtId="1" fontId="2" fillId="0" borderId="32" xfId="0" applyNumberFormat="1" applyFont="1" applyBorder="1" applyAlignment="1" applyProtection="1">
      <alignment horizontal="center" vertical="center"/>
      <protection hidden="1"/>
    </xf>
    <xf numFmtId="1" fontId="2" fillId="0" borderId="33" xfId="0" applyNumberFormat="1" applyFont="1" applyBorder="1" applyAlignment="1" applyProtection="1">
      <alignment horizontal="center" vertical="center"/>
      <protection hidden="1"/>
    </xf>
    <xf numFmtId="165" fontId="3" fillId="0" borderId="13" xfId="1" applyNumberFormat="1" applyFont="1" applyBorder="1" applyAlignment="1" applyProtection="1">
      <alignment horizontal="center" vertical="center"/>
      <protection hidden="1"/>
    </xf>
    <xf numFmtId="0" fontId="3" fillId="3" borderId="0" xfId="3" applyFont="1" applyFill="1" applyAlignment="1" applyProtection="1">
      <alignment horizontal="center"/>
      <protection hidden="1"/>
    </xf>
    <xf numFmtId="0" fontId="3" fillId="0" borderId="0" xfId="3" applyFont="1" applyAlignment="1" applyProtection="1">
      <alignment horizontal="center"/>
      <protection hidden="1"/>
    </xf>
    <xf numFmtId="0" fontId="3" fillId="3" borderId="0" xfId="3" applyFont="1" applyFill="1" applyAlignment="1" applyProtection="1">
      <alignment horizontal="center" vertical="center" wrapText="1"/>
      <protection hidden="1"/>
    </xf>
    <xf numFmtId="0" fontId="16" fillId="0" borderId="2" xfId="3" applyFont="1" applyBorder="1" applyAlignment="1" applyProtection="1">
      <alignment horizontal="center" vertical="center" wrapText="1"/>
      <protection hidden="1"/>
    </xf>
    <xf numFmtId="49" fontId="16" fillId="0" borderId="2" xfId="3" applyNumberFormat="1" applyFont="1" applyBorder="1" applyAlignment="1" applyProtection="1">
      <alignment horizontal="center" vertical="center" wrapText="1"/>
      <protection hidden="1"/>
    </xf>
    <xf numFmtId="49" fontId="16" fillId="0" borderId="12" xfId="3" applyNumberFormat="1" applyFont="1" applyBorder="1" applyAlignment="1" applyProtection="1">
      <alignment horizontal="center" vertical="center" wrapText="1"/>
      <protection hidden="1"/>
    </xf>
    <xf numFmtId="0" fontId="16" fillId="0" borderId="12" xfId="3" applyFont="1" applyBorder="1" applyAlignment="1" applyProtection="1">
      <alignment horizontal="center" vertical="center" wrapText="1"/>
      <protection hidden="1"/>
    </xf>
    <xf numFmtId="49" fontId="16" fillId="2" borderId="34" xfId="3" applyNumberFormat="1" applyFont="1" applyFill="1" applyBorder="1" applyAlignment="1" applyProtection="1">
      <alignment horizontal="center" vertical="center" wrapText="1"/>
      <protection hidden="1"/>
    </xf>
    <xf numFmtId="0" fontId="16" fillId="2" borderId="2" xfId="3" applyFont="1" applyFill="1" applyBorder="1" applyAlignment="1" applyProtection="1">
      <alignment horizontal="center" vertical="center" wrapText="1"/>
      <protection hidden="1"/>
    </xf>
    <xf numFmtId="0" fontId="19" fillId="3" borderId="0" xfId="3" applyFont="1" applyFill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1" fontId="16" fillId="3" borderId="12" xfId="3" applyNumberFormat="1" applyFont="1" applyFill="1" applyBorder="1" applyAlignment="1" applyProtection="1">
      <alignment horizontal="left" vertical="center"/>
      <protection hidden="1"/>
    </xf>
    <xf numFmtId="1" fontId="16" fillId="3" borderId="12" xfId="3" applyNumberFormat="1" applyFont="1" applyFill="1" applyBorder="1" applyAlignment="1" applyProtection="1">
      <alignment horizontal="center" vertical="center"/>
      <protection hidden="1"/>
    </xf>
    <xf numFmtId="1" fontId="16" fillId="3" borderId="12" xfId="3" applyNumberFormat="1" applyFont="1" applyFill="1" applyBorder="1" applyAlignment="1" applyProtection="1">
      <alignment horizontal="center" vertical="center" wrapText="1"/>
      <protection hidden="1"/>
    </xf>
    <xf numFmtId="1" fontId="16" fillId="3" borderId="18" xfId="3" applyNumberFormat="1" applyFont="1" applyFill="1" applyBorder="1" applyAlignment="1" applyProtection="1">
      <alignment horizontal="center" vertical="center" wrapText="1"/>
      <protection hidden="1"/>
    </xf>
    <xf numFmtId="1" fontId="16" fillId="3" borderId="12" xfId="3" applyNumberFormat="1" applyFont="1" applyFill="1" applyBorder="1" applyAlignment="1" applyProtection="1">
      <alignment horizontal="left" vertical="center" wrapText="1"/>
      <protection hidden="1"/>
    </xf>
    <xf numFmtId="0" fontId="16" fillId="0" borderId="12" xfId="3" applyFont="1" applyBorder="1" applyAlignment="1" applyProtection="1">
      <alignment horizontal="center" vertical="center"/>
      <protection locked="0"/>
    </xf>
    <xf numFmtId="14" fontId="16" fillId="0" borderId="2" xfId="3" applyNumberFormat="1" applyFont="1" applyBorder="1" applyAlignment="1" applyProtection="1">
      <alignment horizontal="center" vertical="center"/>
      <protection locked="0"/>
    </xf>
    <xf numFmtId="0" fontId="16" fillId="0" borderId="2" xfId="3" applyFont="1" applyBorder="1" applyAlignment="1" applyProtection="1">
      <alignment horizontal="center" vertical="center"/>
      <protection locked="0"/>
    </xf>
    <xf numFmtId="166" fontId="20" fillId="0" borderId="2" xfId="3" applyNumberFormat="1" applyFont="1" applyBorder="1" applyAlignment="1" applyProtection="1">
      <alignment horizontal="center" vertical="center"/>
      <protection locked="0"/>
    </xf>
    <xf numFmtId="0" fontId="16" fillId="0" borderId="12" xfId="3" applyFont="1" applyBorder="1" applyAlignment="1" applyProtection="1">
      <alignment horizontal="center" vertical="center" wrapText="1"/>
      <protection locked="0"/>
    </xf>
    <xf numFmtId="0" fontId="16" fillId="3" borderId="2" xfId="3" applyFont="1" applyFill="1" applyBorder="1" applyAlignment="1" applyProtection="1">
      <alignment horizontal="center" vertical="center"/>
      <protection hidden="1"/>
    </xf>
    <xf numFmtId="0" fontId="16" fillId="2" borderId="34" xfId="3" applyFont="1" applyFill="1" applyBorder="1" applyAlignment="1" applyProtection="1">
      <alignment horizontal="left" vertical="center" wrapText="1"/>
      <protection locked="0"/>
    </xf>
    <xf numFmtId="167" fontId="16" fillId="0" borderId="2" xfId="3" applyNumberFormat="1" applyFont="1" applyBorder="1" applyAlignment="1" applyProtection="1">
      <alignment horizontal="center" vertical="center"/>
      <protection locked="0"/>
    </xf>
    <xf numFmtId="167" fontId="16" fillId="3" borderId="12" xfId="3" applyNumberFormat="1" applyFont="1" applyFill="1" applyBorder="1" applyAlignment="1" applyProtection="1">
      <alignment horizontal="center" vertical="center" wrapText="1"/>
      <protection hidden="1"/>
    </xf>
    <xf numFmtId="1" fontId="16" fillId="0" borderId="12" xfId="3" applyNumberFormat="1" applyFont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 applyProtection="1">
      <alignment horizontal="center" vertical="center"/>
      <protection locked="0"/>
    </xf>
    <xf numFmtId="166" fontId="16" fillId="0" borderId="2" xfId="3" applyNumberFormat="1" applyFont="1" applyBorder="1" applyAlignment="1" applyProtection="1">
      <alignment horizontal="center" vertical="center"/>
      <protection locked="0"/>
    </xf>
    <xf numFmtId="49" fontId="16" fillId="0" borderId="18" xfId="0" applyNumberFormat="1" applyFont="1" applyBorder="1" applyAlignment="1" applyProtection="1">
      <alignment horizontal="left" vertical="center" wrapText="1"/>
      <protection locked="0"/>
    </xf>
    <xf numFmtId="0" fontId="16" fillId="0" borderId="34" xfId="3" applyFont="1" applyBorder="1" applyAlignment="1" applyProtection="1">
      <alignment horizontal="left" vertical="center" wrapText="1"/>
      <protection locked="0"/>
    </xf>
    <xf numFmtId="14" fontId="16" fillId="0" borderId="12" xfId="0" applyNumberFormat="1" applyFont="1" applyBorder="1" applyAlignment="1" applyProtection="1">
      <alignment horizontal="center" vertical="center"/>
      <protection locked="0"/>
    </xf>
    <xf numFmtId="0" fontId="16" fillId="0" borderId="27" xfId="3" applyFont="1" applyBorder="1" applyAlignment="1" applyProtection="1">
      <alignment horizontal="center" vertical="center"/>
      <protection locked="0"/>
    </xf>
    <xf numFmtId="0" fontId="16" fillId="0" borderId="18" xfId="3" applyFont="1" applyBorder="1" applyAlignment="1" applyProtection="1">
      <alignment horizontal="center" vertical="center"/>
      <protection locked="0"/>
    </xf>
    <xf numFmtId="49" fontId="16" fillId="0" borderId="27" xfId="0" applyNumberFormat="1" applyFont="1" applyBorder="1" applyAlignment="1" applyProtection="1">
      <alignment vertical="center" wrapText="1"/>
      <protection locked="0"/>
    </xf>
    <xf numFmtId="49" fontId="16" fillId="0" borderId="28" xfId="0" applyNumberFormat="1" applyFont="1" applyBorder="1" applyAlignment="1" applyProtection="1">
      <alignment vertical="center" wrapText="1"/>
      <protection locked="0"/>
    </xf>
    <xf numFmtId="49" fontId="16" fillId="0" borderId="18" xfId="0" applyNumberFormat="1" applyFont="1" applyBorder="1" applyAlignment="1" applyProtection="1">
      <alignment vertical="center" wrapText="1"/>
      <protection locked="0"/>
    </xf>
    <xf numFmtId="0" fontId="16" fillId="0" borderId="27" xfId="3" applyFont="1" applyBorder="1" applyAlignment="1" applyProtection="1">
      <alignment horizontal="left" vertical="center" wrapText="1"/>
      <protection locked="0"/>
    </xf>
    <xf numFmtId="0" fontId="16" fillId="0" borderId="28" xfId="3" applyFont="1" applyBorder="1" applyAlignment="1" applyProtection="1">
      <alignment horizontal="left" vertical="center" wrapText="1"/>
      <protection locked="0"/>
    </xf>
    <xf numFmtId="0" fontId="16" fillId="0" borderId="18" xfId="3" applyFont="1" applyBorder="1" applyAlignment="1" applyProtection="1">
      <alignment horizontal="left" vertical="center" wrapText="1"/>
      <protection locked="0"/>
    </xf>
    <xf numFmtId="0" fontId="18" fillId="3" borderId="20" xfId="3" applyFont="1" applyFill="1" applyBorder="1" applyAlignment="1" applyProtection="1">
      <alignment horizontal="center" vertical="center"/>
      <protection locked="0"/>
    </xf>
    <xf numFmtId="1" fontId="16" fillId="3" borderId="27" xfId="3" applyNumberFormat="1" applyFont="1" applyFill="1" applyBorder="1" applyAlignment="1" applyProtection="1">
      <alignment horizontal="center" vertical="center"/>
      <protection hidden="1"/>
    </xf>
    <xf numFmtId="1" fontId="16" fillId="3" borderId="18" xfId="3" applyNumberFormat="1" applyFont="1" applyFill="1" applyBorder="1" applyAlignment="1" applyProtection="1">
      <alignment horizontal="center" vertical="center"/>
      <protection hidden="1"/>
    </xf>
    <xf numFmtId="1" fontId="16" fillId="3" borderId="27" xfId="3" applyNumberFormat="1" applyFont="1" applyFill="1" applyBorder="1" applyAlignment="1" applyProtection="1">
      <alignment horizontal="center" vertical="center" wrapText="1"/>
      <protection hidden="1"/>
    </xf>
    <xf numFmtId="1" fontId="16" fillId="3" borderId="18" xfId="3" applyNumberFormat="1" applyFont="1" applyFill="1" applyBorder="1" applyAlignment="1" applyProtection="1">
      <alignment horizontal="center" vertical="center" wrapText="1"/>
      <protection hidden="1"/>
    </xf>
    <xf numFmtId="1" fontId="16" fillId="3" borderId="28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27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hidden="1"/>
    </xf>
    <xf numFmtId="0" fontId="9" fillId="0" borderId="12" xfId="0" applyFont="1" applyBorder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49" fontId="16" fillId="0" borderId="27" xfId="3" applyNumberFormat="1" applyFont="1" applyBorder="1" applyAlignment="1" applyProtection="1">
      <alignment horizontal="center" vertical="center"/>
      <protection locked="0"/>
    </xf>
    <xf numFmtId="49" fontId="16" fillId="0" borderId="18" xfId="3" applyNumberFormat="1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hidden="1"/>
    </xf>
    <xf numFmtId="0" fontId="13" fillId="0" borderId="26" xfId="0" applyFont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left"/>
      <protection hidden="1"/>
    </xf>
    <xf numFmtId="0" fontId="13" fillId="0" borderId="18" xfId="0" applyFont="1" applyBorder="1" applyAlignment="1" applyProtection="1">
      <alignment horizontal="left"/>
      <protection hidden="1"/>
    </xf>
    <xf numFmtId="0" fontId="14" fillId="0" borderId="17" xfId="0" applyFont="1" applyBorder="1" applyAlignment="1" applyProtection="1">
      <alignment horizontal="left"/>
      <protection hidden="1"/>
    </xf>
    <xf numFmtId="0" fontId="14" fillId="0" borderId="18" xfId="0" applyFont="1" applyBorder="1" applyAlignment="1" applyProtection="1">
      <alignment horizontal="left"/>
      <protection hidden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 wrapText="1"/>
      <protection hidden="1"/>
    </xf>
    <xf numFmtId="0" fontId="8" fillId="0" borderId="4" xfId="0" applyFont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left" vertical="center" wrapText="1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167" fontId="16" fillId="0" borderId="2" xfId="3" applyNumberFormat="1" applyFont="1" applyFill="1" applyBorder="1" applyAlignment="1" applyProtection="1">
      <alignment horizontal="center" vertical="center"/>
      <protection locked="0"/>
    </xf>
    <xf numFmtId="49" fontId="16" fillId="4" borderId="27" xfId="3" applyNumberFormat="1" applyFont="1" applyFill="1" applyBorder="1" applyAlignment="1" applyProtection="1">
      <alignment horizontal="center" vertical="center" wrapText="1"/>
      <protection hidden="1"/>
    </xf>
    <xf numFmtId="49" fontId="16" fillId="4" borderId="18" xfId="3" applyNumberFormat="1" applyFont="1" applyFill="1" applyBorder="1" applyAlignment="1" applyProtection="1">
      <alignment horizontal="center" vertical="center" wrapText="1"/>
      <protection hidden="1"/>
    </xf>
    <xf numFmtId="49" fontId="16" fillId="4" borderId="28" xfId="3" applyNumberFormat="1" applyFont="1" applyFill="1" applyBorder="1" applyAlignment="1" applyProtection="1">
      <alignment horizontal="center" vertical="center" wrapText="1"/>
      <protection hidden="1"/>
    </xf>
    <xf numFmtId="0" fontId="16" fillId="4" borderId="2" xfId="3" applyFont="1" applyFill="1" applyBorder="1" applyAlignment="1" applyProtection="1">
      <alignment horizontal="center" vertical="center" wrapText="1"/>
      <protection hidden="1"/>
    </xf>
    <xf numFmtId="166" fontId="16" fillId="0" borderId="12" xfId="3" applyNumberFormat="1" applyFont="1" applyBorder="1" applyAlignment="1" applyProtection="1">
      <alignment horizontal="center" vertical="center"/>
      <protection locked="0"/>
    </xf>
    <xf numFmtId="0" fontId="16" fillId="3" borderId="12" xfId="3" applyFont="1" applyFill="1" applyBorder="1" applyAlignment="1" applyProtection="1">
      <alignment horizontal="center" vertical="center"/>
      <protection hidden="1"/>
    </xf>
    <xf numFmtId="167" fontId="16" fillId="0" borderId="12" xfId="3" applyNumberFormat="1" applyFont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13" fillId="4" borderId="12" xfId="0" applyFont="1" applyFill="1" applyBorder="1" applyAlignment="1" applyProtection="1">
      <alignment horizontal="center" vertical="center" wrapText="1"/>
      <protection hidden="1"/>
    </xf>
    <xf numFmtId="0" fontId="13" fillId="4" borderId="12" xfId="0" applyFont="1" applyFill="1" applyBorder="1" applyAlignment="1" applyProtection="1">
      <alignment horizontal="center" vertical="center"/>
      <protection hidden="1"/>
    </xf>
    <xf numFmtId="0" fontId="15" fillId="4" borderId="12" xfId="0" applyFont="1" applyFill="1" applyBorder="1" applyAlignment="1" applyProtection="1">
      <alignment horizontal="center" vertical="center" wrapText="1"/>
      <protection hidden="1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2" xr:uid="{363DF231-3E67-4D23-9921-4804A2AB58DD}"/>
    <cellStyle name="Обычный 3" xfId="3" xr:uid="{A456E817-3776-4DE1-A7AC-E1AC309B0DDF}"/>
    <cellStyle name="Процентный" xfId="1" builtinId="5"/>
  </cellStyles>
  <dxfs count="1">
    <dxf>
      <font>
        <color theme="0" tint="-0.14996795556505021"/>
      </font>
      <fill>
        <patternFill patternType="solid"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Анализ </a:t>
            </a:r>
            <a:endParaRPr lang="en-US"/>
          </a:p>
        </c:rich>
      </c:tx>
      <c:layout>
        <c:manualLayout>
          <c:xMode val="edge"/>
          <c:yMode val="edge"/>
          <c:x val="0.30125624635737314"/>
          <c:y val="2.70972877835202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52120405477453"/>
          <c:y val="0.11813509849850161"/>
          <c:w val="0.72185369109000963"/>
          <c:h val="0.75391812652889512"/>
        </c:manualLayout>
      </c:layout>
      <c:barChart>
        <c:barDir val="col"/>
        <c:grouping val="stacked"/>
        <c:varyColors val="0"/>
        <c:ser>
          <c:idx val="2"/>
          <c:order val="0"/>
          <c:spPr>
            <a:solidFill>
              <a:srgbClr val="00B050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'[3]Анализ потерь_бригада'!$B$165:$C$174</c:f>
              <c:multiLvlStrCache>
                <c:ptCount val="10"/>
                <c:lvl/>
                <c:lvl>
                  <c:pt idx="0">
                    <c:v>Устр-во приготовл. ф/смеси</c:v>
                  </c:pt>
                  <c:pt idx="1">
                    <c:v>Устр-во возвр. гор. Земли</c:v>
                  </c:pt>
                  <c:pt idx="2">
                    <c:v>Формовочная машина </c:v>
                  </c:pt>
                  <c:pt idx="3">
                    <c:v>Заливка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lvl>
              </c:multiLvlStrCache>
            </c:multiLvlStrRef>
          </c:cat>
          <c:val>
            <c:numRef>
              <c:f>'[3]Анализ потерь_бригада'!$D$165:$D$174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5EE-48C9-9F53-5561E76FF5C1}"/>
            </c:ext>
          </c:extLst>
        </c:ser>
        <c:ser>
          <c:idx val="3"/>
          <c:order val="1"/>
          <c:spPr>
            <a:solidFill>
              <a:srgbClr val="FF9B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'[3]Анализ потерь_бригада'!$B$165:$C$174</c:f>
              <c:multiLvlStrCache>
                <c:ptCount val="10"/>
                <c:lvl/>
                <c:lvl>
                  <c:pt idx="0">
                    <c:v>Устр-во приготовл. ф/смеси</c:v>
                  </c:pt>
                  <c:pt idx="1">
                    <c:v>Устр-во возвр. гор. Земли</c:v>
                  </c:pt>
                  <c:pt idx="2">
                    <c:v>Формовочная машина </c:v>
                  </c:pt>
                  <c:pt idx="3">
                    <c:v>Заливка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lvl>
              </c:multiLvlStrCache>
            </c:multiLvlStrRef>
          </c:cat>
          <c:val>
            <c:numRef>
              <c:f>'[3]Анализ потерь_бригада'!$E$165:$E$174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5EE-48C9-9F53-5561E76FF5C1}"/>
            </c:ext>
          </c:extLst>
        </c:ser>
        <c:ser>
          <c:idx val="4"/>
          <c:order val="2"/>
          <c:spPr>
            <a:solidFill>
              <a:srgbClr val="D4285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'[3]Анализ потерь_бригада'!$B$165:$C$174</c:f>
              <c:multiLvlStrCache>
                <c:ptCount val="10"/>
                <c:lvl/>
                <c:lvl>
                  <c:pt idx="0">
                    <c:v>Устр-во приготовл. ф/смеси</c:v>
                  </c:pt>
                  <c:pt idx="1">
                    <c:v>Устр-во возвр. гор. Земли</c:v>
                  </c:pt>
                  <c:pt idx="2">
                    <c:v>Формовочная машина </c:v>
                  </c:pt>
                  <c:pt idx="3">
                    <c:v>Заливка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lvl>
              </c:multiLvlStrCache>
            </c:multiLvlStrRef>
          </c:cat>
          <c:val>
            <c:numRef>
              <c:f>'[3]Анализ потерь_бригада'!$F$165:$F$174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5EE-48C9-9F53-5561E76FF5C1}"/>
            </c:ext>
          </c:extLst>
        </c:ser>
        <c:ser>
          <c:idx val="5"/>
          <c:order val="3"/>
          <c:spPr>
            <a:solidFill>
              <a:srgbClr val="0000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'[3]Анализ потерь_бригада'!$B$165:$C$174</c:f>
              <c:multiLvlStrCache>
                <c:ptCount val="10"/>
                <c:lvl/>
                <c:lvl>
                  <c:pt idx="0">
                    <c:v>Устр-во приготовл. ф/смеси</c:v>
                  </c:pt>
                  <c:pt idx="1">
                    <c:v>Устр-во возвр. гор. Земли</c:v>
                  </c:pt>
                  <c:pt idx="2">
                    <c:v>Формовочная машина </c:v>
                  </c:pt>
                  <c:pt idx="3">
                    <c:v>Заливка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lvl>
              </c:multiLvlStrCache>
            </c:multiLvlStrRef>
          </c:cat>
          <c:val>
            <c:numRef>
              <c:f>'[3]Анализ потерь_бригада'!$G$165:$G$174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5EE-48C9-9F53-5561E76FF5C1}"/>
            </c:ext>
          </c:extLst>
        </c:ser>
        <c:ser>
          <c:idx val="6"/>
          <c:order val="4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'[3]Анализ потерь_бригада'!$B$165:$C$174</c:f>
              <c:multiLvlStrCache>
                <c:ptCount val="10"/>
                <c:lvl/>
                <c:lvl>
                  <c:pt idx="0">
                    <c:v>Устр-во приготовл. ф/смеси</c:v>
                  </c:pt>
                  <c:pt idx="1">
                    <c:v>Устр-во возвр. гор. Земли</c:v>
                  </c:pt>
                  <c:pt idx="2">
                    <c:v>Формовочная машина </c:v>
                  </c:pt>
                  <c:pt idx="3">
                    <c:v>Заливка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lvl>
              </c:multiLvlStrCache>
            </c:multiLvlStrRef>
          </c:cat>
          <c:val>
            <c:numRef>
              <c:f>'[3]Анализ потерь_бригада'!$H$165:$H$174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95EE-48C9-9F53-5561E76FF5C1}"/>
            </c:ext>
          </c:extLst>
        </c:ser>
        <c:ser>
          <c:idx val="7"/>
          <c:order val="5"/>
          <c:spPr>
            <a:solidFill>
              <a:srgbClr val="00FFFF"/>
            </a:solidFill>
          </c:spPr>
          <c:invertIfNegative val="0"/>
          <c:dLbls>
            <c:dLbl>
              <c:idx val="3"/>
              <c:layout>
                <c:manualLayout>
                  <c:x val="-6.5234767195717733E-2"/>
                  <c:y val="-0.103200689297771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EE-48C9-9F53-5561E76FF5C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'[3]Анализ потерь_бригада'!$B$165:$C$174</c:f>
              <c:multiLvlStrCache>
                <c:ptCount val="10"/>
                <c:lvl/>
                <c:lvl>
                  <c:pt idx="0">
                    <c:v>Устр-во приготовл. ф/смеси</c:v>
                  </c:pt>
                  <c:pt idx="1">
                    <c:v>Устр-во возвр. гор. Земли</c:v>
                  </c:pt>
                  <c:pt idx="2">
                    <c:v>Формовочная машина </c:v>
                  </c:pt>
                  <c:pt idx="3">
                    <c:v>Заливка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lvl>
              </c:multiLvlStrCache>
            </c:multiLvlStrRef>
          </c:cat>
          <c:val>
            <c:numRef>
              <c:f>'[3]Анализ потерь_бригада'!$I$165:$I$174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95EE-48C9-9F53-5561E76FF5C1}"/>
            </c:ext>
          </c:extLst>
        </c:ser>
        <c:ser>
          <c:idx val="8"/>
          <c:order val="6"/>
          <c:spPr>
            <a:solidFill>
              <a:srgbClr val="7F7F7F"/>
            </a:solidFill>
          </c:spPr>
          <c:invertIfNegative val="0"/>
          <c:dLbls>
            <c:dLbl>
              <c:idx val="3"/>
              <c:layout>
                <c:manualLayout>
                  <c:x val="8.3873272108779803E-2"/>
                  <c:y val="-3.66195994282414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EE-48C9-9F53-5561E76FF5C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'[3]Анализ потерь_бригада'!$B$165:$C$174</c:f>
              <c:multiLvlStrCache>
                <c:ptCount val="10"/>
                <c:lvl/>
                <c:lvl>
                  <c:pt idx="0">
                    <c:v>Устр-во приготовл. ф/смеси</c:v>
                  </c:pt>
                  <c:pt idx="1">
                    <c:v>Устр-во возвр. гор. Земли</c:v>
                  </c:pt>
                  <c:pt idx="2">
                    <c:v>Формовочная машина </c:v>
                  </c:pt>
                  <c:pt idx="3">
                    <c:v>Заливка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lvl>
              </c:multiLvlStrCache>
            </c:multiLvlStrRef>
          </c:cat>
          <c:val>
            <c:numRef>
              <c:f>'[3]Анализ потерь_бригада'!$J$165:$J$174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95EE-48C9-9F53-5561E76FF5C1}"/>
            </c:ext>
          </c:extLst>
        </c:ser>
        <c:ser>
          <c:idx val="9"/>
          <c:order val="7"/>
          <c:spPr>
            <a:solidFill>
              <a:srgbClr val="BFBFBF"/>
            </a:solidFill>
          </c:spPr>
          <c:invertIfNegative val="0"/>
          <c:dLbls>
            <c:dLbl>
              <c:idx val="3"/>
              <c:layout>
                <c:manualLayout>
                  <c:x val="-6.9894393423983237E-2"/>
                  <c:y val="-4.66067629086709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EE-48C9-9F53-5561E76FF5C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'[3]Анализ потерь_бригада'!$B$165:$C$174</c:f>
              <c:multiLvlStrCache>
                <c:ptCount val="10"/>
                <c:lvl/>
                <c:lvl>
                  <c:pt idx="0">
                    <c:v>Устр-во приготовл. ф/смеси</c:v>
                  </c:pt>
                  <c:pt idx="1">
                    <c:v>Устр-во возвр. гор. Земли</c:v>
                  </c:pt>
                  <c:pt idx="2">
                    <c:v>Формовочная машина </c:v>
                  </c:pt>
                  <c:pt idx="3">
                    <c:v>Заливка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lvl>
              </c:multiLvlStrCache>
            </c:multiLvlStrRef>
          </c:cat>
          <c:val>
            <c:numRef>
              <c:f>'[3]Анализ потерь_бригада'!$K$165:$K$174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95EE-48C9-9F53-5561E76FF5C1}"/>
            </c:ext>
          </c:extLst>
        </c:ser>
        <c:ser>
          <c:idx val="10"/>
          <c:order val="8"/>
          <c:spPr>
            <a:solidFill>
              <a:srgbClr val="F2F2F2"/>
            </a:solidFill>
          </c:spPr>
          <c:invertIfNegative val="0"/>
          <c:dLbls>
            <c:dLbl>
              <c:idx val="3"/>
              <c:layout>
                <c:manualLayout>
                  <c:x val="6.9894393423983242E-3"/>
                  <c:y val="-7.323919885648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EE-48C9-9F53-5561E76FF5C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'[3]Анализ потерь_бригада'!$B$165:$C$174</c:f>
              <c:multiLvlStrCache>
                <c:ptCount val="10"/>
                <c:lvl/>
                <c:lvl>
                  <c:pt idx="0">
                    <c:v>Устр-во приготовл. ф/смеси</c:v>
                  </c:pt>
                  <c:pt idx="1">
                    <c:v>Устр-во возвр. гор. Земли</c:v>
                  </c:pt>
                  <c:pt idx="2">
                    <c:v>Формовочная машина </c:v>
                  </c:pt>
                  <c:pt idx="3">
                    <c:v>Заливка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lvl>
              </c:multiLvlStrCache>
            </c:multiLvlStrRef>
          </c:cat>
          <c:val>
            <c:numRef>
              <c:f>'[3]Анализ потерь_бригада'!$L$165:$L$174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C-95EE-48C9-9F53-5561E76FF5C1}"/>
            </c:ext>
          </c:extLst>
        </c:ser>
        <c:ser>
          <c:idx val="11"/>
          <c:order val="9"/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'[3]Анализ потерь_бригада'!$B$165:$C$174</c:f>
              <c:multiLvlStrCache>
                <c:ptCount val="10"/>
                <c:lvl/>
                <c:lvl>
                  <c:pt idx="0">
                    <c:v>Устр-во приготовл. ф/смеси</c:v>
                  </c:pt>
                  <c:pt idx="1">
                    <c:v>Устр-во возвр. гор. Земли</c:v>
                  </c:pt>
                  <c:pt idx="2">
                    <c:v>Формовочная машина </c:v>
                  </c:pt>
                  <c:pt idx="3">
                    <c:v>Заливка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lvl>
              </c:multiLvlStrCache>
            </c:multiLvlStrRef>
          </c:cat>
          <c:val>
            <c:numRef>
              <c:f>'[3]Анализ потерь_бригада'!$M$165:$M$174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D-95EE-48C9-9F53-5561E76FF5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248174632"/>
        <c:axId val="248428528"/>
        <c:extLst/>
      </c:barChart>
      <c:catAx>
        <c:axId val="248174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48428528"/>
        <c:crosses val="autoZero"/>
        <c:auto val="1"/>
        <c:lblAlgn val="ctr"/>
        <c:lblOffset val="100"/>
        <c:noMultiLvlLbl val="0"/>
      </c:catAx>
      <c:valAx>
        <c:axId val="248428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Категории </a:t>
                </a:r>
              </a:p>
            </c:rich>
          </c:tx>
          <c:layout>
            <c:manualLayout>
              <c:xMode val="edge"/>
              <c:yMode val="edge"/>
              <c:x val="1.982206468447471E-2"/>
              <c:y val="0.3023636524168878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248174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871966655109289"/>
          <c:y val="8.621280662300497E-2"/>
          <c:w val="0.1270759468659009"/>
          <c:h val="0.8826509678458094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Мониторинг 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7321278741423604"/>
          <c:y val="0.18735461413645924"/>
          <c:w val="0.81000908297255148"/>
          <c:h val="0.647394044140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'[3]Анализ потерь_бригада'!$C$59</c:f>
              <c:strCache>
                <c:ptCount val="1"/>
                <c:pt idx="0">
                  <c:v>Факт ОЕЕ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'[3]Анализ потерь_бригада'!$D$57:$G$57</c:f>
              <c:strCache>
                <c:ptCount val="4"/>
                <c:pt idx="0">
                  <c:v>W35</c:v>
                </c:pt>
                <c:pt idx="1">
                  <c:v>W36</c:v>
                </c:pt>
                <c:pt idx="2">
                  <c:v>W37</c:v>
                </c:pt>
                <c:pt idx="3">
                  <c:v>W38</c:v>
                </c:pt>
              </c:strCache>
            </c:strRef>
          </c:cat>
          <c:val>
            <c:numRef>
              <c:f>'[3]Анализ потерь_бригада'!$D$59:$G$59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B-48D2-B4FF-34479ABE1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173848"/>
        <c:axId val="248429312"/>
      </c:barChart>
      <c:lineChart>
        <c:grouping val="standard"/>
        <c:varyColors val="0"/>
        <c:ser>
          <c:idx val="1"/>
          <c:order val="1"/>
          <c:tx>
            <c:strRef>
              <c:f>'[3]Анализ потерь_бригада'!$C$58</c:f>
              <c:strCache>
                <c:ptCount val="1"/>
                <c:pt idx="0">
                  <c:v>Цель ОЕЕ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diamond"/>
            <c:size val="7"/>
            <c:spPr>
              <a:solidFill>
                <a:schemeClr val="accent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'[3]Анализ потерь_бригада'!$D$58:$G$58</c:f>
              <c:numCache>
                <c:formatCode>General</c:formatCode>
                <c:ptCount val="4"/>
                <c:pt idx="0">
                  <c:v>0.60499999999999998</c:v>
                </c:pt>
                <c:pt idx="1">
                  <c:v>0.60499999999999998</c:v>
                </c:pt>
                <c:pt idx="2">
                  <c:v>0.60499999999999998</c:v>
                </c:pt>
                <c:pt idx="3">
                  <c:v>0.60499999999999998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B-48D2-B4FF-34479ABE1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173848"/>
        <c:axId val="248429312"/>
      </c:lineChart>
      <c:catAx>
        <c:axId val="248173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Период, неделя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8429312"/>
        <c:crosses val="autoZero"/>
        <c:auto val="1"/>
        <c:lblAlgn val="ctr"/>
        <c:lblOffset val="100"/>
        <c:noMultiLvlLbl val="0"/>
      </c:catAx>
      <c:valAx>
        <c:axId val="248429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Факт </a:t>
                </a:r>
              </a:p>
            </c:rich>
          </c:tx>
          <c:layout>
            <c:manualLayout>
              <c:xMode val="edge"/>
              <c:yMode val="edge"/>
              <c:x val="1.3155563690801109E-2"/>
              <c:y val="0.3927809613263343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8173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391281</xdr:colOff>
      <xdr:row>15</xdr:row>
      <xdr:rowOff>68037</xdr:rowOff>
    </xdr:from>
    <xdr:to>
      <xdr:col>16</xdr:col>
      <xdr:colOff>653142</xdr:colOff>
      <xdr:row>37</xdr:row>
      <xdr:rowOff>27214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52463</xdr:colOff>
      <xdr:row>15</xdr:row>
      <xdr:rowOff>71741</xdr:rowOff>
    </xdr:from>
    <xdr:to>
      <xdr:col>8</xdr:col>
      <xdr:colOff>368906</xdr:colOff>
      <xdr:row>37</xdr:row>
      <xdr:rowOff>32632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5;&#1072;&#1083;&#1080;&#1079;%20%20v3.1.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vtovaz.sharepoint.com/teams/msteams_f8e089/Shared%20Documents/General/&#1062;&#1077;&#1093;%201R41%20(14-1)/1.%20&#1046;&#1091;&#1088;&#1085;&#1072;&#1083;%20&#1088;&#1077;&#1075;&#1080;&#1089;&#1090;&#1088;&#1072;&#1094;&#1080;&#1080;%20&#1080;%20&#1072;&#1085;&#1072;&#1083;&#1080;&#1079;&#1072;%20&#1087;&#1086;&#1090;&#1077;&#1088;&#1100;%20OEE%20&#1073;&#1088;%20211%20(&#1091;&#1088;&#1086;&#1074;&#1077;&#1085;&#1100;%20N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91;&#1088;&#1085;&#1072;&#1083;%20&#1088;&#1077;&#1075;&#1080;&#1089;&#1090;&#1088;&#1072;&#1094;&#1080;&#1080;%20&#1080;%20&#1072;&#1085;&#1072;&#1083;&#1080;&#1079;&#1072;%20&#1087;&#1086;&#1090;&#1077;&#1088;&#1100;%20OEE%20&#1073;&#1088;%20211%20(&#1091;&#1088;&#1086;&#1074;&#1077;&#1085;&#1100;%20N)%20%20&#1082;&#1086;&#1087;&#1080;&#1103;%20&#8212;%20&#1082;&#1086;&#1087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по бригаде"/>
      <sheetName val="Вызов"/>
      <sheetName val="Дефект"/>
      <sheetName val="Анализ"/>
      <sheetName val="5 Почему вызовы"/>
      <sheetName val="5 Почему дефекты"/>
      <sheetName val="Отчёт мастера"/>
      <sheetName val="Анализ  v3.1.2"/>
    </sheetNames>
    <definedNames>
      <definedName name="Обновить"/>
    </definedNames>
    <sheetDataSet>
      <sheetData sheetId="0">
        <row r="3">
          <cell r="R3" t="str">
            <v>Все</v>
          </cell>
        </row>
        <row r="4">
          <cell r="S4" t="str">
            <v>√</v>
          </cell>
        </row>
      </sheetData>
      <sheetData sheetId="1">
        <row r="1">
          <cell r="A1" t="str">
            <v>Дата</v>
          </cell>
        </row>
      </sheetData>
      <sheetData sheetId="2">
        <row r="1">
          <cell r="A1" t="str">
            <v>Дата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метр"/>
      <sheetName val="Цель OEE"/>
      <sheetName val="Цель на одну остановку"/>
      <sheetName val="Журнал регистрации"/>
      <sheetName val="Журнал выпуска продукции"/>
      <sheetName val="Анализ потерь периметра"/>
      <sheetName val="Анализ потерь_бригада"/>
      <sheetName val="Анализ потерь OEE"/>
      <sheetName val="ДАННЫЕ"/>
      <sheetName val="Категории времени"/>
      <sheetName val="Правила заполнения журнала "/>
      <sheetName val="Лист изменений"/>
      <sheetName val="TAPpm-Fpm"/>
      <sheetName val="Расчёт OEE"/>
      <sheetName val="Диагр"/>
    </sheetNames>
    <sheetDataSet>
      <sheetData sheetId="0"/>
      <sheetData sheetId="1"/>
      <sheetData sheetId="2"/>
      <sheetData sheetId="3"/>
      <sheetData sheetId="4"/>
      <sheetData sheetId="5">
        <row r="3">
          <cell r="V3">
            <v>10</v>
          </cell>
        </row>
      </sheetData>
      <sheetData sheetId="6">
        <row r="5">
          <cell r="B5" t="str">
            <v>Инноченти 2000 №1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метр"/>
      <sheetName val="Цель OEE"/>
      <sheetName val="Цель на одну остановку"/>
      <sheetName val="Журнал регистрации"/>
      <sheetName val="Журнал выпуска продукции"/>
      <sheetName val="Анализ потерь периметра"/>
      <sheetName val="Анализ потерь_бригада"/>
      <sheetName val="Анализ потерь OEE"/>
      <sheetName val="ДАННЫЕ"/>
      <sheetName val="Категории времени"/>
      <sheetName val="Правила заполнения журнала "/>
      <sheetName val="Лист изменений"/>
      <sheetName val="TAPpm-Fpm"/>
      <sheetName val="Расчёт OEE"/>
      <sheetName val="Диагр"/>
    </sheetNames>
    <sheetDataSet>
      <sheetData sheetId="0"/>
      <sheetData sheetId="1"/>
      <sheetData sheetId="2"/>
      <sheetData sheetId="3">
        <row r="4">
          <cell r="H4"/>
          <cell r="U4" t="str">
            <v/>
          </cell>
          <cell r="Y4">
            <v>0</v>
          </cell>
          <cell r="AC4">
            <v>52</v>
          </cell>
        </row>
        <row r="5">
          <cell r="H5"/>
          <cell r="U5" t="str">
            <v/>
          </cell>
          <cell r="Y5">
            <v>0</v>
          </cell>
          <cell r="AC5">
            <v>52</v>
          </cell>
        </row>
        <row r="6">
          <cell r="H6"/>
          <cell r="U6" t="str">
            <v/>
          </cell>
          <cell r="Y6">
            <v>0</v>
          </cell>
          <cell r="AC6">
            <v>52</v>
          </cell>
        </row>
        <row r="7">
          <cell r="H7"/>
          <cell r="U7" t="str">
            <v/>
          </cell>
          <cell r="Y7">
            <v>0</v>
          </cell>
          <cell r="AC7">
            <v>52</v>
          </cell>
        </row>
        <row r="8">
          <cell r="H8"/>
          <cell r="U8" t="str">
            <v/>
          </cell>
          <cell r="Y8">
            <v>0</v>
          </cell>
          <cell r="AC8">
            <v>52</v>
          </cell>
        </row>
        <row r="9">
          <cell r="H9"/>
          <cell r="U9" t="str">
            <v/>
          </cell>
          <cell r="Y9">
            <v>0</v>
          </cell>
          <cell r="AC9">
            <v>52</v>
          </cell>
        </row>
        <row r="10">
          <cell r="H10"/>
          <cell r="U10" t="str">
            <v/>
          </cell>
          <cell r="Y10">
            <v>0</v>
          </cell>
          <cell r="AC10">
            <v>52</v>
          </cell>
        </row>
        <row r="11">
          <cell r="H11"/>
          <cell r="U11" t="str">
            <v/>
          </cell>
          <cell r="Y11">
            <v>0</v>
          </cell>
          <cell r="AC11">
            <v>52</v>
          </cell>
        </row>
        <row r="12">
          <cell r="H12"/>
          <cell r="U12" t="str">
            <v/>
          </cell>
          <cell r="Y12">
            <v>0</v>
          </cell>
          <cell r="AC12">
            <v>52</v>
          </cell>
        </row>
        <row r="13">
          <cell r="H13"/>
          <cell r="U13" t="str">
            <v/>
          </cell>
          <cell r="Y13">
            <v>0</v>
          </cell>
          <cell r="AC13">
            <v>52</v>
          </cell>
        </row>
        <row r="14">
          <cell r="H14"/>
          <cell r="U14" t="str">
            <v/>
          </cell>
          <cell r="Y14">
            <v>0</v>
          </cell>
          <cell r="AC14">
            <v>52</v>
          </cell>
        </row>
        <row r="15">
          <cell r="H15"/>
          <cell r="U15" t="str">
            <v/>
          </cell>
          <cell r="Y15">
            <v>0</v>
          </cell>
          <cell r="AC15">
            <v>52</v>
          </cell>
        </row>
        <row r="16">
          <cell r="H16"/>
          <cell r="U16" t="str">
            <v/>
          </cell>
          <cell r="Y16">
            <v>0</v>
          </cell>
          <cell r="AC16">
            <v>52</v>
          </cell>
        </row>
        <row r="17">
          <cell r="H17"/>
          <cell r="U17" t="str">
            <v/>
          </cell>
          <cell r="Y17">
            <v>0</v>
          </cell>
          <cell r="AC17">
            <v>52</v>
          </cell>
        </row>
        <row r="18">
          <cell r="H18"/>
          <cell r="U18" t="str">
            <v/>
          </cell>
          <cell r="Y18">
            <v>0</v>
          </cell>
          <cell r="AC18">
            <v>52</v>
          </cell>
        </row>
        <row r="19">
          <cell r="H19"/>
          <cell r="U19" t="str">
            <v/>
          </cell>
          <cell r="Y19">
            <v>0</v>
          </cell>
          <cell r="AC19">
            <v>52</v>
          </cell>
        </row>
        <row r="20">
          <cell r="H20"/>
          <cell r="U20" t="str">
            <v/>
          </cell>
          <cell r="Y20">
            <v>0</v>
          </cell>
          <cell r="AC20">
            <v>52</v>
          </cell>
        </row>
        <row r="21">
          <cell r="H21"/>
          <cell r="U21" t="str">
            <v/>
          </cell>
          <cell r="Y21">
            <v>0</v>
          </cell>
          <cell r="AC21">
            <v>52</v>
          </cell>
        </row>
        <row r="22">
          <cell r="H22"/>
          <cell r="U22" t="str">
            <v/>
          </cell>
          <cell r="Y22">
            <v>0</v>
          </cell>
          <cell r="AC22">
            <v>52</v>
          </cell>
        </row>
        <row r="23">
          <cell r="H23"/>
          <cell r="U23" t="str">
            <v/>
          </cell>
          <cell r="Y23">
            <v>0</v>
          </cell>
          <cell r="AC23">
            <v>52</v>
          </cell>
        </row>
        <row r="24">
          <cell r="H24"/>
          <cell r="U24" t="str">
            <v/>
          </cell>
          <cell r="Y24">
            <v>0</v>
          </cell>
          <cell r="AC24">
            <v>52</v>
          </cell>
        </row>
        <row r="25">
          <cell r="H25"/>
          <cell r="U25" t="str">
            <v/>
          </cell>
          <cell r="Y25">
            <v>0</v>
          </cell>
          <cell r="AC25">
            <v>52</v>
          </cell>
        </row>
        <row r="26">
          <cell r="H26"/>
          <cell r="U26" t="str">
            <v/>
          </cell>
          <cell r="Y26">
            <v>0</v>
          </cell>
          <cell r="AC26">
            <v>52</v>
          </cell>
        </row>
        <row r="27">
          <cell r="H27"/>
          <cell r="U27" t="str">
            <v/>
          </cell>
          <cell r="Y27">
            <v>0</v>
          </cell>
          <cell r="AC27">
            <v>52</v>
          </cell>
        </row>
        <row r="28">
          <cell r="H28"/>
          <cell r="U28" t="str">
            <v/>
          </cell>
          <cell r="Y28">
            <v>0</v>
          </cell>
          <cell r="AC28">
            <v>52</v>
          </cell>
        </row>
        <row r="29">
          <cell r="H29"/>
          <cell r="U29" t="str">
            <v/>
          </cell>
          <cell r="Y29">
            <v>0</v>
          </cell>
          <cell r="AC29">
            <v>52</v>
          </cell>
        </row>
        <row r="30">
          <cell r="H30"/>
          <cell r="U30" t="str">
            <v/>
          </cell>
          <cell r="Y30">
            <v>0</v>
          </cell>
          <cell r="AC30">
            <v>52</v>
          </cell>
        </row>
        <row r="31">
          <cell r="H31"/>
          <cell r="U31" t="str">
            <v/>
          </cell>
          <cell r="Y31">
            <v>0</v>
          </cell>
          <cell r="AC31">
            <v>52</v>
          </cell>
        </row>
        <row r="32">
          <cell r="H32"/>
          <cell r="U32" t="str">
            <v/>
          </cell>
          <cell r="Y32">
            <v>0</v>
          </cell>
          <cell r="AC32">
            <v>52</v>
          </cell>
        </row>
        <row r="33">
          <cell r="H33"/>
          <cell r="U33" t="str">
            <v/>
          </cell>
          <cell r="Y33">
            <v>0</v>
          </cell>
          <cell r="AC33">
            <v>52</v>
          </cell>
        </row>
        <row r="34">
          <cell r="H34"/>
          <cell r="U34" t="str">
            <v/>
          </cell>
          <cell r="Y34">
            <v>0</v>
          </cell>
          <cell r="AC34">
            <v>52</v>
          </cell>
        </row>
        <row r="35">
          <cell r="H35"/>
          <cell r="U35" t="str">
            <v/>
          </cell>
          <cell r="Y35">
            <v>0</v>
          </cell>
          <cell r="AC35">
            <v>52</v>
          </cell>
        </row>
        <row r="36">
          <cell r="H36"/>
          <cell r="U36" t="str">
            <v/>
          </cell>
          <cell r="Y36">
            <v>0</v>
          </cell>
          <cell r="AC36">
            <v>52</v>
          </cell>
        </row>
        <row r="37">
          <cell r="H37"/>
          <cell r="U37" t="str">
            <v/>
          </cell>
          <cell r="Y37">
            <v>0</v>
          </cell>
          <cell r="AC37">
            <v>52</v>
          </cell>
        </row>
        <row r="38">
          <cell r="H38"/>
          <cell r="U38" t="str">
            <v/>
          </cell>
          <cell r="Y38">
            <v>0</v>
          </cell>
          <cell r="AC38">
            <v>52</v>
          </cell>
        </row>
        <row r="39">
          <cell r="H39"/>
          <cell r="U39" t="str">
            <v/>
          </cell>
          <cell r="Y39">
            <v>0</v>
          </cell>
          <cell r="AC39">
            <v>52</v>
          </cell>
        </row>
        <row r="40">
          <cell r="H40"/>
          <cell r="U40" t="str">
            <v/>
          </cell>
          <cell r="Y40">
            <v>0</v>
          </cell>
          <cell r="AC40">
            <v>52</v>
          </cell>
        </row>
        <row r="41">
          <cell r="H41"/>
          <cell r="U41" t="str">
            <v/>
          </cell>
          <cell r="Y41">
            <v>0</v>
          </cell>
          <cell r="AC41">
            <v>52</v>
          </cell>
        </row>
        <row r="42">
          <cell r="H42"/>
          <cell r="U42" t="str">
            <v/>
          </cell>
          <cell r="Y42">
            <v>0</v>
          </cell>
          <cell r="AC42">
            <v>52</v>
          </cell>
        </row>
        <row r="43">
          <cell r="H43"/>
          <cell r="U43" t="str">
            <v/>
          </cell>
          <cell r="Y43">
            <v>0</v>
          </cell>
          <cell r="AC43">
            <v>52</v>
          </cell>
        </row>
        <row r="44">
          <cell r="H44"/>
          <cell r="U44" t="str">
            <v/>
          </cell>
          <cell r="Y44">
            <v>0</v>
          </cell>
          <cell r="AC44">
            <v>52</v>
          </cell>
        </row>
        <row r="45">
          <cell r="H45"/>
          <cell r="U45" t="str">
            <v/>
          </cell>
          <cell r="Y45">
            <v>0</v>
          </cell>
          <cell r="AC45">
            <v>52</v>
          </cell>
        </row>
        <row r="46">
          <cell r="H46"/>
          <cell r="U46" t="str">
            <v/>
          </cell>
          <cell r="Y46">
            <v>0</v>
          </cell>
          <cell r="AC46">
            <v>52</v>
          </cell>
        </row>
        <row r="47">
          <cell r="H47"/>
          <cell r="U47" t="str">
            <v/>
          </cell>
          <cell r="Y47">
            <v>0</v>
          </cell>
          <cell r="AC47">
            <v>52</v>
          </cell>
        </row>
        <row r="48">
          <cell r="H48"/>
          <cell r="U48" t="str">
            <v/>
          </cell>
          <cell r="Y48">
            <v>0</v>
          </cell>
          <cell r="AC48">
            <v>52</v>
          </cell>
        </row>
        <row r="49">
          <cell r="H49"/>
          <cell r="U49" t="str">
            <v/>
          </cell>
          <cell r="Y49">
            <v>0</v>
          </cell>
          <cell r="AC49">
            <v>52</v>
          </cell>
        </row>
        <row r="50">
          <cell r="H50"/>
          <cell r="U50" t="str">
            <v/>
          </cell>
          <cell r="Y50">
            <v>0</v>
          </cell>
          <cell r="AC50">
            <v>52</v>
          </cell>
        </row>
        <row r="51">
          <cell r="H51"/>
          <cell r="U51" t="str">
            <v/>
          </cell>
          <cell r="Y51">
            <v>0</v>
          </cell>
          <cell r="AC51">
            <v>52</v>
          </cell>
        </row>
        <row r="52">
          <cell r="H52"/>
          <cell r="U52" t="str">
            <v/>
          </cell>
          <cell r="Y52">
            <v>0</v>
          </cell>
          <cell r="AC52">
            <v>52</v>
          </cell>
        </row>
        <row r="53">
          <cell r="H53"/>
          <cell r="U53" t="str">
            <v/>
          </cell>
          <cell r="Y53">
            <v>0</v>
          </cell>
          <cell r="AC53">
            <v>52</v>
          </cell>
        </row>
        <row r="54">
          <cell r="H54"/>
          <cell r="U54" t="str">
            <v/>
          </cell>
          <cell r="Y54">
            <v>0</v>
          </cell>
          <cell r="AC54">
            <v>52</v>
          </cell>
        </row>
        <row r="55">
          <cell r="H55"/>
          <cell r="U55" t="str">
            <v/>
          </cell>
          <cell r="Y55">
            <v>0</v>
          </cell>
          <cell r="AC55">
            <v>52</v>
          </cell>
        </row>
        <row r="56">
          <cell r="H56"/>
          <cell r="U56" t="str">
            <v/>
          </cell>
          <cell r="Y56">
            <v>0</v>
          </cell>
          <cell r="AC56">
            <v>52</v>
          </cell>
        </row>
        <row r="57">
          <cell r="H57"/>
          <cell r="U57" t="str">
            <v/>
          </cell>
          <cell r="Y57">
            <v>0</v>
          </cell>
          <cell r="AC57">
            <v>52</v>
          </cell>
        </row>
        <row r="58">
          <cell r="H58"/>
          <cell r="U58" t="str">
            <v/>
          </cell>
          <cell r="Y58">
            <v>0</v>
          </cell>
          <cell r="AC58">
            <v>52</v>
          </cell>
        </row>
        <row r="59">
          <cell r="H59"/>
          <cell r="U59" t="str">
            <v/>
          </cell>
          <cell r="Y59">
            <v>0</v>
          </cell>
          <cell r="AC59">
            <v>52</v>
          </cell>
        </row>
        <row r="60">
          <cell r="H60"/>
          <cell r="U60" t="str">
            <v/>
          </cell>
          <cell r="Y60">
            <v>0</v>
          </cell>
          <cell r="AC60">
            <v>52</v>
          </cell>
        </row>
        <row r="61">
          <cell r="H61"/>
          <cell r="U61" t="str">
            <v/>
          </cell>
          <cell r="Y61">
            <v>0</v>
          </cell>
          <cell r="AC61">
            <v>52</v>
          </cell>
        </row>
        <row r="62">
          <cell r="H62"/>
          <cell r="U62" t="str">
            <v/>
          </cell>
          <cell r="Y62">
            <v>0</v>
          </cell>
          <cell r="AC62">
            <v>52</v>
          </cell>
        </row>
        <row r="63">
          <cell r="H63"/>
          <cell r="U63" t="str">
            <v/>
          </cell>
          <cell r="Y63">
            <v>0</v>
          </cell>
          <cell r="AC63">
            <v>52</v>
          </cell>
        </row>
        <row r="64">
          <cell r="H64"/>
          <cell r="U64" t="str">
            <v/>
          </cell>
          <cell r="Y64">
            <v>0</v>
          </cell>
          <cell r="AC64">
            <v>52</v>
          </cell>
        </row>
        <row r="65">
          <cell r="H65"/>
          <cell r="U65" t="str">
            <v/>
          </cell>
          <cell r="Y65">
            <v>0</v>
          </cell>
          <cell r="AC65">
            <v>52</v>
          </cell>
        </row>
        <row r="66">
          <cell r="H66"/>
          <cell r="U66" t="str">
            <v/>
          </cell>
          <cell r="Y66">
            <v>0</v>
          </cell>
          <cell r="AC66">
            <v>52</v>
          </cell>
        </row>
        <row r="67">
          <cell r="H67"/>
          <cell r="U67" t="str">
            <v/>
          </cell>
          <cell r="Y67">
            <v>0</v>
          </cell>
          <cell r="AC67">
            <v>52</v>
          </cell>
        </row>
        <row r="68">
          <cell r="H68"/>
          <cell r="U68" t="str">
            <v/>
          </cell>
          <cell r="Y68">
            <v>0</v>
          </cell>
          <cell r="AC68">
            <v>52</v>
          </cell>
        </row>
        <row r="69">
          <cell r="H69"/>
          <cell r="U69" t="str">
            <v/>
          </cell>
          <cell r="Y69">
            <v>0</v>
          </cell>
          <cell r="AC69">
            <v>52</v>
          </cell>
        </row>
        <row r="70">
          <cell r="H70"/>
          <cell r="U70" t="str">
            <v/>
          </cell>
          <cell r="Y70">
            <v>0</v>
          </cell>
          <cell r="AC70">
            <v>52</v>
          </cell>
        </row>
        <row r="71">
          <cell r="H71"/>
          <cell r="U71" t="str">
            <v/>
          </cell>
          <cell r="Y71">
            <v>0</v>
          </cell>
          <cell r="AC71">
            <v>52</v>
          </cell>
        </row>
        <row r="72">
          <cell r="H72"/>
          <cell r="U72" t="str">
            <v/>
          </cell>
          <cell r="Y72">
            <v>0</v>
          </cell>
          <cell r="AC72">
            <v>52</v>
          </cell>
        </row>
        <row r="73">
          <cell r="H73"/>
          <cell r="U73" t="str">
            <v/>
          </cell>
          <cell r="Y73">
            <v>0</v>
          </cell>
          <cell r="AC73">
            <v>52</v>
          </cell>
        </row>
        <row r="74">
          <cell r="H74"/>
          <cell r="U74" t="str">
            <v/>
          </cell>
          <cell r="Y74">
            <v>0</v>
          </cell>
          <cell r="AC74">
            <v>52</v>
          </cell>
        </row>
        <row r="75">
          <cell r="H75"/>
          <cell r="U75" t="str">
            <v/>
          </cell>
          <cell r="Y75">
            <v>0</v>
          </cell>
          <cell r="AC75">
            <v>52</v>
          </cell>
        </row>
        <row r="76">
          <cell r="H76"/>
          <cell r="U76" t="str">
            <v/>
          </cell>
          <cell r="Y76">
            <v>0</v>
          </cell>
          <cell r="AC76">
            <v>52</v>
          </cell>
        </row>
        <row r="77">
          <cell r="H77"/>
          <cell r="U77" t="str">
            <v/>
          </cell>
          <cell r="Y77">
            <v>0</v>
          </cell>
          <cell r="AC77">
            <v>52</v>
          </cell>
        </row>
        <row r="78">
          <cell r="H78"/>
          <cell r="U78" t="str">
            <v/>
          </cell>
          <cell r="Y78">
            <v>0</v>
          </cell>
          <cell r="AC78">
            <v>52</v>
          </cell>
        </row>
        <row r="79">
          <cell r="H79"/>
          <cell r="U79" t="str">
            <v/>
          </cell>
          <cell r="Y79">
            <v>0</v>
          </cell>
          <cell r="AC79">
            <v>52</v>
          </cell>
        </row>
        <row r="80">
          <cell r="H80"/>
          <cell r="U80" t="str">
            <v/>
          </cell>
          <cell r="Y80">
            <v>0</v>
          </cell>
          <cell r="AC80">
            <v>52</v>
          </cell>
        </row>
        <row r="81">
          <cell r="H81"/>
          <cell r="U81" t="str">
            <v/>
          </cell>
          <cell r="Y81">
            <v>0</v>
          </cell>
          <cell r="AC81">
            <v>52</v>
          </cell>
        </row>
        <row r="82">
          <cell r="H82"/>
          <cell r="U82" t="str">
            <v/>
          </cell>
          <cell r="Y82">
            <v>0</v>
          </cell>
          <cell r="AC82">
            <v>52</v>
          </cell>
        </row>
        <row r="83">
          <cell r="H83"/>
          <cell r="U83" t="str">
            <v/>
          </cell>
          <cell r="Y83">
            <v>0</v>
          </cell>
          <cell r="AC83">
            <v>52</v>
          </cell>
        </row>
        <row r="84">
          <cell r="H84"/>
          <cell r="U84" t="str">
            <v/>
          </cell>
          <cell r="Y84">
            <v>0</v>
          </cell>
          <cell r="AC84">
            <v>52</v>
          </cell>
        </row>
        <row r="85">
          <cell r="H85"/>
          <cell r="U85" t="str">
            <v/>
          </cell>
          <cell r="Y85">
            <v>0</v>
          </cell>
          <cell r="AC85">
            <v>52</v>
          </cell>
        </row>
        <row r="86">
          <cell r="H86"/>
          <cell r="U86" t="str">
            <v/>
          </cell>
          <cell r="Y86">
            <v>0</v>
          </cell>
          <cell r="AC86">
            <v>52</v>
          </cell>
        </row>
        <row r="87">
          <cell r="H87"/>
          <cell r="U87" t="str">
            <v/>
          </cell>
          <cell r="Y87">
            <v>0</v>
          </cell>
          <cell r="AC87">
            <v>52</v>
          </cell>
        </row>
        <row r="88">
          <cell r="H88"/>
          <cell r="U88" t="str">
            <v/>
          </cell>
          <cell r="Y88">
            <v>0</v>
          </cell>
          <cell r="AC88">
            <v>52</v>
          </cell>
        </row>
        <row r="89">
          <cell r="H89"/>
          <cell r="U89" t="str">
            <v/>
          </cell>
          <cell r="Y89">
            <v>0</v>
          </cell>
          <cell r="AC89">
            <v>52</v>
          </cell>
        </row>
        <row r="90">
          <cell r="H90"/>
          <cell r="U90" t="str">
            <v/>
          </cell>
          <cell r="Y90">
            <v>0</v>
          </cell>
          <cell r="AC90">
            <v>52</v>
          </cell>
        </row>
        <row r="91">
          <cell r="H91"/>
          <cell r="U91" t="str">
            <v/>
          </cell>
          <cell r="Y91">
            <v>0</v>
          </cell>
          <cell r="AC91">
            <v>52</v>
          </cell>
        </row>
        <row r="92">
          <cell r="H92"/>
          <cell r="U92" t="str">
            <v/>
          </cell>
          <cell r="Y92">
            <v>0</v>
          </cell>
          <cell r="AC92">
            <v>52</v>
          </cell>
        </row>
        <row r="93">
          <cell r="H93"/>
          <cell r="U93" t="str">
            <v/>
          </cell>
          <cell r="Y93">
            <v>0</v>
          </cell>
          <cell r="AC93">
            <v>52</v>
          </cell>
        </row>
        <row r="94">
          <cell r="H94"/>
          <cell r="U94" t="str">
            <v/>
          </cell>
          <cell r="Y94">
            <v>0</v>
          </cell>
          <cell r="AC94">
            <v>52</v>
          </cell>
        </row>
        <row r="95">
          <cell r="H95"/>
          <cell r="U95" t="str">
            <v/>
          </cell>
          <cell r="Y95">
            <v>0</v>
          </cell>
          <cell r="AC95">
            <v>52</v>
          </cell>
        </row>
        <row r="96">
          <cell r="H96"/>
          <cell r="U96" t="str">
            <v/>
          </cell>
          <cell r="Y96">
            <v>0</v>
          </cell>
          <cell r="AC96">
            <v>52</v>
          </cell>
        </row>
        <row r="97">
          <cell r="H97"/>
          <cell r="U97" t="str">
            <v/>
          </cell>
          <cell r="Y97">
            <v>0</v>
          </cell>
          <cell r="AC97">
            <v>52</v>
          </cell>
        </row>
        <row r="98">
          <cell r="H98"/>
          <cell r="U98" t="str">
            <v/>
          </cell>
          <cell r="Y98">
            <v>0</v>
          </cell>
          <cell r="AC98">
            <v>52</v>
          </cell>
        </row>
        <row r="99">
          <cell r="H99"/>
          <cell r="U99" t="str">
            <v/>
          </cell>
          <cell r="Y99">
            <v>0</v>
          </cell>
          <cell r="AC99">
            <v>52</v>
          </cell>
        </row>
        <row r="100">
          <cell r="H100"/>
          <cell r="U100" t="str">
            <v/>
          </cell>
          <cell r="Y100">
            <v>0</v>
          </cell>
          <cell r="AC100">
            <v>52</v>
          </cell>
        </row>
        <row r="101">
          <cell r="H101"/>
          <cell r="U101" t="str">
            <v/>
          </cell>
          <cell r="Y101">
            <v>0</v>
          </cell>
          <cell r="AC101">
            <v>52</v>
          </cell>
        </row>
        <row r="102">
          <cell r="H102"/>
          <cell r="U102" t="str">
            <v/>
          </cell>
          <cell r="Y102">
            <v>0</v>
          </cell>
          <cell r="AC102">
            <v>52</v>
          </cell>
        </row>
        <row r="103">
          <cell r="H103"/>
          <cell r="U103" t="str">
            <v/>
          </cell>
          <cell r="Y103">
            <v>0</v>
          </cell>
          <cell r="AC103">
            <v>52</v>
          </cell>
        </row>
        <row r="104">
          <cell r="H104"/>
          <cell r="U104" t="str">
            <v/>
          </cell>
          <cell r="Y104">
            <v>0</v>
          </cell>
          <cell r="AC104">
            <v>52</v>
          </cell>
        </row>
        <row r="105">
          <cell r="H105"/>
          <cell r="U105" t="str">
            <v/>
          </cell>
          <cell r="Y105">
            <v>0</v>
          </cell>
          <cell r="AC105">
            <v>52</v>
          </cell>
        </row>
        <row r="106">
          <cell r="H106"/>
          <cell r="U106" t="str">
            <v/>
          </cell>
          <cell r="Y106">
            <v>0</v>
          </cell>
          <cell r="AC106">
            <v>52</v>
          </cell>
        </row>
        <row r="107">
          <cell r="H107"/>
          <cell r="U107" t="str">
            <v/>
          </cell>
          <cell r="Y107">
            <v>0</v>
          </cell>
          <cell r="AC107">
            <v>52</v>
          </cell>
        </row>
        <row r="108">
          <cell r="H108"/>
          <cell r="U108" t="str">
            <v/>
          </cell>
          <cell r="Y108">
            <v>0</v>
          </cell>
          <cell r="AC108">
            <v>52</v>
          </cell>
        </row>
        <row r="109">
          <cell r="H109"/>
          <cell r="U109" t="str">
            <v/>
          </cell>
          <cell r="Y109">
            <v>0</v>
          </cell>
          <cell r="AC109">
            <v>52</v>
          </cell>
        </row>
        <row r="110">
          <cell r="H110"/>
          <cell r="U110" t="str">
            <v/>
          </cell>
          <cell r="Y110">
            <v>0</v>
          </cell>
          <cell r="AC110">
            <v>52</v>
          </cell>
        </row>
        <row r="111">
          <cell r="H111"/>
          <cell r="U111" t="str">
            <v/>
          </cell>
          <cell r="Y111">
            <v>0</v>
          </cell>
          <cell r="AC111">
            <v>52</v>
          </cell>
        </row>
        <row r="112">
          <cell r="H112"/>
          <cell r="U112" t="str">
            <v/>
          </cell>
          <cell r="Y112">
            <v>0</v>
          </cell>
          <cell r="AC112">
            <v>52</v>
          </cell>
        </row>
        <row r="113">
          <cell r="H113"/>
          <cell r="U113" t="str">
            <v/>
          </cell>
          <cell r="Y113">
            <v>0</v>
          </cell>
          <cell r="AC113">
            <v>52</v>
          </cell>
        </row>
        <row r="114">
          <cell r="H114"/>
          <cell r="U114" t="str">
            <v/>
          </cell>
          <cell r="Y114">
            <v>0</v>
          </cell>
          <cell r="AC114">
            <v>52</v>
          </cell>
        </row>
        <row r="115">
          <cell r="H115"/>
          <cell r="U115" t="str">
            <v/>
          </cell>
          <cell r="Y115">
            <v>0</v>
          </cell>
          <cell r="AC115">
            <v>52</v>
          </cell>
        </row>
        <row r="116">
          <cell r="H116"/>
          <cell r="U116" t="str">
            <v/>
          </cell>
          <cell r="Y116">
            <v>0</v>
          </cell>
          <cell r="AC116">
            <v>52</v>
          </cell>
        </row>
        <row r="117">
          <cell r="H117"/>
          <cell r="U117" t="str">
            <v/>
          </cell>
          <cell r="Y117">
            <v>0</v>
          </cell>
          <cell r="AC117">
            <v>52</v>
          </cell>
        </row>
        <row r="118">
          <cell r="H118"/>
          <cell r="U118" t="str">
            <v/>
          </cell>
          <cell r="Y118">
            <v>0</v>
          </cell>
          <cell r="AC118">
            <v>52</v>
          </cell>
        </row>
        <row r="119">
          <cell r="H119"/>
          <cell r="U119" t="str">
            <v/>
          </cell>
          <cell r="Y119">
            <v>0</v>
          </cell>
          <cell r="AC119">
            <v>52</v>
          </cell>
        </row>
        <row r="120">
          <cell r="H120"/>
          <cell r="U120" t="str">
            <v/>
          </cell>
          <cell r="Y120">
            <v>0</v>
          </cell>
          <cell r="AC120">
            <v>52</v>
          </cell>
        </row>
        <row r="121">
          <cell r="H121"/>
          <cell r="U121" t="str">
            <v/>
          </cell>
          <cell r="Y121">
            <v>0</v>
          </cell>
          <cell r="AC121">
            <v>52</v>
          </cell>
        </row>
        <row r="122">
          <cell r="H122"/>
          <cell r="U122" t="str">
            <v/>
          </cell>
          <cell r="Y122">
            <v>0</v>
          </cell>
          <cell r="AC122">
            <v>52</v>
          </cell>
        </row>
        <row r="123">
          <cell r="H123"/>
          <cell r="U123" t="str">
            <v/>
          </cell>
          <cell r="Y123">
            <v>0</v>
          </cell>
          <cell r="AC123">
            <v>52</v>
          </cell>
        </row>
        <row r="124">
          <cell r="H124"/>
          <cell r="U124" t="str">
            <v/>
          </cell>
          <cell r="Y124">
            <v>0</v>
          </cell>
          <cell r="AC124">
            <v>52</v>
          </cell>
        </row>
        <row r="125">
          <cell r="H125"/>
          <cell r="U125" t="str">
            <v/>
          </cell>
          <cell r="Y125">
            <v>0</v>
          </cell>
          <cell r="AC125">
            <v>52</v>
          </cell>
        </row>
        <row r="126">
          <cell r="H126"/>
          <cell r="U126" t="str">
            <v/>
          </cell>
          <cell r="Y126">
            <v>0</v>
          </cell>
          <cell r="AC126">
            <v>52</v>
          </cell>
        </row>
        <row r="127">
          <cell r="H127"/>
          <cell r="U127" t="str">
            <v/>
          </cell>
          <cell r="Y127">
            <v>0</v>
          </cell>
          <cell r="AC127">
            <v>52</v>
          </cell>
        </row>
        <row r="128">
          <cell r="H128"/>
          <cell r="U128" t="str">
            <v/>
          </cell>
          <cell r="Y128">
            <v>0</v>
          </cell>
          <cell r="AC128">
            <v>52</v>
          </cell>
        </row>
        <row r="129">
          <cell r="H129"/>
          <cell r="U129" t="str">
            <v/>
          </cell>
          <cell r="Y129">
            <v>0</v>
          </cell>
          <cell r="AC129">
            <v>52</v>
          </cell>
        </row>
        <row r="130">
          <cell r="H130"/>
          <cell r="U130" t="str">
            <v/>
          </cell>
          <cell r="Y130">
            <v>0</v>
          </cell>
          <cell r="AC130">
            <v>52</v>
          </cell>
        </row>
        <row r="131">
          <cell r="H131"/>
          <cell r="U131" t="str">
            <v/>
          </cell>
          <cell r="Y131">
            <v>0</v>
          </cell>
          <cell r="AC131">
            <v>52</v>
          </cell>
        </row>
        <row r="132">
          <cell r="H132"/>
          <cell r="U132" t="str">
            <v/>
          </cell>
          <cell r="Y132">
            <v>0</v>
          </cell>
          <cell r="AC132">
            <v>52</v>
          </cell>
        </row>
        <row r="133">
          <cell r="H133"/>
          <cell r="U133" t="str">
            <v/>
          </cell>
          <cell r="Y133">
            <v>0</v>
          </cell>
          <cell r="AC133">
            <v>52</v>
          </cell>
        </row>
        <row r="134">
          <cell r="H134"/>
          <cell r="U134" t="str">
            <v/>
          </cell>
          <cell r="Y134">
            <v>0</v>
          </cell>
          <cell r="AC134">
            <v>52</v>
          </cell>
        </row>
        <row r="135">
          <cell r="H135"/>
          <cell r="U135" t="str">
            <v/>
          </cell>
          <cell r="Y135">
            <v>0</v>
          </cell>
          <cell r="AC135">
            <v>52</v>
          </cell>
        </row>
        <row r="136">
          <cell r="H136"/>
          <cell r="U136" t="str">
            <v/>
          </cell>
          <cell r="Y136">
            <v>0</v>
          </cell>
          <cell r="AC136">
            <v>52</v>
          </cell>
        </row>
        <row r="137">
          <cell r="H137"/>
          <cell r="U137" t="str">
            <v/>
          </cell>
          <cell r="Y137">
            <v>0</v>
          </cell>
          <cell r="AC137">
            <v>52</v>
          </cell>
        </row>
        <row r="138">
          <cell r="H138"/>
          <cell r="U138" t="str">
            <v/>
          </cell>
          <cell r="Y138">
            <v>0</v>
          </cell>
          <cell r="AC138">
            <v>52</v>
          </cell>
        </row>
        <row r="139">
          <cell r="H139"/>
          <cell r="U139" t="str">
            <v/>
          </cell>
          <cell r="Y139">
            <v>0</v>
          </cell>
          <cell r="AC139">
            <v>52</v>
          </cell>
        </row>
        <row r="140">
          <cell r="H140"/>
          <cell r="U140" t="str">
            <v/>
          </cell>
          <cell r="Y140">
            <v>0</v>
          </cell>
          <cell r="AC140">
            <v>52</v>
          </cell>
        </row>
        <row r="141">
          <cell r="H141"/>
          <cell r="U141" t="str">
            <v/>
          </cell>
          <cell r="Y141">
            <v>0</v>
          </cell>
          <cell r="AC141">
            <v>52</v>
          </cell>
        </row>
        <row r="142">
          <cell r="H142"/>
          <cell r="U142" t="str">
            <v/>
          </cell>
          <cell r="Y142">
            <v>0</v>
          </cell>
          <cell r="AC142">
            <v>52</v>
          </cell>
        </row>
        <row r="143">
          <cell r="H143"/>
          <cell r="U143" t="str">
            <v/>
          </cell>
          <cell r="Y143">
            <v>0</v>
          </cell>
          <cell r="AC143">
            <v>52</v>
          </cell>
        </row>
        <row r="144">
          <cell r="H144"/>
          <cell r="U144" t="str">
            <v/>
          </cell>
          <cell r="Y144">
            <v>0</v>
          </cell>
          <cell r="AC144">
            <v>52</v>
          </cell>
        </row>
        <row r="145">
          <cell r="H145"/>
          <cell r="U145" t="str">
            <v/>
          </cell>
          <cell r="Y145">
            <v>0</v>
          </cell>
          <cell r="AC145">
            <v>52</v>
          </cell>
        </row>
        <row r="146">
          <cell r="H146"/>
          <cell r="U146" t="str">
            <v/>
          </cell>
          <cell r="Y146">
            <v>0</v>
          </cell>
          <cell r="AC146">
            <v>52</v>
          </cell>
        </row>
        <row r="147">
          <cell r="H147"/>
          <cell r="U147" t="str">
            <v/>
          </cell>
          <cell r="Y147">
            <v>0</v>
          </cell>
          <cell r="AC147">
            <v>52</v>
          </cell>
        </row>
        <row r="148">
          <cell r="H148"/>
          <cell r="U148" t="str">
            <v/>
          </cell>
          <cell r="Y148">
            <v>0</v>
          </cell>
          <cell r="AC148">
            <v>52</v>
          </cell>
        </row>
        <row r="149">
          <cell r="H149"/>
          <cell r="U149" t="str">
            <v/>
          </cell>
          <cell r="Y149">
            <v>0</v>
          </cell>
          <cell r="AC149">
            <v>52</v>
          </cell>
        </row>
        <row r="150">
          <cell r="H150"/>
          <cell r="U150" t="str">
            <v/>
          </cell>
          <cell r="Y150">
            <v>0</v>
          </cell>
          <cell r="AC150">
            <v>52</v>
          </cell>
        </row>
        <row r="151">
          <cell r="H151"/>
          <cell r="U151" t="str">
            <v/>
          </cell>
          <cell r="Y151">
            <v>0</v>
          </cell>
          <cell r="AC151">
            <v>52</v>
          </cell>
        </row>
        <row r="152">
          <cell r="H152"/>
          <cell r="U152" t="str">
            <v/>
          </cell>
          <cell r="Y152">
            <v>0</v>
          </cell>
          <cell r="AC152">
            <v>52</v>
          </cell>
        </row>
        <row r="153">
          <cell r="H153"/>
          <cell r="U153" t="str">
            <v/>
          </cell>
          <cell r="Y153">
            <v>0</v>
          </cell>
          <cell r="AC153">
            <v>52</v>
          </cell>
        </row>
        <row r="154">
          <cell r="H154"/>
          <cell r="U154" t="str">
            <v/>
          </cell>
          <cell r="Y154">
            <v>0</v>
          </cell>
          <cell r="AC154">
            <v>52</v>
          </cell>
        </row>
        <row r="155">
          <cell r="H155"/>
          <cell r="U155" t="str">
            <v/>
          </cell>
          <cell r="Y155">
            <v>0</v>
          </cell>
          <cell r="AC155">
            <v>52</v>
          </cell>
        </row>
        <row r="156">
          <cell r="H156"/>
          <cell r="U156" t="str">
            <v/>
          </cell>
          <cell r="Y156">
            <v>0</v>
          </cell>
          <cell r="AC156">
            <v>52</v>
          </cell>
        </row>
        <row r="157">
          <cell r="H157"/>
          <cell r="U157" t="str">
            <v/>
          </cell>
          <cell r="Y157">
            <v>0</v>
          </cell>
          <cell r="AC157">
            <v>52</v>
          </cell>
        </row>
        <row r="158">
          <cell r="H158"/>
          <cell r="U158" t="str">
            <v/>
          </cell>
          <cell r="Y158">
            <v>0</v>
          </cell>
          <cell r="AC158">
            <v>52</v>
          </cell>
        </row>
        <row r="159">
          <cell r="H159"/>
          <cell r="U159" t="str">
            <v/>
          </cell>
          <cell r="Y159">
            <v>0</v>
          </cell>
          <cell r="AC159">
            <v>52</v>
          </cell>
        </row>
        <row r="160">
          <cell r="H160"/>
          <cell r="U160" t="str">
            <v/>
          </cell>
          <cell r="Y160">
            <v>0</v>
          </cell>
          <cell r="AC160">
            <v>52</v>
          </cell>
        </row>
        <row r="161">
          <cell r="H161"/>
          <cell r="U161" t="str">
            <v/>
          </cell>
          <cell r="Y161">
            <v>0</v>
          </cell>
          <cell r="AC161">
            <v>52</v>
          </cell>
        </row>
        <row r="162">
          <cell r="H162"/>
          <cell r="U162" t="str">
            <v/>
          </cell>
          <cell r="Y162">
            <v>0</v>
          </cell>
          <cell r="AC162">
            <v>52</v>
          </cell>
        </row>
        <row r="163">
          <cell r="H163"/>
          <cell r="U163" t="str">
            <v/>
          </cell>
          <cell r="Y163">
            <v>0</v>
          </cell>
          <cell r="AC163">
            <v>52</v>
          </cell>
        </row>
        <row r="164">
          <cell r="H164"/>
          <cell r="U164" t="str">
            <v/>
          </cell>
          <cell r="Y164">
            <v>0</v>
          </cell>
          <cell r="AC164">
            <v>52</v>
          </cell>
        </row>
        <row r="165">
          <cell r="H165"/>
          <cell r="U165" t="str">
            <v/>
          </cell>
          <cell r="Y165">
            <v>0</v>
          </cell>
          <cell r="AC165">
            <v>52</v>
          </cell>
        </row>
        <row r="166">
          <cell r="H166"/>
          <cell r="U166" t="str">
            <v/>
          </cell>
          <cell r="Y166">
            <v>0</v>
          </cell>
          <cell r="AC166">
            <v>52</v>
          </cell>
        </row>
        <row r="167">
          <cell r="H167"/>
          <cell r="U167" t="str">
            <v/>
          </cell>
          <cell r="Y167">
            <v>0</v>
          </cell>
          <cell r="AC167">
            <v>52</v>
          </cell>
        </row>
        <row r="168">
          <cell r="H168"/>
          <cell r="U168" t="str">
            <v/>
          </cell>
          <cell r="Y168">
            <v>0</v>
          </cell>
          <cell r="AC168">
            <v>52</v>
          </cell>
        </row>
        <row r="169">
          <cell r="H169"/>
          <cell r="U169" t="str">
            <v/>
          </cell>
          <cell r="Y169">
            <v>0</v>
          </cell>
          <cell r="AC169">
            <v>52</v>
          </cell>
        </row>
        <row r="170">
          <cell r="H170"/>
          <cell r="U170" t="str">
            <v/>
          </cell>
          <cell r="Y170">
            <v>0</v>
          </cell>
          <cell r="AC170">
            <v>52</v>
          </cell>
        </row>
        <row r="171">
          <cell r="H171"/>
          <cell r="U171" t="str">
            <v/>
          </cell>
          <cell r="Y171">
            <v>0</v>
          </cell>
          <cell r="AC171">
            <v>52</v>
          </cell>
        </row>
        <row r="172">
          <cell r="H172"/>
          <cell r="U172" t="str">
            <v/>
          </cell>
          <cell r="Y172">
            <v>0</v>
          </cell>
          <cell r="AC172">
            <v>52</v>
          </cell>
        </row>
        <row r="173">
          <cell r="H173"/>
          <cell r="U173" t="str">
            <v/>
          </cell>
          <cell r="Y173">
            <v>0</v>
          </cell>
          <cell r="AC173">
            <v>52</v>
          </cell>
        </row>
        <row r="174">
          <cell r="H174"/>
          <cell r="U174" t="str">
            <v/>
          </cell>
          <cell r="Y174">
            <v>0</v>
          </cell>
          <cell r="AC174">
            <v>52</v>
          </cell>
        </row>
        <row r="175">
          <cell r="H175"/>
          <cell r="U175" t="str">
            <v/>
          </cell>
          <cell r="Y175">
            <v>0</v>
          </cell>
          <cell r="AC175">
            <v>52</v>
          </cell>
        </row>
        <row r="176">
          <cell r="H176"/>
          <cell r="U176" t="str">
            <v/>
          </cell>
          <cell r="Y176">
            <v>0</v>
          </cell>
          <cell r="AC176">
            <v>52</v>
          </cell>
        </row>
        <row r="177">
          <cell r="H177"/>
          <cell r="U177" t="str">
            <v/>
          </cell>
          <cell r="Y177">
            <v>0</v>
          </cell>
          <cell r="AC177">
            <v>52</v>
          </cell>
        </row>
        <row r="178">
          <cell r="H178"/>
          <cell r="U178" t="str">
            <v/>
          </cell>
          <cell r="Y178">
            <v>0</v>
          </cell>
          <cell r="AC178">
            <v>52</v>
          </cell>
        </row>
        <row r="179">
          <cell r="H179"/>
          <cell r="U179" t="str">
            <v/>
          </cell>
          <cell r="Y179">
            <v>0</v>
          </cell>
          <cell r="AC179">
            <v>52</v>
          </cell>
        </row>
        <row r="180">
          <cell r="H180"/>
          <cell r="U180" t="str">
            <v/>
          </cell>
          <cell r="Y180">
            <v>0</v>
          </cell>
          <cell r="AC180">
            <v>52</v>
          </cell>
        </row>
        <row r="181">
          <cell r="H181"/>
          <cell r="U181" t="str">
            <v/>
          </cell>
          <cell r="Y181">
            <v>0</v>
          </cell>
          <cell r="AC181">
            <v>52</v>
          </cell>
        </row>
        <row r="182">
          <cell r="H182"/>
          <cell r="U182" t="str">
            <v/>
          </cell>
          <cell r="Y182">
            <v>0</v>
          </cell>
          <cell r="AC182">
            <v>52</v>
          </cell>
        </row>
        <row r="183">
          <cell r="H183"/>
          <cell r="U183" t="str">
            <v/>
          </cell>
          <cell r="Y183">
            <v>0</v>
          </cell>
          <cell r="AC183">
            <v>52</v>
          </cell>
        </row>
        <row r="184">
          <cell r="H184"/>
          <cell r="U184" t="str">
            <v/>
          </cell>
          <cell r="Y184">
            <v>0</v>
          </cell>
          <cell r="AC184">
            <v>52</v>
          </cell>
        </row>
        <row r="185">
          <cell r="H185"/>
          <cell r="U185" t="str">
            <v/>
          </cell>
          <cell r="Y185">
            <v>0</v>
          </cell>
          <cell r="AC185">
            <v>52</v>
          </cell>
        </row>
        <row r="186">
          <cell r="H186"/>
          <cell r="U186" t="str">
            <v/>
          </cell>
          <cell r="Y186">
            <v>0</v>
          </cell>
          <cell r="AC186">
            <v>52</v>
          </cell>
        </row>
        <row r="187">
          <cell r="H187"/>
          <cell r="U187" t="str">
            <v/>
          </cell>
          <cell r="Y187">
            <v>0</v>
          </cell>
          <cell r="AC187">
            <v>52</v>
          </cell>
        </row>
        <row r="188">
          <cell r="H188"/>
          <cell r="U188" t="str">
            <v/>
          </cell>
          <cell r="Y188">
            <v>0</v>
          </cell>
          <cell r="AC188">
            <v>52</v>
          </cell>
        </row>
        <row r="189">
          <cell r="H189"/>
          <cell r="U189" t="str">
            <v/>
          </cell>
          <cell r="Y189">
            <v>0</v>
          </cell>
          <cell r="AC189">
            <v>52</v>
          </cell>
        </row>
        <row r="190">
          <cell r="H190"/>
          <cell r="U190" t="str">
            <v/>
          </cell>
          <cell r="Y190">
            <v>0</v>
          </cell>
          <cell r="AC190">
            <v>52</v>
          </cell>
        </row>
        <row r="191">
          <cell r="H191"/>
          <cell r="U191" t="str">
            <v/>
          </cell>
          <cell r="Y191">
            <v>0</v>
          </cell>
          <cell r="AC191">
            <v>52</v>
          </cell>
        </row>
        <row r="192">
          <cell r="H192"/>
          <cell r="U192" t="str">
            <v/>
          </cell>
          <cell r="Y192">
            <v>0</v>
          </cell>
          <cell r="AC192">
            <v>52</v>
          </cell>
        </row>
        <row r="193">
          <cell r="H193"/>
          <cell r="U193" t="str">
            <v/>
          </cell>
          <cell r="Y193">
            <v>0</v>
          </cell>
          <cell r="AC193">
            <v>52</v>
          </cell>
        </row>
        <row r="194">
          <cell r="H194"/>
          <cell r="U194" t="str">
            <v/>
          </cell>
          <cell r="Y194">
            <v>0</v>
          </cell>
          <cell r="AC194">
            <v>52</v>
          </cell>
        </row>
        <row r="195">
          <cell r="H195"/>
          <cell r="U195" t="str">
            <v/>
          </cell>
          <cell r="Y195">
            <v>0</v>
          </cell>
          <cell r="AC195">
            <v>52</v>
          </cell>
        </row>
        <row r="196">
          <cell r="H196"/>
          <cell r="U196" t="str">
            <v/>
          </cell>
          <cell r="Y196">
            <v>0</v>
          </cell>
          <cell r="AC196">
            <v>52</v>
          </cell>
        </row>
        <row r="197">
          <cell r="H197"/>
          <cell r="U197" t="str">
            <v/>
          </cell>
          <cell r="Y197">
            <v>0</v>
          </cell>
          <cell r="AC197">
            <v>52</v>
          </cell>
        </row>
        <row r="198">
          <cell r="H198"/>
          <cell r="U198" t="str">
            <v/>
          </cell>
          <cell r="Y198">
            <v>0</v>
          </cell>
          <cell r="AC198">
            <v>52</v>
          </cell>
        </row>
        <row r="199">
          <cell r="H199"/>
          <cell r="U199" t="str">
            <v/>
          </cell>
          <cell r="Y199">
            <v>0</v>
          </cell>
          <cell r="AC199">
            <v>52</v>
          </cell>
        </row>
        <row r="200">
          <cell r="H200"/>
          <cell r="U200" t="str">
            <v/>
          </cell>
          <cell r="Y200">
            <v>0</v>
          </cell>
          <cell r="AC200">
            <v>52</v>
          </cell>
        </row>
        <row r="201">
          <cell r="H201"/>
          <cell r="U201" t="str">
            <v/>
          </cell>
          <cell r="Y201">
            <v>0</v>
          </cell>
          <cell r="AC201">
            <v>52</v>
          </cell>
        </row>
        <row r="202">
          <cell r="H202"/>
          <cell r="U202" t="str">
            <v/>
          </cell>
          <cell r="Y202">
            <v>0</v>
          </cell>
          <cell r="AC202">
            <v>52</v>
          </cell>
        </row>
        <row r="203">
          <cell r="H203"/>
          <cell r="U203" t="str">
            <v/>
          </cell>
          <cell r="Y203">
            <v>0</v>
          </cell>
          <cell r="AC203">
            <v>52</v>
          </cell>
        </row>
        <row r="204">
          <cell r="H204"/>
          <cell r="U204" t="str">
            <v/>
          </cell>
          <cell r="Y204">
            <v>0</v>
          </cell>
          <cell r="AC204">
            <v>52</v>
          </cell>
        </row>
        <row r="205">
          <cell r="H205"/>
          <cell r="U205" t="str">
            <v/>
          </cell>
          <cell r="Y205">
            <v>0</v>
          </cell>
          <cell r="AC205">
            <v>52</v>
          </cell>
        </row>
        <row r="206">
          <cell r="H206"/>
          <cell r="U206" t="str">
            <v/>
          </cell>
          <cell r="Y206">
            <v>0</v>
          </cell>
          <cell r="AC206">
            <v>52</v>
          </cell>
        </row>
        <row r="207">
          <cell r="H207"/>
          <cell r="U207" t="str">
            <v/>
          </cell>
          <cell r="Y207">
            <v>0</v>
          </cell>
          <cell r="AC207">
            <v>52</v>
          </cell>
        </row>
        <row r="208">
          <cell r="H208"/>
          <cell r="U208" t="str">
            <v/>
          </cell>
          <cell r="Y208">
            <v>0</v>
          </cell>
          <cell r="AC208">
            <v>52</v>
          </cell>
        </row>
        <row r="209">
          <cell r="H209"/>
          <cell r="U209" t="str">
            <v/>
          </cell>
          <cell r="Y209">
            <v>0</v>
          </cell>
          <cell r="AC209">
            <v>52</v>
          </cell>
        </row>
        <row r="210">
          <cell r="H210"/>
          <cell r="U210" t="str">
            <v/>
          </cell>
          <cell r="Y210">
            <v>0</v>
          </cell>
          <cell r="AC210">
            <v>52</v>
          </cell>
        </row>
        <row r="211">
          <cell r="H211"/>
          <cell r="U211" t="str">
            <v/>
          </cell>
          <cell r="Y211">
            <v>0</v>
          </cell>
          <cell r="AC211">
            <v>52</v>
          </cell>
        </row>
        <row r="212">
          <cell r="H212"/>
          <cell r="U212" t="str">
            <v/>
          </cell>
          <cell r="Y212">
            <v>0</v>
          </cell>
          <cell r="AC212">
            <v>52</v>
          </cell>
        </row>
        <row r="213">
          <cell r="H213"/>
          <cell r="U213" t="str">
            <v/>
          </cell>
          <cell r="Y213">
            <v>0</v>
          </cell>
          <cell r="AC213">
            <v>52</v>
          </cell>
        </row>
        <row r="214">
          <cell r="H214"/>
          <cell r="U214" t="str">
            <v/>
          </cell>
          <cell r="Y214">
            <v>0</v>
          </cell>
          <cell r="AC214">
            <v>52</v>
          </cell>
        </row>
        <row r="215">
          <cell r="H215"/>
          <cell r="U215" t="str">
            <v/>
          </cell>
          <cell r="Y215">
            <v>0</v>
          </cell>
          <cell r="AC215">
            <v>52</v>
          </cell>
        </row>
        <row r="216">
          <cell r="H216"/>
          <cell r="U216" t="str">
            <v/>
          </cell>
          <cell r="Y216">
            <v>0</v>
          </cell>
          <cell r="AC216">
            <v>52</v>
          </cell>
        </row>
        <row r="217">
          <cell r="H217"/>
          <cell r="U217" t="str">
            <v/>
          </cell>
          <cell r="Y217">
            <v>0</v>
          </cell>
          <cell r="AC217">
            <v>52</v>
          </cell>
        </row>
        <row r="218">
          <cell r="H218"/>
          <cell r="U218" t="str">
            <v/>
          </cell>
          <cell r="Y218">
            <v>0</v>
          </cell>
          <cell r="AC218">
            <v>52</v>
          </cell>
        </row>
        <row r="219">
          <cell r="H219"/>
          <cell r="U219" t="str">
            <v/>
          </cell>
          <cell r="Y219">
            <v>0</v>
          </cell>
          <cell r="AC219">
            <v>52</v>
          </cell>
        </row>
        <row r="220">
          <cell r="H220"/>
          <cell r="U220" t="str">
            <v/>
          </cell>
          <cell r="Y220">
            <v>0</v>
          </cell>
          <cell r="AC220">
            <v>52</v>
          </cell>
        </row>
        <row r="221">
          <cell r="H221"/>
          <cell r="U221" t="str">
            <v/>
          </cell>
          <cell r="Y221">
            <v>0</v>
          </cell>
          <cell r="AC221">
            <v>52</v>
          </cell>
        </row>
        <row r="222">
          <cell r="H222"/>
          <cell r="U222" t="str">
            <v/>
          </cell>
          <cell r="Y222">
            <v>0</v>
          </cell>
          <cell r="AC222">
            <v>52</v>
          </cell>
        </row>
        <row r="223">
          <cell r="H223"/>
          <cell r="U223" t="str">
            <v/>
          </cell>
          <cell r="Y223">
            <v>0</v>
          </cell>
          <cell r="AC223">
            <v>52</v>
          </cell>
        </row>
        <row r="224">
          <cell r="H224"/>
          <cell r="U224" t="str">
            <v/>
          </cell>
          <cell r="Y224">
            <v>0</v>
          </cell>
          <cell r="AC224">
            <v>52</v>
          </cell>
        </row>
        <row r="225">
          <cell r="H225"/>
          <cell r="U225" t="str">
            <v/>
          </cell>
          <cell r="Y225">
            <v>0</v>
          </cell>
          <cell r="AC225">
            <v>52</v>
          </cell>
        </row>
        <row r="226">
          <cell r="H226"/>
          <cell r="U226" t="str">
            <v/>
          </cell>
          <cell r="Y226">
            <v>0</v>
          </cell>
          <cell r="AC226">
            <v>52</v>
          </cell>
        </row>
        <row r="227">
          <cell r="H227"/>
          <cell r="U227" t="str">
            <v/>
          </cell>
          <cell r="Y227">
            <v>0</v>
          </cell>
          <cell r="AC227">
            <v>52</v>
          </cell>
        </row>
        <row r="228">
          <cell r="H228"/>
          <cell r="U228" t="str">
            <v/>
          </cell>
          <cell r="Y228">
            <v>0</v>
          </cell>
          <cell r="AC228">
            <v>52</v>
          </cell>
        </row>
        <row r="229">
          <cell r="H229"/>
          <cell r="U229" t="str">
            <v/>
          </cell>
          <cell r="Y229">
            <v>0</v>
          </cell>
          <cell r="AC229">
            <v>52</v>
          </cell>
        </row>
        <row r="230">
          <cell r="H230"/>
          <cell r="U230" t="str">
            <v/>
          </cell>
          <cell r="Y230">
            <v>0</v>
          </cell>
          <cell r="AC230">
            <v>52</v>
          </cell>
        </row>
        <row r="231">
          <cell r="H231"/>
          <cell r="U231" t="str">
            <v/>
          </cell>
          <cell r="Y231">
            <v>0</v>
          </cell>
          <cell r="AC231">
            <v>52</v>
          </cell>
        </row>
        <row r="232">
          <cell r="H232"/>
          <cell r="U232" t="str">
            <v/>
          </cell>
          <cell r="Y232">
            <v>0</v>
          </cell>
          <cell r="AC232">
            <v>52</v>
          </cell>
        </row>
        <row r="233">
          <cell r="H233"/>
          <cell r="U233" t="str">
            <v/>
          </cell>
          <cell r="Y233">
            <v>0</v>
          </cell>
          <cell r="AC233">
            <v>52</v>
          </cell>
        </row>
        <row r="234">
          <cell r="H234"/>
          <cell r="U234" t="str">
            <v/>
          </cell>
          <cell r="Y234">
            <v>0</v>
          </cell>
          <cell r="AC234">
            <v>52</v>
          </cell>
        </row>
        <row r="235">
          <cell r="H235"/>
          <cell r="U235" t="str">
            <v/>
          </cell>
          <cell r="Y235">
            <v>0</v>
          </cell>
          <cell r="AC235">
            <v>52</v>
          </cell>
        </row>
        <row r="236">
          <cell r="H236"/>
          <cell r="U236" t="str">
            <v/>
          </cell>
          <cell r="Y236">
            <v>0</v>
          </cell>
          <cell r="AC236">
            <v>52</v>
          </cell>
        </row>
        <row r="237">
          <cell r="H237"/>
          <cell r="U237" t="str">
            <v/>
          </cell>
          <cell r="Y237">
            <v>0</v>
          </cell>
          <cell r="AC237">
            <v>52</v>
          </cell>
        </row>
        <row r="238">
          <cell r="H238"/>
          <cell r="U238" t="str">
            <v/>
          </cell>
          <cell r="Y238">
            <v>0</v>
          </cell>
          <cell r="AC238">
            <v>52</v>
          </cell>
        </row>
        <row r="239">
          <cell r="H239"/>
          <cell r="U239" t="str">
            <v/>
          </cell>
          <cell r="Y239">
            <v>0</v>
          </cell>
          <cell r="AC239">
            <v>52</v>
          </cell>
        </row>
        <row r="240">
          <cell r="H240"/>
          <cell r="U240" t="str">
            <v/>
          </cell>
          <cell r="Y240">
            <v>0</v>
          </cell>
          <cell r="AC240">
            <v>52</v>
          </cell>
        </row>
        <row r="241">
          <cell r="H241"/>
          <cell r="U241" t="str">
            <v/>
          </cell>
          <cell r="Y241">
            <v>0</v>
          </cell>
          <cell r="AC241">
            <v>52</v>
          </cell>
        </row>
        <row r="242">
          <cell r="H242"/>
          <cell r="U242" t="str">
            <v/>
          </cell>
          <cell r="Y242">
            <v>0</v>
          </cell>
          <cell r="AC242">
            <v>52</v>
          </cell>
        </row>
        <row r="243">
          <cell r="H243"/>
          <cell r="U243" t="str">
            <v/>
          </cell>
          <cell r="Y243">
            <v>0</v>
          </cell>
          <cell r="AC243">
            <v>52</v>
          </cell>
        </row>
        <row r="244">
          <cell r="H244"/>
          <cell r="U244" t="str">
            <v/>
          </cell>
          <cell r="Y244">
            <v>0</v>
          </cell>
          <cell r="AC244">
            <v>52</v>
          </cell>
        </row>
        <row r="245">
          <cell r="H245"/>
          <cell r="U245" t="str">
            <v/>
          </cell>
          <cell r="Y245">
            <v>0</v>
          </cell>
          <cell r="AC245">
            <v>52</v>
          </cell>
        </row>
        <row r="246">
          <cell r="H246"/>
          <cell r="U246" t="str">
            <v/>
          </cell>
          <cell r="Y246">
            <v>0</v>
          </cell>
          <cell r="AC246">
            <v>52</v>
          </cell>
        </row>
        <row r="247">
          <cell r="H247"/>
          <cell r="U247" t="str">
            <v/>
          </cell>
          <cell r="Y247">
            <v>0</v>
          </cell>
          <cell r="AC247">
            <v>52</v>
          </cell>
        </row>
        <row r="248">
          <cell r="H248"/>
          <cell r="U248" t="str">
            <v/>
          </cell>
          <cell r="Y248">
            <v>0</v>
          </cell>
          <cell r="AC248">
            <v>52</v>
          </cell>
        </row>
        <row r="249">
          <cell r="H249"/>
          <cell r="U249" t="str">
            <v/>
          </cell>
          <cell r="Y249">
            <v>0</v>
          </cell>
          <cell r="AC249">
            <v>52</v>
          </cell>
        </row>
        <row r="250">
          <cell r="H250"/>
          <cell r="U250" t="str">
            <v/>
          </cell>
          <cell r="Y250">
            <v>0</v>
          </cell>
          <cell r="AC250">
            <v>52</v>
          </cell>
        </row>
        <row r="251">
          <cell r="H251"/>
          <cell r="U251" t="str">
            <v/>
          </cell>
          <cell r="Y251">
            <v>0</v>
          </cell>
          <cell r="AC251">
            <v>52</v>
          </cell>
        </row>
        <row r="252">
          <cell r="H252"/>
          <cell r="U252" t="str">
            <v/>
          </cell>
          <cell r="Y252">
            <v>0</v>
          </cell>
          <cell r="AC252">
            <v>52</v>
          </cell>
        </row>
        <row r="253">
          <cell r="H253"/>
          <cell r="U253" t="str">
            <v/>
          </cell>
          <cell r="Y253">
            <v>0</v>
          </cell>
          <cell r="AC253">
            <v>52</v>
          </cell>
        </row>
        <row r="254">
          <cell r="H254"/>
          <cell r="U254" t="str">
            <v/>
          </cell>
          <cell r="Y254">
            <v>0</v>
          </cell>
          <cell r="AC254">
            <v>52</v>
          </cell>
        </row>
        <row r="255">
          <cell r="H255"/>
          <cell r="U255" t="str">
            <v/>
          </cell>
          <cell r="Y255">
            <v>0</v>
          </cell>
          <cell r="AC255">
            <v>52</v>
          </cell>
        </row>
        <row r="256">
          <cell r="H256"/>
          <cell r="U256" t="str">
            <v/>
          </cell>
          <cell r="Y256">
            <v>0</v>
          </cell>
          <cell r="AC256">
            <v>52</v>
          </cell>
        </row>
        <row r="257">
          <cell r="H257"/>
          <cell r="U257" t="str">
            <v/>
          </cell>
          <cell r="Y257">
            <v>0</v>
          </cell>
          <cell r="AC257">
            <v>52</v>
          </cell>
        </row>
        <row r="258">
          <cell r="H258"/>
          <cell r="U258" t="str">
            <v/>
          </cell>
          <cell r="Y258">
            <v>0</v>
          </cell>
          <cell r="AC258">
            <v>52</v>
          </cell>
        </row>
        <row r="259">
          <cell r="H259"/>
          <cell r="U259" t="str">
            <v/>
          </cell>
          <cell r="Y259">
            <v>0</v>
          </cell>
          <cell r="AC259">
            <v>52</v>
          </cell>
        </row>
        <row r="260">
          <cell r="H260"/>
          <cell r="U260" t="str">
            <v/>
          </cell>
          <cell r="Y260">
            <v>0</v>
          </cell>
          <cell r="AC260">
            <v>52</v>
          </cell>
        </row>
        <row r="261">
          <cell r="H261"/>
          <cell r="U261" t="str">
            <v/>
          </cell>
          <cell r="Y261">
            <v>0</v>
          </cell>
          <cell r="AC261">
            <v>52</v>
          </cell>
        </row>
        <row r="262">
          <cell r="H262"/>
          <cell r="U262" t="str">
            <v/>
          </cell>
          <cell r="Y262">
            <v>0</v>
          </cell>
          <cell r="AC262">
            <v>52</v>
          </cell>
        </row>
        <row r="263">
          <cell r="H263"/>
          <cell r="U263" t="str">
            <v/>
          </cell>
          <cell r="Y263">
            <v>0</v>
          </cell>
          <cell r="AC263">
            <v>52</v>
          </cell>
        </row>
        <row r="264">
          <cell r="H264"/>
          <cell r="U264" t="str">
            <v/>
          </cell>
          <cell r="Y264">
            <v>0</v>
          </cell>
          <cell r="AC264">
            <v>52</v>
          </cell>
        </row>
        <row r="265">
          <cell r="H265"/>
          <cell r="U265" t="str">
            <v/>
          </cell>
          <cell r="Y265">
            <v>0</v>
          </cell>
          <cell r="AC265">
            <v>52</v>
          </cell>
        </row>
        <row r="266">
          <cell r="H266"/>
          <cell r="U266" t="str">
            <v/>
          </cell>
          <cell r="Y266">
            <v>0</v>
          </cell>
          <cell r="AC266">
            <v>52</v>
          </cell>
        </row>
        <row r="267">
          <cell r="H267"/>
          <cell r="U267" t="str">
            <v/>
          </cell>
          <cell r="Y267">
            <v>0</v>
          </cell>
          <cell r="AC267">
            <v>52</v>
          </cell>
        </row>
        <row r="268">
          <cell r="H268"/>
          <cell r="U268" t="str">
            <v/>
          </cell>
          <cell r="Y268">
            <v>0</v>
          </cell>
          <cell r="AC268">
            <v>52</v>
          </cell>
        </row>
        <row r="269">
          <cell r="H269"/>
          <cell r="U269" t="str">
            <v/>
          </cell>
          <cell r="Y269">
            <v>0</v>
          </cell>
          <cell r="AC269">
            <v>52</v>
          </cell>
        </row>
        <row r="270">
          <cell r="H270"/>
          <cell r="U270" t="str">
            <v/>
          </cell>
          <cell r="Y270">
            <v>0</v>
          </cell>
          <cell r="AC270">
            <v>52</v>
          </cell>
        </row>
        <row r="271">
          <cell r="H271"/>
          <cell r="U271" t="str">
            <v/>
          </cell>
          <cell r="Y271">
            <v>0</v>
          </cell>
          <cell r="AC271">
            <v>52</v>
          </cell>
        </row>
        <row r="272">
          <cell r="H272"/>
          <cell r="U272" t="str">
            <v/>
          </cell>
          <cell r="Y272">
            <v>0</v>
          </cell>
          <cell r="AC272">
            <v>52</v>
          </cell>
        </row>
        <row r="273">
          <cell r="H273"/>
          <cell r="U273" t="str">
            <v/>
          </cell>
          <cell r="Y273">
            <v>0</v>
          </cell>
          <cell r="AC273">
            <v>52</v>
          </cell>
        </row>
        <row r="274">
          <cell r="H274"/>
          <cell r="U274" t="str">
            <v/>
          </cell>
          <cell r="Y274">
            <v>0</v>
          </cell>
          <cell r="AC274">
            <v>52</v>
          </cell>
        </row>
        <row r="275">
          <cell r="H275"/>
          <cell r="U275" t="str">
            <v/>
          </cell>
          <cell r="Y275">
            <v>0</v>
          </cell>
          <cell r="AC275">
            <v>52</v>
          </cell>
        </row>
        <row r="276">
          <cell r="H276"/>
          <cell r="U276" t="str">
            <v/>
          </cell>
          <cell r="Y276">
            <v>0</v>
          </cell>
          <cell r="AC276">
            <v>52</v>
          </cell>
        </row>
        <row r="277">
          <cell r="H277"/>
          <cell r="U277" t="str">
            <v/>
          </cell>
          <cell r="Y277">
            <v>0</v>
          </cell>
          <cell r="AC277">
            <v>52</v>
          </cell>
        </row>
        <row r="278">
          <cell r="H278"/>
          <cell r="U278" t="str">
            <v/>
          </cell>
          <cell r="Y278">
            <v>0</v>
          </cell>
          <cell r="AC278">
            <v>52</v>
          </cell>
        </row>
        <row r="279">
          <cell r="H279"/>
          <cell r="U279" t="str">
            <v/>
          </cell>
          <cell r="Y279">
            <v>0</v>
          </cell>
          <cell r="AC279">
            <v>52</v>
          </cell>
        </row>
        <row r="280">
          <cell r="H280"/>
          <cell r="U280" t="str">
            <v/>
          </cell>
          <cell r="Y280">
            <v>0</v>
          </cell>
          <cell r="AC280">
            <v>52</v>
          </cell>
        </row>
        <row r="281">
          <cell r="H281"/>
          <cell r="U281" t="str">
            <v/>
          </cell>
          <cell r="Y281">
            <v>0</v>
          </cell>
          <cell r="AC281">
            <v>52</v>
          </cell>
        </row>
        <row r="282">
          <cell r="H282"/>
          <cell r="U282" t="str">
            <v/>
          </cell>
          <cell r="Y282">
            <v>0</v>
          </cell>
          <cell r="AC282">
            <v>52</v>
          </cell>
        </row>
        <row r="283">
          <cell r="H283"/>
          <cell r="U283" t="str">
            <v/>
          </cell>
          <cell r="Y283">
            <v>0</v>
          </cell>
          <cell r="AC283">
            <v>52</v>
          </cell>
        </row>
        <row r="284">
          <cell r="H284"/>
          <cell r="U284" t="str">
            <v/>
          </cell>
          <cell r="Y284">
            <v>0</v>
          </cell>
          <cell r="AC284">
            <v>52</v>
          </cell>
        </row>
        <row r="285">
          <cell r="H285"/>
          <cell r="U285" t="str">
            <v/>
          </cell>
          <cell r="Y285">
            <v>0</v>
          </cell>
          <cell r="AC285">
            <v>52</v>
          </cell>
        </row>
        <row r="286">
          <cell r="H286"/>
          <cell r="U286" t="str">
            <v/>
          </cell>
          <cell r="Y286">
            <v>0</v>
          </cell>
          <cell r="AC286">
            <v>52</v>
          </cell>
        </row>
        <row r="287">
          <cell r="H287"/>
          <cell r="U287" t="str">
            <v/>
          </cell>
          <cell r="Y287">
            <v>0</v>
          </cell>
          <cell r="AC287">
            <v>52</v>
          </cell>
        </row>
        <row r="288">
          <cell r="H288"/>
          <cell r="U288" t="str">
            <v/>
          </cell>
          <cell r="Y288">
            <v>0</v>
          </cell>
          <cell r="AC288">
            <v>52</v>
          </cell>
        </row>
        <row r="289">
          <cell r="H289"/>
          <cell r="U289" t="str">
            <v/>
          </cell>
          <cell r="Y289">
            <v>0</v>
          </cell>
          <cell r="AC289">
            <v>52</v>
          </cell>
        </row>
        <row r="290">
          <cell r="H290"/>
          <cell r="U290" t="str">
            <v/>
          </cell>
          <cell r="Y290">
            <v>0</v>
          </cell>
          <cell r="AC290">
            <v>52</v>
          </cell>
        </row>
        <row r="291">
          <cell r="H291"/>
          <cell r="U291" t="str">
            <v/>
          </cell>
          <cell r="Y291">
            <v>0</v>
          </cell>
          <cell r="AC291">
            <v>52</v>
          </cell>
        </row>
        <row r="292">
          <cell r="H292"/>
          <cell r="U292" t="str">
            <v/>
          </cell>
          <cell r="Y292">
            <v>0</v>
          </cell>
          <cell r="AC292">
            <v>52</v>
          </cell>
        </row>
        <row r="293">
          <cell r="H293"/>
          <cell r="U293" t="str">
            <v/>
          </cell>
          <cell r="Y293">
            <v>0</v>
          </cell>
          <cell r="AC293">
            <v>52</v>
          </cell>
        </row>
        <row r="294">
          <cell r="H294"/>
          <cell r="U294" t="str">
            <v/>
          </cell>
          <cell r="Y294">
            <v>0</v>
          </cell>
          <cell r="AC294">
            <v>52</v>
          </cell>
        </row>
        <row r="295">
          <cell r="H295"/>
          <cell r="U295" t="str">
            <v/>
          </cell>
          <cell r="Y295">
            <v>0</v>
          </cell>
          <cell r="AC295">
            <v>52</v>
          </cell>
        </row>
        <row r="296">
          <cell r="H296"/>
          <cell r="U296" t="str">
            <v/>
          </cell>
          <cell r="Y296">
            <v>0</v>
          </cell>
          <cell r="AC296">
            <v>52</v>
          </cell>
        </row>
        <row r="297">
          <cell r="H297"/>
          <cell r="U297" t="str">
            <v/>
          </cell>
          <cell r="Y297">
            <v>0</v>
          </cell>
          <cell r="AC297">
            <v>52</v>
          </cell>
        </row>
        <row r="298">
          <cell r="H298"/>
          <cell r="U298" t="str">
            <v/>
          </cell>
          <cell r="Y298">
            <v>0</v>
          </cell>
          <cell r="AC298">
            <v>52</v>
          </cell>
        </row>
        <row r="299">
          <cell r="H299"/>
          <cell r="U299" t="str">
            <v/>
          </cell>
          <cell r="Y299">
            <v>0</v>
          </cell>
          <cell r="AC299">
            <v>52</v>
          </cell>
        </row>
        <row r="300">
          <cell r="H300"/>
          <cell r="U300" t="str">
            <v/>
          </cell>
          <cell r="Y300">
            <v>0</v>
          </cell>
          <cell r="AC300">
            <v>52</v>
          </cell>
        </row>
        <row r="301">
          <cell r="H301"/>
          <cell r="U301" t="str">
            <v/>
          </cell>
          <cell r="Y301">
            <v>0</v>
          </cell>
          <cell r="AC301">
            <v>52</v>
          </cell>
        </row>
        <row r="302">
          <cell r="H302"/>
          <cell r="U302" t="str">
            <v/>
          </cell>
          <cell r="Y302">
            <v>0</v>
          </cell>
          <cell r="AC302">
            <v>52</v>
          </cell>
        </row>
        <row r="303">
          <cell r="H303"/>
          <cell r="U303" t="str">
            <v/>
          </cell>
          <cell r="Y303">
            <v>0</v>
          </cell>
          <cell r="AC303">
            <v>52</v>
          </cell>
        </row>
        <row r="304">
          <cell r="H304"/>
          <cell r="U304" t="str">
            <v/>
          </cell>
          <cell r="Y304">
            <v>0</v>
          </cell>
          <cell r="AC304">
            <v>52</v>
          </cell>
        </row>
        <row r="305">
          <cell r="H305"/>
          <cell r="U305" t="str">
            <v/>
          </cell>
          <cell r="Y305">
            <v>0</v>
          </cell>
          <cell r="AC305">
            <v>52</v>
          </cell>
        </row>
        <row r="306">
          <cell r="H306"/>
          <cell r="U306" t="str">
            <v/>
          </cell>
          <cell r="Y306">
            <v>0</v>
          </cell>
          <cell r="AC306">
            <v>52</v>
          </cell>
        </row>
        <row r="307">
          <cell r="H307"/>
          <cell r="U307" t="str">
            <v/>
          </cell>
          <cell r="Y307">
            <v>0</v>
          </cell>
          <cell r="AC307">
            <v>52</v>
          </cell>
        </row>
        <row r="308">
          <cell r="H308"/>
          <cell r="U308" t="str">
            <v/>
          </cell>
          <cell r="Y308">
            <v>0</v>
          </cell>
          <cell r="AC308">
            <v>52</v>
          </cell>
        </row>
        <row r="309">
          <cell r="H309"/>
          <cell r="U309" t="str">
            <v/>
          </cell>
          <cell r="Y309">
            <v>0</v>
          </cell>
          <cell r="AC309">
            <v>52</v>
          </cell>
        </row>
        <row r="310">
          <cell r="H310"/>
          <cell r="U310" t="str">
            <v/>
          </cell>
          <cell r="Y310">
            <v>0</v>
          </cell>
          <cell r="AC310">
            <v>52</v>
          </cell>
        </row>
        <row r="311">
          <cell r="H311"/>
          <cell r="U311" t="str">
            <v/>
          </cell>
          <cell r="Y311">
            <v>0</v>
          </cell>
          <cell r="AC311">
            <v>52</v>
          </cell>
        </row>
        <row r="312">
          <cell r="H312"/>
          <cell r="U312" t="str">
            <v/>
          </cell>
          <cell r="Y312">
            <v>0</v>
          </cell>
          <cell r="AC312">
            <v>52</v>
          </cell>
        </row>
        <row r="313">
          <cell r="H313"/>
          <cell r="U313" t="str">
            <v/>
          </cell>
          <cell r="Y313">
            <v>0</v>
          </cell>
          <cell r="AC313">
            <v>52</v>
          </cell>
        </row>
        <row r="314">
          <cell r="H314"/>
          <cell r="U314" t="str">
            <v/>
          </cell>
          <cell r="Y314">
            <v>0</v>
          </cell>
          <cell r="AC314">
            <v>52</v>
          </cell>
        </row>
        <row r="315">
          <cell r="H315"/>
          <cell r="U315" t="str">
            <v/>
          </cell>
          <cell r="Y315">
            <v>0</v>
          </cell>
          <cell r="AC315">
            <v>52</v>
          </cell>
        </row>
        <row r="316">
          <cell r="H316"/>
          <cell r="U316" t="str">
            <v/>
          </cell>
          <cell r="Y316">
            <v>0</v>
          </cell>
          <cell r="AC316">
            <v>52</v>
          </cell>
        </row>
        <row r="317">
          <cell r="H317"/>
          <cell r="U317" t="str">
            <v/>
          </cell>
          <cell r="Y317">
            <v>0</v>
          </cell>
          <cell r="AC317">
            <v>52</v>
          </cell>
        </row>
        <row r="318">
          <cell r="H318"/>
          <cell r="U318" t="str">
            <v/>
          </cell>
          <cell r="Y318">
            <v>0</v>
          </cell>
          <cell r="AC318">
            <v>52</v>
          </cell>
        </row>
        <row r="319">
          <cell r="H319"/>
          <cell r="U319" t="str">
            <v/>
          </cell>
          <cell r="Y319">
            <v>0</v>
          </cell>
          <cell r="AC319">
            <v>52</v>
          </cell>
        </row>
        <row r="320">
          <cell r="H320"/>
          <cell r="U320" t="str">
            <v/>
          </cell>
          <cell r="Y320">
            <v>0</v>
          </cell>
          <cell r="AC320">
            <v>52</v>
          </cell>
        </row>
        <row r="321">
          <cell r="H321"/>
          <cell r="U321" t="str">
            <v/>
          </cell>
          <cell r="Y321">
            <v>0</v>
          </cell>
          <cell r="AC321">
            <v>52</v>
          </cell>
        </row>
        <row r="322">
          <cell r="H322"/>
          <cell r="U322" t="str">
            <v/>
          </cell>
          <cell r="Y322">
            <v>0</v>
          </cell>
          <cell r="AC322">
            <v>52</v>
          </cell>
        </row>
        <row r="323">
          <cell r="H323"/>
          <cell r="U323" t="str">
            <v/>
          </cell>
          <cell r="Y323">
            <v>0</v>
          </cell>
          <cell r="AC323">
            <v>52</v>
          </cell>
        </row>
        <row r="324">
          <cell r="H324"/>
          <cell r="U324" t="str">
            <v/>
          </cell>
          <cell r="Y324">
            <v>0</v>
          </cell>
          <cell r="AC324">
            <v>52</v>
          </cell>
        </row>
        <row r="325">
          <cell r="H325"/>
          <cell r="U325" t="str">
            <v/>
          </cell>
          <cell r="Y325">
            <v>0</v>
          </cell>
          <cell r="AC325">
            <v>52</v>
          </cell>
        </row>
        <row r="326">
          <cell r="H326"/>
          <cell r="U326" t="str">
            <v/>
          </cell>
          <cell r="Y326">
            <v>0</v>
          </cell>
          <cell r="AC326">
            <v>52</v>
          </cell>
        </row>
        <row r="327">
          <cell r="H327"/>
          <cell r="U327" t="str">
            <v/>
          </cell>
          <cell r="Y327">
            <v>0</v>
          </cell>
          <cell r="AC327">
            <v>52</v>
          </cell>
        </row>
        <row r="328">
          <cell r="H328"/>
          <cell r="U328" t="str">
            <v/>
          </cell>
          <cell r="Y328">
            <v>0</v>
          </cell>
          <cell r="AC328">
            <v>52</v>
          </cell>
        </row>
        <row r="329">
          <cell r="H329"/>
          <cell r="U329" t="str">
            <v/>
          </cell>
          <cell r="Y329">
            <v>0</v>
          </cell>
          <cell r="AC329">
            <v>52</v>
          </cell>
        </row>
        <row r="330">
          <cell r="H330"/>
          <cell r="U330" t="str">
            <v/>
          </cell>
          <cell r="Y330">
            <v>0</v>
          </cell>
          <cell r="AC330">
            <v>52</v>
          </cell>
        </row>
        <row r="331">
          <cell r="H331"/>
          <cell r="U331" t="str">
            <v/>
          </cell>
          <cell r="Y331">
            <v>0</v>
          </cell>
          <cell r="AC331">
            <v>52</v>
          </cell>
        </row>
        <row r="332">
          <cell r="H332"/>
          <cell r="U332" t="str">
            <v/>
          </cell>
          <cell r="Y332">
            <v>0</v>
          </cell>
          <cell r="AC332">
            <v>52</v>
          </cell>
        </row>
        <row r="333">
          <cell r="H333"/>
          <cell r="U333" t="str">
            <v/>
          </cell>
          <cell r="Y333">
            <v>0</v>
          </cell>
          <cell r="AC333">
            <v>52</v>
          </cell>
        </row>
        <row r="334">
          <cell r="H334"/>
          <cell r="U334" t="str">
            <v/>
          </cell>
          <cell r="Y334">
            <v>0</v>
          </cell>
          <cell r="AC334">
            <v>52</v>
          </cell>
        </row>
        <row r="335">
          <cell r="H335"/>
          <cell r="U335" t="str">
            <v/>
          </cell>
          <cell r="Y335">
            <v>0</v>
          </cell>
          <cell r="AC335">
            <v>52</v>
          </cell>
        </row>
        <row r="336">
          <cell r="H336"/>
          <cell r="U336" t="str">
            <v/>
          </cell>
          <cell r="Y336">
            <v>0</v>
          </cell>
          <cell r="AC336">
            <v>52</v>
          </cell>
        </row>
        <row r="337">
          <cell r="H337"/>
          <cell r="U337" t="str">
            <v/>
          </cell>
          <cell r="Y337">
            <v>0</v>
          </cell>
          <cell r="AC337">
            <v>52</v>
          </cell>
        </row>
        <row r="338">
          <cell r="H338"/>
          <cell r="U338" t="str">
            <v/>
          </cell>
          <cell r="Y338">
            <v>0</v>
          </cell>
          <cell r="AC338">
            <v>52</v>
          </cell>
        </row>
        <row r="339">
          <cell r="H339"/>
          <cell r="U339" t="str">
            <v/>
          </cell>
          <cell r="Y339">
            <v>0</v>
          </cell>
          <cell r="AC339">
            <v>52</v>
          </cell>
        </row>
        <row r="340">
          <cell r="H340"/>
          <cell r="U340" t="str">
            <v/>
          </cell>
          <cell r="Y340">
            <v>0</v>
          </cell>
          <cell r="AC340">
            <v>52</v>
          </cell>
        </row>
        <row r="341">
          <cell r="H341"/>
          <cell r="U341" t="str">
            <v/>
          </cell>
          <cell r="Y341">
            <v>0</v>
          </cell>
          <cell r="AC341">
            <v>52</v>
          </cell>
        </row>
        <row r="342">
          <cell r="H342"/>
          <cell r="U342" t="str">
            <v/>
          </cell>
          <cell r="Y342">
            <v>0</v>
          </cell>
          <cell r="AC342">
            <v>52</v>
          </cell>
        </row>
        <row r="343">
          <cell r="H343"/>
          <cell r="U343" t="str">
            <v/>
          </cell>
          <cell r="Y343">
            <v>0</v>
          </cell>
          <cell r="AC343">
            <v>52</v>
          </cell>
        </row>
        <row r="344">
          <cell r="H344"/>
          <cell r="U344" t="str">
            <v/>
          </cell>
          <cell r="Y344">
            <v>0</v>
          </cell>
          <cell r="AC344">
            <v>52</v>
          </cell>
        </row>
        <row r="345">
          <cell r="H345"/>
          <cell r="U345" t="str">
            <v/>
          </cell>
          <cell r="Y345">
            <v>0</v>
          </cell>
          <cell r="AC345">
            <v>52</v>
          </cell>
        </row>
        <row r="346">
          <cell r="H346"/>
          <cell r="U346" t="str">
            <v/>
          </cell>
          <cell r="Y346">
            <v>0</v>
          </cell>
          <cell r="AC346">
            <v>52</v>
          </cell>
        </row>
        <row r="347">
          <cell r="H347"/>
          <cell r="U347" t="str">
            <v/>
          </cell>
          <cell r="Y347">
            <v>0</v>
          </cell>
          <cell r="AC347">
            <v>52</v>
          </cell>
        </row>
        <row r="348">
          <cell r="H348"/>
          <cell r="U348" t="str">
            <v/>
          </cell>
          <cell r="Y348">
            <v>0</v>
          </cell>
          <cell r="AC348">
            <v>52</v>
          </cell>
        </row>
        <row r="349">
          <cell r="H349"/>
          <cell r="U349" t="str">
            <v/>
          </cell>
          <cell r="Y349">
            <v>0</v>
          </cell>
          <cell r="AC349">
            <v>52</v>
          </cell>
        </row>
        <row r="350">
          <cell r="H350"/>
          <cell r="U350" t="str">
            <v/>
          </cell>
          <cell r="Y350">
            <v>0</v>
          </cell>
          <cell r="AC350">
            <v>52</v>
          </cell>
        </row>
        <row r="351">
          <cell r="H351"/>
          <cell r="U351" t="str">
            <v/>
          </cell>
          <cell r="Y351">
            <v>0</v>
          </cell>
          <cell r="AC351">
            <v>52</v>
          </cell>
        </row>
        <row r="352">
          <cell r="H352"/>
          <cell r="U352" t="str">
            <v/>
          </cell>
          <cell r="Y352">
            <v>0</v>
          </cell>
          <cell r="AC352">
            <v>52</v>
          </cell>
        </row>
        <row r="353">
          <cell r="H353"/>
          <cell r="U353" t="str">
            <v/>
          </cell>
          <cell r="Y353">
            <v>0</v>
          </cell>
          <cell r="AC353">
            <v>52</v>
          </cell>
        </row>
        <row r="354">
          <cell r="H354"/>
          <cell r="U354" t="str">
            <v/>
          </cell>
          <cell r="Y354">
            <v>0</v>
          </cell>
          <cell r="AC354">
            <v>52</v>
          </cell>
        </row>
        <row r="355">
          <cell r="H355"/>
          <cell r="U355" t="str">
            <v/>
          </cell>
          <cell r="Y355">
            <v>0</v>
          </cell>
          <cell r="AC355">
            <v>52</v>
          </cell>
        </row>
        <row r="356">
          <cell r="H356"/>
          <cell r="U356" t="str">
            <v/>
          </cell>
          <cell r="Y356">
            <v>0</v>
          </cell>
          <cell r="AC356">
            <v>52</v>
          </cell>
        </row>
        <row r="357">
          <cell r="H357"/>
          <cell r="U357" t="str">
            <v/>
          </cell>
          <cell r="Y357">
            <v>0</v>
          </cell>
          <cell r="AC357">
            <v>52</v>
          </cell>
        </row>
        <row r="358">
          <cell r="H358"/>
          <cell r="U358" t="str">
            <v/>
          </cell>
          <cell r="Y358">
            <v>0</v>
          </cell>
          <cell r="AC358">
            <v>52</v>
          </cell>
        </row>
        <row r="359">
          <cell r="H359"/>
          <cell r="U359" t="str">
            <v/>
          </cell>
          <cell r="Y359">
            <v>0</v>
          </cell>
          <cell r="AC359">
            <v>52</v>
          </cell>
        </row>
        <row r="360">
          <cell r="H360"/>
          <cell r="U360" t="str">
            <v/>
          </cell>
          <cell r="Y360">
            <v>0</v>
          </cell>
          <cell r="AC360">
            <v>52</v>
          </cell>
        </row>
        <row r="361">
          <cell r="H361"/>
          <cell r="U361" t="str">
            <v/>
          </cell>
          <cell r="Y361">
            <v>0</v>
          </cell>
          <cell r="AC361">
            <v>52</v>
          </cell>
        </row>
        <row r="362">
          <cell r="H362"/>
          <cell r="U362" t="str">
            <v/>
          </cell>
          <cell r="Y362">
            <v>0</v>
          </cell>
          <cell r="AC362">
            <v>52</v>
          </cell>
        </row>
        <row r="363">
          <cell r="H363"/>
          <cell r="U363" t="str">
            <v/>
          </cell>
          <cell r="Y363">
            <v>0</v>
          </cell>
          <cell r="AC363">
            <v>52</v>
          </cell>
        </row>
        <row r="364">
          <cell r="H364"/>
          <cell r="U364" t="str">
            <v/>
          </cell>
          <cell r="Y364">
            <v>0</v>
          </cell>
          <cell r="AC364">
            <v>52</v>
          </cell>
        </row>
        <row r="365">
          <cell r="H365"/>
          <cell r="U365" t="str">
            <v/>
          </cell>
          <cell r="Y365">
            <v>0</v>
          </cell>
          <cell r="AC365">
            <v>52</v>
          </cell>
        </row>
        <row r="366">
          <cell r="H366"/>
          <cell r="U366" t="str">
            <v/>
          </cell>
          <cell r="Y366">
            <v>0</v>
          </cell>
          <cell r="AC366">
            <v>52</v>
          </cell>
        </row>
        <row r="367">
          <cell r="H367"/>
          <cell r="U367" t="str">
            <v/>
          </cell>
          <cell r="Y367">
            <v>0</v>
          </cell>
          <cell r="AC367">
            <v>52</v>
          </cell>
        </row>
        <row r="368">
          <cell r="H368"/>
          <cell r="U368" t="str">
            <v/>
          </cell>
          <cell r="Y368">
            <v>0</v>
          </cell>
          <cell r="AC368">
            <v>52</v>
          </cell>
        </row>
        <row r="369">
          <cell r="H369"/>
          <cell r="U369" t="str">
            <v/>
          </cell>
          <cell r="Y369">
            <v>0</v>
          </cell>
          <cell r="AC369">
            <v>52</v>
          </cell>
        </row>
        <row r="370">
          <cell r="H370"/>
          <cell r="U370" t="str">
            <v/>
          </cell>
          <cell r="Y370">
            <v>0</v>
          </cell>
          <cell r="AC370">
            <v>52</v>
          </cell>
        </row>
        <row r="371">
          <cell r="H371"/>
          <cell r="U371" t="str">
            <v/>
          </cell>
          <cell r="Y371">
            <v>0</v>
          </cell>
          <cell r="AC371">
            <v>52</v>
          </cell>
        </row>
        <row r="372">
          <cell r="H372"/>
          <cell r="U372" t="str">
            <v/>
          </cell>
          <cell r="Y372">
            <v>0</v>
          </cell>
          <cell r="AC372">
            <v>52</v>
          </cell>
        </row>
        <row r="373">
          <cell r="H373"/>
          <cell r="U373" t="str">
            <v/>
          </cell>
          <cell r="Y373">
            <v>0</v>
          </cell>
          <cell r="AC373">
            <v>52</v>
          </cell>
        </row>
        <row r="374">
          <cell r="H374"/>
          <cell r="U374" t="str">
            <v/>
          </cell>
          <cell r="Y374">
            <v>0</v>
          </cell>
          <cell r="AC374">
            <v>52</v>
          </cell>
        </row>
        <row r="375">
          <cell r="H375"/>
          <cell r="U375" t="str">
            <v/>
          </cell>
          <cell r="Y375">
            <v>0</v>
          </cell>
          <cell r="AC375">
            <v>52</v>
          </cell>
        </row>
        <row r="376">
          <cell r="H376"/>
          <cell r="U376" t="str">
            <v/>
          </cell>
          <cell r="Y376">
            <v>0</v>
          </cell>
          <cell r="AC376">
            <v>52</v>
          </cell>
        </row>
        <row r="377">
          <cell r="H377"/>
          <cell r="U377" t="str">
            <v/>
          </cell>
          <cell r="Y377">
            <v>0</v>
          </cell>
          <cell r="AC377">
            <v>52</v>
          </cell>
        </row>
        <row r="378">
          <cell r="H378"/>
          <cell r="U378" t="str">
            <v/>
          </cell>
          <cell r="Y378">
            <v>0</v>
          </cell>
          <cell r="AC378">
            <v>52</v>
          </cell>
        </row>
        <row r="379">
          <cell r="H379"/>
          <cell r="U379" t="str">
            <v/>
          </cell>
          <cell r="Y379">
            <v>0</v>
          </cell>
          <cell r="AC379">
            <v>52</v>
          </cell>
        </row>
        <row r="380">
          <cell r="H380"/>
          <cell r="U380" t="str">
            <v/>
          </cell>
          <cell r="Y380">
            <v>0</v>
          </cell>
          <cell r="AC380">
            <v>52</v>
          </cell>
        </row>
        <row r="381">
          <cell r="H381"/>
          <cell r="U381" t="str">
            <v/>
          </cell>
          <cell r="Y381">
            <v>0</v>
          </cell>
          <cell r="AC381">
            <v>52</v>
          </cell>
        </row>
        <row r="382">
          <cell r="H382"/>
          <cell r="U382" t="str">
            <v/>
          </cell>
          <cell r="Y382">
            <v>0</v>
          </cell>
          <cell r="AC382">
            <v>52</v>
          </cell>
        </row>
        <row r="383">
          <cell r="H383"/>
          <cell r="U383" t="str">
            <v/>
          </cell>
          <cell r="Y383">
            <v>0</v>
          </cell>
          <cell r="AC383">
            <v>52</v>
          </cell>
        </row>
        <row r="384">
          <cell r="H384"/>
          <cell r="U384" t="str">
            <v/>
          </cell>
          <cell r="Y384">
            <v>0</v>
          </cell>
          <cell r="AC384">
            <v>52</v>
          </cell>
        </row>
        <row r="385">
          <cell r="H385"/>
          <cell r="U385" t="str">
            <v/>
          </cell>
          <cell r="Y385">
            <v>0</v>
          </cell>
          <cell r="AC385">
            <v>52</v>
          </cell>
        </row>
        <row r="386">
          <cell r="H386"/>
          <cell r="U386" t="str">
            <v/>
          </cell>
          <cell r="Y386">
            <v>0</v>
          </cell>
          <cell r="AC386">
            <v>52</v>
          </cell>
        </row>
        <row r="387">
          <cell r="H387"/>
          <cell r="U387" t="str">
            <v/>
          </cell>
          <cell r="Y387">
            <v>0</v>
          </cell>
          <cell r="AC387">
            <v>52</v>
          </cell>
        </row>
        <row r="388">
          <cell r="H388"/>
          <cell r="U388" t="str">
            <v/>
          </cell>
          <cell r="Y388">
            <v>0</v>
          </cell>
          <cell r="AC388">
            <v>52</v>
          </cell>
        </row>
        <row r="389">
          <cell r="H389"/>
          <cell r="U389" t="str">
            <v/>
          </cell>
          <cell r="Y389">
            <v>0</v>
          </cell>
          <cell r="AC389">
            <v>52</v>
          </cell>
        </row>
        <row r="390">
          <cell r="H390"/>
          <cell r="U390" t="str">
            <v/>
          </cell>
          <cell r="Y390">
            <v>0</v>
          </cell>
          <cell r="AC390">
            <v>52</v>
          </cell>
        </row>
        <row r="391">
          <cell r="H391"/>
          <cell r="U391" t="str">
            <v/>
          </cell>
          <cell r="Y391">
            <v>0</v>
          </cell>
          <cell r="AC391">
            <v>52</v>
          </cell>
        </row>
        <row r="392">
          <cell r="H392"/>
          <cell r="U392" t="str">
            <v/>
          </cell>
          <cell r="Y392">
            <v>0</v>
          </cell>
          <cell r="AC392">
            <v>52</v>
          </cell>
        </row>
        <row r="393">
          <cell r="H393"/>
          <cell r="U393" t="str">
            <v/>
          </cell>
          <cell r="Y393">
            <v>0</v>
          </cell>
          <cell r="AC393">
            <v>52</v>
          </cell>
        </row>
        <row r="394">
          <cell r="H394"/>
          <cell r="U394" t="str">
            <v/>
          </cell>
          <cell r="Y394">
            <v>0</v>
          </cell>
          <cell r="AC394">
            <v>52</v>
          </cell>
        </row>
        <row r="395">
          <cell r="H395"/>
          <cell r="U395" t="str">
            <v/>
          </cell>
          <cell r="Y395">
            <v>0</v>
          </cell>
          <cell r="AC395">
            <v>52</v>
          </cell>
        </row>
        <row r="396">
          <cell r="H396"/>
          <cell r="U396" t="str">
            <v/>
          </cell>
          <cell r="Y396">
            <v>0</v>
          </cell>
          <cell r="AC396">
            <v>52</v>
          </cell>
        </row>
        <row r="397">
          <cell r="H397"/>
          <cell r="U397" t="str">
            <v/>
          </cell>
          <cell r="Y397">
            <v>0</v>
          </cell>
          <cell r="AC397">
            <v>52</v>
          </cell>
        </row>
        <row r="398">
          <cell r="H398"/>
          <cell r="U398" t="str">
            <v/>
          </cell>
          <cell r="Y398">
            <v>0</v>
          </cell>
          <cell r="AC398">
            <v>52</v>
          </cell>
        </row>
        <row r="399">
          <cell r="H399"/>
          <cell r="U399" t="str">
            <v/>
          </cell>
          <cell r="Y399">
            <v>0</v>
          </cell>
          <cell r="AC399">
            <v>52</v>
          </cell>
        </row>
        <row r="400">
          <cell r="H400"/>
          <cell r="U400" t="str">
            <v/>
          </cell>
          <cell r="Y400">
            <v>0</v>
          </cell>
          <cell r="AC400">
            <v>52</v>
          </cell>
        </row>
        <row r="401">
          <cell r="H401"/>
          <cell r="U401" t="str">
            <v/>
          </cell>
          <cell r="Y401">
            <v>0</v>
          </cell>
          <cell r="AC401">
            <v>52</v>
          </cell>
        </row>
        <row r="402">
          <cell r="H402"/>
          <cell r="U402" t="str">
            <v/>
          </cell>
          <cell r="Y402">
            <v>0</v>
          </cell>
          <cell r="AC402">
            <v>52</v>
          </cell>
        </row>
        <row r="403">
          <cell r="H403"/>
          <cell r="U403" t="str">
            <v/>
          </cell>
          <cell r="Y403">
            <v>0</v>
          </cell>
          <cell r="AC403">
            <v>52</v>
          </cell>
        </row>
        <row r="404">
          <cell r="H404"/>
          <cell r="U404" t="str">
            <v/>
          </cell>
          <cell r="Y404">
            <v>0</v>
          </cell>
          <cell r="AC404">
            <v>52</v>
          </cell>
        </row>
        <row r="405">
          <cell r="H405"/>
          <cell r="U405" t="str">
            <v/>
          </cell>
          <cell r="Y405">
            <v>0</v>
          </cell>
          <cell r="AC405">
            <v>52</v>
          </cell>
        </row>
        <row r="406">
          <cell r="H406"/>
          <cell r="U406" t="str">
            <v/>
          </cell>
          <cell r="Y406">
            <v>0</v>
          </cell>
          <cell r="AC406">
            <v>52</v>
          </cell>
        </row>
        <row r="407">
          <cell r="H407"/>
          <cell r="U407" t="str">
            <v/>
          </cell>
          <cell r="Y407">
            <v>0</v>
          </cell>
          <cell r="AC407">
            <v>52</v>
          </cell>
        </row>
        <row r="408">
          <cell r="H408"/>
          <cell r="U408" t="str">
            <v/>
          </cell>
          <cell r="Y408">
            <v>0</v>
          </cell>
          <cell r="AC408">
            <v>52</v>
          </cell>
        </row>
        <row r="409">
          <cell r="H409"/>
          <cell r="U409" t="str">
            <v/>
          </cell>
          <cell r="Y409">
            <v>0</v>
          </cell>
          <cell r="AC409">
            <v>52</v>
          </cell>
        </row>
        <row r="410">
          <cell r="H410"/>
          <cell r="U410" t="str">
            <v/>
          </cell>
          <cell r="Y410">
            <v>0</v>
          </cell>
          <cell r="AC410">
            <v>52</v>
          </cell>
        </row>
        <row r="411">
          <cell r="H411"/>
          <cell r="U411" t="str">
            <v/>
          </cell>
          <cell r="Y411">
            <v>0</v>
          </cell>
          <cell r="AC411">
            <v>52</v>
          </cell>
        </row>
        <row r="412">
          <cell r="H412"/>
          <cell r="U412" t="str">
            <v/>
          </cell>
          <cell r="Y412">
            <v>0</v>
          </cell>
          <cell r="AC412">
            <v>52</v>
          </cell>
        </row>
        <row r="413">
          <cell r="H413"/>
          <cell r="U413" t="str">
            <v/>
          </cell>
          <cell r="Y413">
            <v>0</v>
          </cell>
          <cell r="AC413">
            <v>52</v>
          </cell>
        </row>
        <row r="414">
          <cell r="H414"/>
          <cell r="U414" t="str">
            <v/>
          </cell>
          <cell r="Y414">
            <v>0</v>
          </cell>
          <cell r="AC414">
            <v>52</v>
          </cell>
        </row>
        <row r="415">
          <cell r="H415"/>
          <cell r="U415" t="str">
            <v/>
          </cell>
          <cell r="Y415">
            <v>0</v>
          </cell>
          <cell r="AC415">
            <v>52</v>
          </cell>
        </row>
        <row r="416">
          <cell r="H416"/>
          <cell r="U416" t="str">
            <v/>
          </cell>
          <cell r="Y416">
            <v>0</v>
          </cell>
          <cell r="AC416">
            <v>52</v>
          </cell>
        </row>
        <row r="417">
          <cell r="H417"/>
          <cell r="U417" t="str">
            <v/>
          </cell>
          <cell r="Y417">
            <v>0</v>
          </cell>
          <cell r="AC417">
            <v>52</v>
          </cell>
        </row>
        <row r="418">
          <cell r="H418"/>
          <cell r="U418" t="str">
            <v/>
          </cell>
          <cell r="Y418">
            <v>0</v>
          </cell>
          <cell r="AC418">
            <v>52</v>
          </cell>
        </row>
        <row r="419">
          <cell r="H419"/>
          <cell r="U419" t="str">
            <v/>
          </cell>
          <cell r="Y419">
            <v>0</v>
          </cell>
          <cell r="AC419">
            <v>52</v>
          </cell>
        </row>
        <row r="420">
          <cell r="H420"/>
          <cell r="U420" t="str">
            <v/>
          </cell>
          <cell r="Y420">
            <v>0</v>
          </cell>
          <cell r="AC420">
            <v>52</v>
          </cell>
        </row>
        <row r="421">
          <cell r="H421"/>
          <cell r="U421" t="str">
            <v/>
          </cell>
          <cell r="Y421">
            <v>0</v>
          </cell>
          <cell r="AC421">
            <v>52</v>
          </cell>
        </row>
        <row r="422">
          <cell r="H422"/>
          <cell r="U422" t="str">
            <v/>
          </cell>
          <cell r="Y422">
            <v>0</v>
          </cell>
          <cell r="AC422">
            <v>52</v>
          </cell>
        </row>
        <row r="423">
          <cell r="H423"/>
          <cell r="U423" t="str">
            <v/>
          </cell>
          <cell r="Y423">
            <v>0</v>
          </cell>
          <cell r="AC423">
            <v>52</v>
          </cell>
        </row>
        <row r="424">
          <cell r="H424"/>
          <cell r="U424" t="str">
            <v/>
          </cell>
          <cell r="Y424">
            <v>0</v>
          </cell>
          <cell r="AC424">
            <v>52</v>
          </cell>
        </row>
        <row r="425">
          <cell r="H425"/>
          <cell r="U425" t="str">
            <v/>
          </cell>
          <cell r="Y425">
            <v>0</v>
          </cell>
          <cell r="AC425">
            <v>52</v>
          </cell>
        </row>
        <row r="426">
          <cell r="H426"/>
          <cell r="U426" t="str">
            <v/>
          </cell>
          <cell r="Y426">
            <v>0</v>
          </cell>
          <cell r="AC426">
            <v>52</v>
          </cell>
        </row>
        <row r="427">
          <cell r="H427"/>
          <cell r="U427" t="str">
            <v/>
          </cell>
          <cell r="Y427">
            <v>0</v>
          </cell>
          <cell r="AC427">
            <v>52</v>
          </cell>
        </row>
        <row r="428">
          <cell r="H428"/>
          <cell r="U428" t="str">
            <v/>
          </cell>
          <cell r="Y428">
            <v>0</v>
          </cell>
          <cell r="AC428">
            <v>52</v>
          </cell>
        </row>
        <row r="429">
          <cell r="H429"/>
          <cell r="U429" t="str">
            <v/>
          </cell>
          <cell r="Y429">
            <v>0</v>
          </cell>
          <cell r="AC429">
            <v>52</v>
          </cell>
        </row>
        <row r="430">
          <cell r="H430"/>
          <cell r="U430" t="str">
            <v/>
          </cell>
          <cell r="Y430">
            <v>0</v>
          </cell>
          <cell r="AC430">
            <v>52</v>
          </cell>
        </row>
        <row r="431">
          <cell r="H431"/>
          <cell r="U431" t="str">
            <v/>
          </cell>
          <cell r="Y431">
            <v>0</v>
          </cell>
          <cell r="AC431">
            <v>52</v>
          </cell>
        </row>
        <row r="432">
          <cell r="H432"/>
          <cell r="U432" t="str">
            <v/>
          </cell>
          <cell r="Y432">
            <v>0</v>
          </cell>
          <cell r="AC432">
            <v>52</v>
          </cell>
        </row>
        <row r="433">
          <cell r="H433"/>
          <cell r="U433" t="str">
            <v/>
          </cell>
          <cell r="Y433">
            <v>0</v>
          </cell>
          <cell r="AC433">
            <v>52</v>
          </cell>
        </row>
        <row r="434">
          <cell r="H434"/>
          <cell r="U434" t="str">
            <v/>
          </cell>
          <cell r="Y434">
            <v>0</v>
          </cell>
          <cell r="AC434">
            <v>52</v>
          </cell>
        </row>
        <row r="435">
          <cell r="H435"/>
          <cell r="U435" t="str">
            <v/>
          </cell>
          <cell r="Y435">
            <v>0</v>
          </cell>
          <cell r="AC435">
            <v>52</v>
          </cell>
        </row>
        <row r="436">
          <cell r="H436"/>
          <cell r="U436" t="str">
            <v/>
          </cell>
          <cell r="Y436">
            <v>0</v>
          </cell>
          <cell r="AC436">
            <v>52</v>
          </cell>
        </row>
        <row r="437">
          <cell r="H437"/>
          <cell r="U437" t="str">
            <v/>
          </cell>
          <cell r="Y437">
            <v>0</v>
          </cell>
          <cell r="AC437">
            <v>52</v>
          </cell>
        </row>
        <row r="438">
          <cell r="H438"/>
          <cell r="U438" t="str">
            <v/>
          </cell>
          <cell r="Y438">
            <v>0</v>
          </cell>
          <cell r="AC438">
            <v>52</v>
          </cell>
        </row>
        <row r="439">
          <cell r="H439"/>
          <cell r="U439" t="str">
            <v/>
          </cell>
          <cell r="Y439">
            <v>0</v>
          </cell>
          <cell r="AC439">
            <v>52</v>
          </cell>
        </row>
        <row r="440">
          <cell r="H440"/>
          <cell r="U440" t="str">
            <v/>
          </cell>
          <cell r="Y440">
            <v>0</v>
          </cell>
          <cell r="AC440">
            <v>52</v>
          </cell>
        </row>
        <row r="441">
          <cell r="H441"/>
          <cell r="U441" t="str">
            <v/>
          </cell>
          <cell r="Y441">
            <v>0</v>
          </cell>
          <cell r="AC441">
            <v>52</v>
          </cell>
        </row>
        <row r="442">
          <cell r="H442"/>
          <cell r="U442" t="str">
            <v/>
          </cell>
          <cell r="Y442">
            <v>0</v>
          </cell>
          <cell r="AC442">
            <v>52</v>
          </cell>
        </row>
        <row r="443">
          <cell r="H443"/>
          <cell r="U443" t="str">
            <v/>
          </cell>
          <cell r="Y443">
            <v>0</v>
          </cell>
          <cell r="AC443">
            <v>52</v>
          </cell>
        </row>
        <row r="444">
          <cell r="H444"/>
          <cell r="U444" t="str">
            <v/>
          </cell>
          <cell r="Y444">
            <v>0</v>
          </cell>
          <cell r="AC444">
            <v>52</v>
          </cell>
        </row>
        <row r="445">
          <cell r="H445"/>
          <cell r="U445" t="str">
            <v/>
          </cell>
          <cell r="Y445">
            <v>0</v>
          </cell>
          <cell r="AC445">
            <v>52</v>
          </cell>
        </row>
        <row r="446">
          <cell r="H446"/>
          <cell r="U446" t="str">
            <v/>
          </cell>
          <cell r="Y446">
            <v>0</v>
          </cell>
          <cell r="AC446">
            <v>52</v>
          </cell>
        </row>
        <row r="447">
          <cell r="H447"/>
          <cell r="U447" t="str">
            <v/>
          </cell>
          <cell r="Y447">
            <v>0</v>
          </cell>
          <cell r="AC447">
            <v>52</v>
          </cell>
        </row>
        <row r="448">
          <cell r="H448"/>
          <cell r="U448" t="str">
            <v/>
          </cell>
          <cell r="Y448">
            <v>0</v>
          </cell>
          <cell r="AC448">
            <v>52</v>
          </cell>
        </row>
        <row r="449">
          <cell r="H449"/>
          <cell r="U449" t="str">
            <v/>
          </cell>
          <cell r="Y449">
            <v>0</v>
          </cell>
          <cell r="AC449">
            <v>52</v>
          </cell>
        </row>
        <row r="450">
          <cell r="H450"/>
          <cell r="U450" t="str">
            <v/>
          </cell>
          <cell r="Y450">
            <v>0</v>
          </cell>
          <cell r="AC450">
            <v>52</v>
          </cell>
        </row>
        <row r="451">
          <cell r="H451"/>
          <cell r="U451" t="str">
            <v/>
          </cell>
          <cell r="Y451">
            <v>0</v>
          </cell>
          <cell r="AC451">
            <v>52</v>
          </cell>
        </row>
        <row r="452">
          <cell r="H452"/>
          <cell r="U452" t="str">
            <v/>
          </cell>
          <cell r="Y452">
            <v>0</v>
          </cell>
          <cell r="AC452">
            <v>52</v>
          </cell>
        </row>
        <row r="453">
          <cell r="H453"/>
          <cell r="U453" t="str">
            <v/>
          </cell>
          <cell r="Y453">
            <v>0</v>
          </cell>
          <cell r="AC453">
            <v>52</v>
          </cell>
        </row>
        <row r="454">
          <cell r="H454"/>
          <cell r="U454" t="str">
            <v/>
          </cell>
          <cell r="Y454">
            <v>0</v>
          </cell>
          <cell r="AC454">
            <v>52</v>
          </cell>
        </row>
        <row r="455">
          <cell r="H455"/>
          <cell r="U455" t="str">
            <v/>
          </cell>
          <cell r="Y455">
            <v>0</v>
          </cell>
          <cell r="AC455">
            <v>52</v>
          </cell>
        </row>
        <row r="456">
          <cell r="H456"/>
          <cell r="U456" t="str">
            <v/>
          </cell>
          <cell r="Y456">
            <v>0</v>
          </cell>
          <cell r="AC456">
            <v>52</v>
          </cell>
        </row>
        <row r="457">
          <cell r="H457"/>
          <cell r="U457" t="str">
            <v/>
          </cell>
          <cell r="Y457">
            <v>0</v>
          </cell>
          <cell r="AC457">
            <v>52</v>
          </cell>
        </row>
        <row r="458">
          <cell r="H458"/>
          <cell r="U458" t="str">
            <v/>
          </cell>
          <cell r="Y458">
            <v>0</v>
          </cell>
          <cell r="AC458">
            <v>52</v>
          </cell>
        </row>
        <row r="459">
          <cell r="H459"/>
          <cell r="U459" t="str">
            <v/>
          </cell>
          <cell r="Y459">
            <v>0</v>
          </cell>
          <cell r="AC459">
            <v>52</v>
          </cell>
        </row>
        <row r="460">
          <cell r="H460"/>
          <cell r="U460" t="str">
            <v/>
          </cell>
          <cell r="Y460">
            <v>0</v>
          </cell>
          <cell r="AC460">
            <v>52</v>
          </cell>
        </row>
        <row r="461">
          <cell r="H461"/>
          <cell r="U461" t="str">
            <v/>
          </cell>
          <cell r="Y461">
            <v>0</v>
          </cell>
          <cell r="AC461">
            <v>52</v>
          </cell>
        </row>
        <row r="462">
          <cell r="H462"/>
          <cell r="U462" t="str">
            <v/>
          </cell>
          <cell r="Y462">
            <v>0</v>
          </cell>
          <cell r="AC462">
            <v>52</v>
          </cell>
        </row>
        <row r="463">
          <cell r="H463"/>
          <cell r="U463" t="str">
            <v/>
          </cell>
          <cell r="Y463">
            <v>0</v>
          </cell>
          <cell r="AC463">
            <v>52</v>
          </cell>
        </row>
        <row r="464">
          <cell r="H464"/>
          <cell r="U464" t="str">
            <v/>
          </cell>
          <cell r="Y464">
            <v>0</v>
          </cell>
          <cell r="AC464">
            <v>52</v>
          </cell>
        </row>
        <row r="465">
          <cell r="H465"/>
          <cell r="U465" t="str">
            <v/>
          </cell>
          <cell r="Y465">
            <v>0</v>
          </cell>
          <cell r="AC465">
            <v>52</v>
          </cell>
        </row>
        <row r="466">
          <cell r="H466"/>
          <cell r="U466" t="str">
            <v/>
          </cell>
          <cell r="Y466">
            <v>0</v>
          </cell>
          <cell r="AC466">
            <v>52</v>
          </cell>
        </row>
        <row r="467">
          <cell r="H467"/>
          <cell r="U467" t="str">
            <v/>
          </cell>
          <cell r="Y467">
            <v>0</v>
          </cell>
          <cell r="AC467">
            <v>52</v>
          </cell>
        </row>
        <row r="468">
          <cell r="H468"/>
          <cell r="U468" t="str">
            <v/>
          </cell>
          <cell r="Y468">
            <v>0</v>
          </cell>
          <cell r="AC468">
            <v>52</v>
          </cell>
        </row>
        <row r="469">
          <cell r="H469"/>
          <cell r="U469" t="str">
            <v/>
          </cell>
          <cell r="Y469">
            <v>0</v>
          </cell>
          <cell r="AC469">
            <v>52</v>
          </cell>
        </row>
        <row r="470">
          <cell r="H470"/>
          <cell r="U470" t="str">
            <v/>
          </cell>
          <cell r="Y470">
            <v>0</v>
          </cell>
          <cell r="AC470">
            <v>52</v>
          </cell>
        </row>
        <row r="471">
          <cell r="H471"/>
          <cell r="U471" t="str">
            <v/>
          </cell>
          <cell r="Y471">
            <v>0</v>
          </cell>
          <cell r="AC471">
            <v>52</v>
          </cell>
        </row>
        <row r="472">
          <cell r="H472"/>
          <cell r="U472" t="str">
            <v/>
          </cell>
          <cell r="Y472">
            <v>0</v>
          </cell>
          <cell r="AC472">
            <v>52</v>
          </cell>
        </row>
        <row r="473">
          <cell r="H473"/>
          <cell r="U473" t="str">
            <v/>
          </cell>
          <cell r="Y473">
            <v>0</v>
          </cell>
          <cell r="AC473">
            <v>52</v>
          </cell>
        </row>
        <row r="474">
          <cell r="H474"/>
          <cell r="U474" t="str">
            <v/>
          </cell>
          <cell r="Y474">
            <v>0</v>
          </cell>
          <cell r="AC474">
            <v>52</v>
          </cell>
        </row>
        <row r="475">
          <cell r="H475"/>
          <cell r="U475" t="str">
            <v/>
          </cell>
          <cell r="Y475">
            <v>0</v>
          </cell>
          <cell r="AC475">
            <v>52</v>
          </cell>
        </row>
        <row r="476">
          <cell r="H476"/>
          <cell r="U476" t="str">
            <v/>
          </cell>
          <cell r="Y476">
            <v>0</v>
          </cell>
          <cell r="AC476">
            <v>52</v>
          </cell>
        </row>
        <row r="477">
          <cell r="H477"/>
          <cell r="U477" t="str">
            <v/>
          </cell>
          <cell r="Y477">
            <v>0</v>
          </cell>
          <cell r="AC477">
            <v>52</v>
          </cell>
        </row>
        <row r="478">
          <cell r="H478"/>
          <cell r="U478" t="str">
            <v/>
          </cell>
          <cell r="Y478">
            <v>0</v>
          </cell>
          <cell r="AC478">
            <v>52</v>
          </cell>
        </row>
        <row r="479">
          <cell r="H479"/>
          <cell r="U479" t="str">
            <v/>
          </cell>
          <cell r="Y479">
            <v>0</v>
          </cell>
          <cell r="AC479">
            <v>52</v>
          </cell>
        </row>
        <row r="480">
          <cell r="H480"/>
          <cell r="U480" t="str">
            <v/>
          </cell>
          <cell r="Y480">
            <v>0</v>
          </cell>
          <cell r="AC480">
            <v>52</v>
          </cell>
        </row>
        <row r="481">
          <cell r="H481"/>
          <cell r="U481" t="str">
            <v/>
          </cell>
          <cell r="Y481">
            <v>0</v>
          </cell>
          <cell r="AC481">
            <v>52</v>
          </cell>
        </row>
        <row r="482">
          <cell r="H482"/>
          <cell r="U482" t="str">
            <v/>
          </cell>
          <cell r="Y482">
            <v>0</v>
          </cell>
          <cell r="AC482">
            <v>52</v>
          </cell>
        </row>
        <row r="483">
          <cell r="H483"/>
          <cell r="U483" t="str">
            <v/>
          </cell>
          <cell r="Y483">
            <v>0</v>
          </cell>
          <cell r="AC483">
            <v>52</v>
          </cell>
        </row>
        <row r="484">
          <cell r="H484"/>
          <cell r="U484" t="str">
            <v/>
          </cell>
          <cell r="Y484">
            <v>0</v>
          </cell>
          <cell r="AC484">
            <v>52</v>
          </cell>
        </row>
        <row r="485">
          <cell r="H485"/>
          <cell r="U485" t="str">
            <v/>
          </cell>
          <cell r="Y485">
            <v>0</v>
          </cell>
          <cell r="AC485">
            <v>52</v>
          </cell>
        </row>
        <row r="486">
          <cell r="H486"/>
          <cell r="U486" t="str">
            <v/>
          </cell>
          <cell r="Y486">
            <v>0</v>
          </cell>
          <cell r="AC486">
            <v>52</v>
          </cell>
        </row>
        <row r="487">
          <cell r="H487"/>
          <cell r="U487" t="str">
            <v/>
          </cell>
          <cell r="Y487">
            <v>0</v>
          </cell>
          <cell r="AC487">
            <v>52</v>
          </cell>
        </row>
        <row r="488">
          <cell r="H488"/>
          <cell r="U488" t="str">
            <v/>
          </cell>
          <cell r="Y488">
            <v>0</v>
          </cell>
          <cell r="AC488">
            <v>52</v>
          </cell>
        </row>
        <row r="489">
          <cell r="H489"/>
          <cell r="U489" t="str">
            <v/>
          </cell>
          <cell r="Y489">
            <v>0</v>
          </cell>
          <cell r="AC489">
            <v>52</v>
          </cell>
        </row>
        <row r="490">
          <cell r="H490"/>
          <cell r="U490" t="str">
            <v/>
          </cell>
          <cell r="Y490">
            <v>0</v>
          </cell>
          <cell r="AC490">
            <v>52</v>
          </cell>
        </row>
        <row r="491">
          <cell r="H491"/>
          <cell r="U491" t="str">
            <v/>
          </cell>
          <cell r="Y491">
            <v>0</v>
          </cell>
          <cell r="AC491">
            <v>52</v>
          </cell>
        </row>
        <row r="492">
          <cell r="H492"/>
          <cell r="U492" t="str">
            <v/>
          </cell>
          <cell r="Y492">
            <v>0</v>
          </cell>
          <cell r="AC492">
            <v>52</v>
          </cell>
        </row>
        <row r="493">
          <cell r="H493"/>
          <cell r="U493" t="str">
            <v/>
          </cell>
          <cell r="Y493">
            <v>0</v>
          </cell>
          <cell r="AC493">
            <v>52</v>
          </cell>
        </row>
        <row r="494">
          <cell r="H494"/>
          <cell r="U494" t="str">
            <v/>
          </cell>
          <cell r="Y494">
            <v>0</v>
          </cell>
          <cell r="AC494">
            <v>52</v>
          </cell>
        </row>
        <row r="495">
          <cell r="H495"/>
          <cell r="U495" t="str">
            <v/>
          </cell>
          <cell r="Y495">
            <v>0</v>
          </cell>
          <cell r="AC495">
            <v>52</v>
          </cell>
        </row>
        <row r="496">
          <cell r="H496"/>
          <cell r="U496" t="str">
            <v/>
          </cell>
          <cell r="Y496">
            <v>0</v>
          </cell>
          <cell r="AC496">
            <v>52</v>
          </cell>
        </row>
        <row r="497">
          <cell r="H497"/>
          <cell r="U497" t="str">
            <v/>
          </cell>
          <cell r="Y497">
            <v>0</v>
          </cell>
          <cell r="AC497">
            <v>52</v>
          </cell>
        </row>
        <row r="498">
          <cell r="H498"/>
          <cell r="U498" t="str">
            <v/>
          </cell>
          <cell r="Y498">
            <v>0</v>
          </cell>
          <cell r="AC498">
            <v>52</v>
          </cell>
        </row>
        <row r="499">
          <cell r="H499"/>
          <cell r="U499" t="str">
            <v/>
          </cell>
          <cell r="Y499">
            <v>0</v>
          </cell>
          <cell r="AC499">
            <v>52</v>
          </cell>
        </row>
        <row r="500">
          <cell r="H500"/>
          <cell r="U500" t="str">
            <v/>
          </cell>
          <cell r="Y500">
            <v>0</v>
          </cell>
          <cell r="AC500">
            <v>52</v>
          </cell>
        </row>
        <row r="501">
          <cell r="H501"/>
          <cell r="U501" t="str">
            <v/>
          </cell>
          <cell r="Y501">
            <v>0</v>
          </cell>
          <cell r="AC501">
            <v>52</v>
          </cell>
        </row>
        <row r="502">
          <cell r="H502"/>
          <cell r="U502" t="str">
            <v/>
          </cell>
          <cell r="Y502">
            <v>0</v>
          </cell>
          <cell r="AC502">
            <v>52</v>
          </cell>
        </row>
        <row r="503">
          <cell r="H503"/>
          <cell r="U503" t="str">
            <v/>
          </cell>
          <cell r="Y503">
            <v>0</v>
          </cell>
          <cell r="AC503">
            <v>52</v>
          </cell>
        </row>
        <row r="504">
          <cell r="H504"/>
          <cell r="U504" t="str">
            <v/>
          </cell>
          <cell r="Y504">
            <v>0</v>
          </cell>
          <cell r="AC504">
            <v>52</v>
          </cell>
        </row>
        <row r="505">
          <cell r="H505"/>
          <cell r="U505" t="str">
            <v/>
          </cell>
          <cell r="Y505">
            <v>0</v>
          </cell>
          <cell r="AC505">
            <v>52</v>
          </cell>
        </row>
        <row r="506">
          <cell r="H506"/>
          <cell r="U506" t="str">
            <v/>
          </cell>
          <cell r="Y506">
            <v>0</v>
          </cell>
          <cell r="AC506">
            <v>52</v>
          </cell>
        </row>
        <row r="507">
          <cell r="H507"/>
          <cell r="U507" t="str">
            <v/>
          </cell>
          <cell r="Y507">
            <v>0</v>
          </cell>
          <cell r="AC507">
            <v>52</v>
          </cell>
        </row>
        <row r="508">
          <cell r="H508"/>
          <cell r="U508" t="str">
            <v/>
          </cell>
          <cell r="Y508">
            <v>0</v>
          </cell>
          <cell r="AC508">
            <v>52</v>
          </cell>
        </row>
        <row r="509">
          <cell r="H509"/>
          <cell r="U509" t="str">
            <v/>
          </cell>
          <cell r="Y509">
            <v>0</v>
          </cell>
          <cell r="AC509">
            <v>52</v>
          </cell>
        </row>
        <row r="510">
          <cell r="H510"/>
          <cell r="U510" t="str">
            <v/>
          </cell>
          <cell r="Y510">
            <v>0</v>
          </cell>
          <cell r="AC510">
            <v>52</v>
          </cell>
        </row>
        <row r="511">
          <cell r="H511"/>
          <cell r="U511" t="str">
            <v/>
          </cell>
          <cell r="Y511">
            <v>0</v>
          </cell>
          <cell r="AC511">
            <v>52</v>
          </cell>
        </row>
        <row r="512">
          <cell r="H512"/>
          <cell r="U512" t="str">
            <v/>
          </cell>
          <cell r="Y512">
            <v>0</v>
          </cell>
          <cell r="AC512">
            <v>52</v>
          </cell>
        </row>
        <row r="513">
          <cell r="H513"/>
          <cell r="U513" t="str">
            <v/>
          </cell>
          <cell r="Y513">
            <v>0</v>
          </cell>
          <cell r="AC513">
            <v>52</v>
          </cell>
        </row>
        <row r="514">
          <cell r="H514"/>
          <cell r="U514" t="str">
            <v/>
          </cell>
          <cell r="Y514">
            <v>0</v>
          </cell>
          <cell r="AC514">
            <v>52</v>
          </cell>
        </row>
        <row r="515">
          <cell r="H515"/>
          <cell r="U515" t="str">
            <v/>
          </cell>
          <cell r="Y515">
            <v>0</v>
          </cell>
          <cell r="AC515">
            <v>52</v>
          </cell>
        </row>
        <row r="516">
          <cell r="H516"/>
          <cell r="U516" t="str">
            <v/>
          </cell>
          <cell r="Y516">
            <v>0</v>
          </cell>
          <cell r="AC516">
            <v>52</v>
          </cell>
        </row>
        <row r="517">
          <cell r="H517"/>
          <cell r="U517" t="str">
            <v/>
          </cell>
          <cell r="Y517">
            <v>0</v>
          </cell>
          <cell r="AC517">
            <v>52</v>
          </cell>
        </row>
        <row r="518">
          <cell r="H518"/>
          <cell r="U518" t="str">
            <v/>
          </cell>
          <cell r="Y518">
            <v>0</v>
          </cell>
          <cell r="AC518">
            <v>52</v>
          </cell>
        </row>
        <row r="519">
          <cell r="H519"/>
          <cell r="U519" t="str">
            <v/>
          </cell>
          <cell r="Y519">
            <v>0</v>
          </cell>
          <cell r="AC519">
            <v>52</v>
          </cell>
        </row>
        <row r="520">
          <cell r="H520"/>
          <cell r="U520" t="str">
            <v/>
          </cell>
          <cell r="Y520">
            <v>0</v>
          </cell>
          <cell r="AC520">
            <v>52</v>
          </cell>
        </row>
        <row r="521">
          <cell r="H521"/>
          <cell r="U521" t="str">
            <v/>
          </cell>
          <cell r="Y521">
            <v>0</v>
          </cell>
          <cell r="AC521">
            <v>52</v>
          </cell>
        </row>
        <row r="522">
          <cell r="H522"/>
          <cell r="U522" t="str">
            <v/>
          </cell>
          <cell r="Y522">
            <v>0</v>
          </cell>
          <cell r="AC522">
            <v>52</v>
          </cell>
        </row>
        <row r="523">
          <cell r="H523"/>
          <cell r="U523" t="str">
            <v/>
          </cell>
          <cell r="Y523">
            <v>0</v>
          </cell>
          <cell r="AC523">
            <v>52</v>
          </cell>
        </row>
        <row r="524">
          <cell r="H524"/>
          <cell r="U524" t="str">
            <v/>
          </cell>
          <cell r="Y524">
            <v>0</v>
          </cell>
          <cell r="AC524">
            <v>52</v>
          </cell>
        </row>
        <row r="525">
          <cell r="H525"/>
          <cell r="U525" t="str">
            <v/>
          </cell>
          <cell r="Y525">
            <v>0</v>
          </cell>
          <cell r="AC525">
            <v>52</v>
          </cell>
        </row>
        <row r="526">
          <cell r="H526"/>
          <cell r="U526" t="str">
            <v/>
          </cell>
          <cell r="Y526">
            <v>0</v>
          </cell>
          <cell r="AC526">
            <v>52</v>
          </cell>
        </row>
        <row r="527">
          <cell r="H527"/>
          <cell r="U527" t="str">
            <v/>
          </cell>
          <cell r="Y527">
            <v>0</v>
          </cell>
          <cell r="AC527">
            <v>52</v>
          </cell>
        </row>
        <row r="528">
          <cell r="H528"/>
          <cell r="U528" t="str">
            <v/>
          </cell>
          <cell r="Y528">
            <v>0</v>
          </cell>
          <cell r="AC528">
            <v>52</v>
          </cell>
        </row>
        <row r="529">
          <cell r="H529"/>
          <cell r="U529" t="str">
            <v/>
          </cell>
          <cell r="Y529">
            <v>0</v>
          </cell>
          <cell r="AC529">
            <v>52</v>
          </cell>
        </row>
        <row r="530">
          <cell r="H530"/>
          <cell r="U530" t="str">
            <v/>
          </cell>
          <cell r="Y530">
            <v>0</v>
          </cell>
          <cell r="AC530">
            <v>52</v>
          </cell>
        </row>
        <row r="531">
          <cell r="H531"/>
          <cell r="U531" t="str">
            <v/>
          </cell>
          <cell r="Y531">
            <v>0</v>
          </cell>
          <cell r="AC531">
            <v>52</v>
          </cell>
        </row>
        <row r="532">
          <cell r="H532"/>
          <cell r="U532" t="str">
            <v/>
          </cell>
          <cell r="Y532">
            <v>0</v>
          </cell>
          <cell r="AC532">
            <v>52</v>
          </cell>
        </row>
        <row r="533">
          <cell r="H533"/>
          <cell r="U533" t="str">
            <v/>
          </cell>
          <cell r="Y533">
            <v>0</v>
          </cell>
          <cell r="AC533">
            <v>52</v>
          </cell>
        </row>
        <row r="534">
          <cell r="H534"/>
          <cell r="U534" t="str">
            <v/>
          </cell>
          <cell r="Y534">
            <v>0</v>
          </cell>
          <cell r="AC534">
            <v>52</v>
          </cell>
        </row>
        <row r="535">
          <cell r="H535"/>
          <cell r="U535" t="str">
            <v/>
          </cell>
          <cell r="Y535">
            <v>0</v>
          </cell>
          <cell r="AC535">
            <v>52</v>
          </cell>
        </row>
        <row r="536">
          <cell r="H536"/>
          <cell r="U536" t="str">
            <v/>
          </cell>
          <cell r="Y536">
            <v>0</v>
          </cell>
          <cell r="AC536">
            <v>52</v>
          </cell>
        </row>
        <row r="537">
          <cell r="H537"/>
          <cell r="U537" t="str">
            <v/>
          </cell>
          <cell r="Y537">
            <v>0</v>
          </cell>
          <cell r="AC537">
            <v>52</v>
          </cell>
        </row>
        <row r="538">
          <cell r="H538"/>
          <cell r="U538" t="str">
            <v/>
          </cell>
          <cell r="Y538">
            <v>0</v>
          </cell>
          <cell r="AC538">
            <v>52</v>
          </cell>
        </row>
        <row r="539">
          <cell r="H539"/>
          <cell r="U539" t="str">
            <v/>
          </cell>
          <cell r="Y539">
            <v>0</v>
          </cell>
          <cell r="AC539">
            <v>52</v>
          </cell>
        </row>
        <row r="540">
          <cell r="H540"/>
          <cell r="U540" t="str">
            <v/>
          </cell>
          <cell r="Y540">
            <v>0</v>
          </cell>
          <cell r="AC540">
            <v>52</v>
          </cell>
        </row>
        <row r="541">
          <cell r="H541"/>
          <cell r="U541" t="str">
            <v/>
          </cell>
          <cell r="Y541">
            <v>0</v>
          </cell>
          <cell r="AC541">
            <v>52</v>
          </cell>
        </row>
        <row r="542">
          <cell r="H542"/>
          <cell r="U542" t="str">
            <v/>
          </cell>
          <cell r="Y542">
            <v>0</v>
          </cell>
          <cell r="AC542">
            <v>52</v>
          </cell>
        </row>
        <row r="543">
          <cell r="H543"/>
          <cell r="U543" t="str">
            <v/>
          </cell>
          <cell r="Y543">
            <v>0</v>
          </cell>
          <cell r="AC543">
            <v>52</v>
          </cell>
        </row>
        <row r="544">
          <cell r="H544"/>
          <cell r="U544" t="str">
            <v/>
          </cell>
          <cell r="Y544">
            <v>0</v>
          </cell>
          <cell r="AC544">
            <v>52</v>
          </cell>
        </row>
        <row r="545">
          <cell r="H545"/>
          <cell r="U545" t="str">
            <v/>
          </cell>
          <cell r="Y545">
            <v>0</v>
          </cell>
          <cell r="AC545">
            <v>52</v>
          </cell>
        </row>
        <row r="546">
          <cell r="H546"/>
          <cell r="U546" t="str">
            <v/>
          </cell>
          <cell r="Y546">
            <v>0</v>
          </cell>
          <cell r="AC546">
            <v>52</v>
          </cell>
        </row>
        <row r="547">
          <cell r="H547"/>
          <cell r="U547" t="str">
            <v/>
          </cell>
          <cell r="Y547">
            <v>0</v>
          </cell>
          <cell r="AC547">
            <v>52</v>
          </cell>
        </row>
        <row r="548">
          <cell r="H548"/>
          <cell r="U548" t="str">
            <v/>
          </cell>
          <cell r="Y548">
            <v>0</v>
          </cell>
          <cell r="AC548">
            <v>52</v>
          </cell>
        </row>
        <row r="549">
          <cell r="H549"/>
          <cell r="U549" t="str">
            <v/>
          </cell>
          <cell r="Y549">
            <v>0</v>
          </cell>
          <cell r="AC549">
            <v>52</v>
          </cell>
        </row>
        <row r="550">
          <cell r="H550"/>
          <cell r="U550" t="str">
            <v/>
          </cell>
          <cell r="Y550">
            <v>0</v>
          </cell>
          <cell r="AC550">
            <v>52</v>
          </cell>
        </row>
        <row r="551">
          <cell r="H551"/>
          <cell r="U551" t="str">
            <v/>
          </cell>
          <cell r="Y551">
            <v>0</v>
          </cell>
          <cell r="AC551">
            <v>52</v>
          </cell>
        </row>
        <row r="552">
          <cell r="H552"/>
          <cell r="U552" t="str">
            <v/>
          </cell>
          <cell r="Y552">
            <v>0</v>
          </cell>
          <cell r="AC552">
            <v>52</v>
          </cell>
        </row>
        <row r="553">
          <cell r="H553"/>
          <cell r="U553" t="str">
            <v/>
          </cell>
          <cell r="Y553">
            <v>0</v>
          </cell>
          <cell r="AC553">
            <v>52</v>
          </cell>
        </row>
        <row r="554">
          <cell r="H554"/>
          <cell r="U554" t="str">
            <v/>
          </cell>
          <cell r="Y554">
            <v>0</v>
          </cell>
          <cell r="AC554">
            <v>52</v>
          </cell>
        </row>
        <row r="555">
          <cell r="H555"/>
          <cell r="U555" t="str">
            <v/>
          </cell>
          <cell r="Y555">
            <v>0</v>
          </cell>
          <cell r="AC555">
            <v>52</v>
          </cell>
        </row>
        <row r="556">
          <cell r="H556"/>
          <cell r="U556" t="str">
            <v/>
          </cell>
          <cell r="Y556">
            <v>0</v>
          </cell>
          <cell r="AC556">
            <v>52</v>
          </cell>
        </row>
        <row r="557">
          <cell r="H557"/>
          <cell r="U557" t="str">
            <v/>
          </cell>
          <cell r="Y557">
            <v>0</v>
          </cell>
          <cell r="AC557">
            <v>52</v>
          </cell>
        </row>
        <row r="558">
          <cell r="H558"/>
          <cell r="U558" t="str">
            <v/>
          </cell>
          <cell r="Y558">
            <v>0</v>
          </cell>
          <cell r="AC558">
            <v>52</v>
          </cell>
        </row>
        <row r="559">
          <cell r="H559"/>
          <cell r="U559" t="str">
            <v/>
          </cell>
          <cell r="Y559">
            <v>0</v>
          </cell>
          <cell r="AC559">
            <v>52</v>
          </cell>
        </row>
        <row r="560">
          <cell r="H560"/>
          <cell r="U560" t="str">
            <v/>
          </cell>
          <cell r="Y560">
            <v>0</v>
          </cell>
          <cell r="AC560">
            <v>52</v>
          </cell>
        </row>
        <row r="561">
          <cell r="H561"/>
          <cell r="U561" t="str">
            <v/>
          </cell>
          <cell r="Y561">
            <v>0</v>
          </cell>
          <cell r="AC561">
            <v>52</v>
          </cell>
        </row>
        <row r="562">
          <cell r="H562"/>
          <cell r="U562" t="str">
            <v/>
          </cell>
          <cell r="Y562">
            <v>0</v>
          </cell>
          <cell r="AC562">
            <v>52</v>
          </cell>
        </row>
        <row r="563">
          <cell r="H563"/>
          <cell r="U563" t="str">
            <v/>
          </cell>
          <cell r="Y563">
            <v>0</v>
          </cell>
          <cell r="AC563">
            <v>52</v>
          </cell>
        </row>
        <row r="564">
          <cell r="H564"/>
          <cell r="U564" t="str">
            <v/>
          </cell>
          <cell r="Y564">
            <v>0</v>
          </cell>
          <cell r="AC564">
            <v>52</v>
          </cell>
        </row>
        <row r="565">
          <cell r="H565"/>
          <cell r="U565" t="str">
            <v/>
          </cell>
          <cell r="Y565">
            <v>0</v>
          </cell>
          <cell r="AC565">
            <v>52</v>
          </cell>
        </row>
        <row r="566">
          <cell r="H566"/>
          <cell r="U566" t="str">
            <v/>
          </cell>
          <cell r="Y566">
            <v>0</v>
          </cell>
          <cell r="AC566">
            <v>52</v>
          </cell>
        </row>
        <row r="567">
          <cell r="H567"/>
          <cell r="U567" t="str">
            <v/>
          </cell>
          <cell r="Y567">
            <v>0</v>
          </cell>
          <cell r="AC567">
            <v>52</v>
          </cell>
        </row>
        <row r="568">
          <cell r="H568"/>
          <cell r="U568" t="str">
            <v/>
          </cell>
          <cell r="Y568">
            <v>0</v>
          </cell>
          <cell r="AC568">
            <v>52</v>
          </cell>
        </row>
        <row r="569">
          <cell r="H569"/>
          <cell r="U569" t="str">
            <v/>
          </cell>
          <cell r="Y569">
            <v>0</v>
          </cell>
          <cell r="AC569">
            <v>52</v>
          </cell>
        </row>
        <row r="570">
          <cell r="H570"/>
          <cell r="U570" t="str">
            <v/>
          </cell>
          <cell r="Y570">
            <v>0</v>
          </cell>
          <cell r="AC570">
            <v>52</v>
          </cell>
        </row>
        <row r="571">
          <cell r="H571"/>
          <cell r="U571" t="str">
            <v/>
          </cell>
          <cell r="Y571">
            <v>0</v>
          </cell>
          <cell r="AC571">
            <v>52</v>
          </cell>
        </row>
        <row r="572">
          <cell r="H572"/>
          <cell r="U572" t="str">
            <v/>
          </cell>
          <cell r="Y572">
            <v>0</v>
          </cell>
          <cell r="AC572">
            <v>52</v>
          </cell>
        </row>
        <row r="573">
          <cell r="H573"/>
          <cell r="U573" t="str">
            <v/>
          </cell>
          <cell r="Y573">
            <v>0</v>
          </cell>
          <cell r="AC573">
            <v>52</v>
          </cell>
        </row>
        <row r="574">
          <cell r="H574"/>
          <cell r="U574" t="str">
            <v/>
          </cell>
          <cell r="Y574">
            <v>0</v>
          </cell>
          <cell r="AC574">
            <v>52</v>
          </cell>
        </row>
        <row r="575">
          <cell r="H575"/>
          <cell r="U575" t="str">
            <v/>
          </cell>
          <cell r="Y575">
            <v>0</v>
          </cell>
          <cell r="AC575">
            <v>52</v>
          </cell>
        </row>
        <row r="576">
          <cell r="H576"/>
          <cell r="U576" t="str">
            <v/>
          </cell>
          <cell r="Y576">
            <v>0</v>
          </cell>
          <cell r="AC576">
            <v>52</v>
          </cell>
        </row>
        <row r="577">
          <cell r="H577"/>
          <cell r="U577" t="str">
            <v/>
          </cell>
          <cell r="Y577">
            <v>0</v>
          </cell>
          <cell r="AC577">
            <v>52</v>
          </cell>
        </row>
        <row r="578">
          <cell r="H578"/>
          <cell r="U578" t="str">
            <v/>
          </cell>
          <cell r="Y578">
            <v>0</v>
          </cell>
          <cell r="AC578">
            <v>52</v>
          </cell>
        </row>
        <row r="579">
          <cell r="H579"/>
          <cell r="U579" t="str">
            <v/>
          </cell>
          <cell r="Y579">
            <v>0</v>
          </cell>
          <cell r="AC579">
            <v>52</v>
          </cell>
        </row>
        <row r="580">
          <cell r="H580"/>
          <cell r="U580" t="str">
            <v/>
          </cell>
          <cell r="Y580">
            <v>0</v>
          </cell>
          <cell r="AC580">
            <v>52</v>
          </cell>
        </row>
        <row r="581">
          <cell r="H581"/>
          <cell r="U581" t="str">
            <v/>
          </cell>
          <cell r="Y581">
            <v>0</v>
          </cell>
          <cell r="AC581">
            <v>52</v>
          </cell>
        </row>
        <row r="582">
          <cell r="H582"/>
          <cell r="U582" t="str">
            <v/>
          </cell>
          <cell r="Y582">
            <v>0</v>
          </cell>
          <cell r="AC582">
            <v>52</v>
          </cell>
        </row>
        <row r="583">
          <cell r="H583"/>
          <cell r="U583" t="str">
            <v/>
          </cell>
          <cell r="Y583">
            <v>0</v>
          </cell>
          <cell r="AC583">
            <v>52</v>
          </cell>
        </row>
        <row r="584">
          <cell r="H584"/>
          <cell r="U584" t="str">
            <v/>
          </cell>
          <cell r="Y584">
            <v>0</v>
          </cell>
          <cell r="AC584">
            <v>52</v>
          </cell>
        </row>
        <row r="585">
          <cell r="H585"/>
          <cell r="U585" t="str">
            <v/>
          </cell>
          <cell r="Y585">
            <v>0</v>
          </cell>
          <cell r="AC585">
            <v>52</v>
          </cell>
        </row>
        <row r="586">
          <cell r="H586"/>
          <cell r="U586" t="str">
            <v/>
          </cell>
          <cell r="Y586">
            <v>0</v>
          </cell>
          <cell r="AC586">
            <v>52</v>
          </cell>
        </row>
        <row r="587">
          <cell r="H587"/>
          <cell r="U587" t="str">
            <v/>
          </cell>
          <cell r="Y587">
            <v>0</v>
          </cell>
          <cell r="AC587">
            <v>52</v>
          </cell>
        </row>
        <row r="588">
          <cell r="H588"/>
          <cell r="U588" t="str">
            <v/>
          </cell>
          <cell r="Y588">
            <v>0</v>
          </cell>
          <cell r="AC588">
            <v>52</v>
          </cell>
        </row>
        <row r="589">
          <cell r="H589"/>
          <cell r="U589" t="str">
            <v/>
          </cell>
          <cell r="Y589">
            <v>0</v>
          </cell>
          <cell r="AC589">
            <v>52</v>
          </cell>
        </row>
        <row r="590">
          <cell r="H590"/>
          <cell r="U590" t="str">
            <v/>
          </cell>
          <cell r="Y590">
            <v>0</v>
          </cell>
          <cell r="AC590">
            <v>52</v>
          </cell>
        </row>
        <row r="591">
          <cell r="H591"/>
          <cell r="U591" t="str">
            <v/>
          </cell>
          <cell r="Y591">
            <v>0</v>
          </cell>
          <cell r="AC591">
            <v>52</v>
          </cell>
        </row>
        <row r="592">
          <cell r="H592"/>
          <cell r="U592" t="str">
            <v/>
          </cell>
          <cell r="Y592">
            <v>0</v>
          </cell>
          <cell r="AC592">
            <v>52</v>
          </cell>
        </row>
        <row r="593">
          <cell r="H593"/>
          <cell r="U593" t="str">
            <v/>
          </cell>
          <cell r="Y593">
            <v>0</v>
          </cell>
          <cell r="AC593">
            <v>52</v>
          </cell>
        </row>
        <row r="594">
          <cell r="H594"/>
          <cell r="U594" t="str">
            <v/>
          </cell>
          <cell r="Y594">
            <v>0</v>
          </cell>
          <cell r="AC594">
            <v>52</v>
          </cell>
        </row>
        <row r="595">
          <cell r="H595"/>
          <cell r="U595" t="str">
            <v/>
          </cell>
          <cell r="Y595">
            <v>0</v>
          </cell>
          <cell r="AC595">
            <v>52</v>
          </cell>
        </row>
        <row r="596">
          <cell r="H596"/>
          <cell r="U596" t="str">
            <v/>
          </cell>
          <cell r="Y596">
            <v>0</v>
          </cell>
          <cell r="AC596">
            <v>52</v>
          </cell>
        </row>
        <row r="597">
          <cell r="H597"/>
          <cell r="U597" t="str">
            <v/>
          </cell>
          <cell r="Y597">
            <v>0</v>
          </cell>
          <cell r="AC597">
            <v>52</v>
          </cell>
        </row>
        <row r="598">
          <cell r="H598"/>
          <cell r="U598" t="str">
            <v/>
          </cell>
          <cell r="Y598">
            <v>0</v>
          </cell>
          <cell r="AC598">
            <v>52</v>
          </cell>
        </row>
        <row r="599">
          <cell r="H599"/>
          <cell r="U599" t="str">
            <v/>
          </cell>
          <cell r="Y599">
            <v>0</v>
          </cell>
          <cell r="AC599">
            <v>52</v>
          </cell>
        </row>
        <row r="600">
          <cell r="H600"/>
          <cell r="U600" t="str">
            <v/>
          </cell>
          <cell r="Y600">
            <v>0</v>
          </cell>
          <cell r="AC600">
            <v>52</v>
          </cell>
        </row>
        <row r="601">
          <cell r="H601"/>
          <cell r="U601" t="str">
            <v/>
          </cell>
          <cell r="Y601">
            <v>0</v>
          </cell>
          <cell r="AC601">
            <v>52</v>
          </cell>
        </row>
        <row r="602">
          <cell r="H602"/>
          <cell r="U602" t="str">
            <v/>
          </cell>
          <cell r="Y602">
            <v>0</v>
          </cell>
          <cell r="AC602">
            <v>52</v>
          </cell>
        </row>
        <row r="603">
          <cell r="H603"/>
          <cell r="U603" t="str">
            <v/>
          </cell>
          <cell r="Y603">
            <v>0</v>
          </cell>
          <cell r="AC603">
            <v>52</v>
          </cell>
        </row>
        <row r="604">
          <cell r="H604"/>
          <cell r="U604" t="str">
            <v/>
          </cell>
          <cell r="Y604">
            <v>0</v>
          </cell>
          <cell r="AC604">
            <v>52</v>
          </cell>
        </row>
        <row r="605">
          <cell r="H605"/>
          <cell r="U605" t="str">
            <v/>
          </cell>
          <cell r="Y605">
            <v>0</v>
          </cell>
          <cell r="AC605">
            <v>52</v>
          </cell>
        </row>
        <row r="606">
          <cell r="H606"/>
          <cell r="U606" t="str">
            <v/>
          </cell>
          <cell r="Y606">
            <v>0</v>
          </cell>
          <cell r="AC606">
            <v>52</v>
          </cell>
        </row>
        <row r="607">
          <cell r="H607"/>
          <cell r="U607" t="str">
            <v/>
          </cell>
          <cell r="Y607">
            <v>0</v>
          </cell>
          <cell r="AC607">
            <v>52</v>
          </cell>
        </row>
        <row r="608">
          <cell r="H608"/>
          <cell r="U608" t="str">
            <v/>
          </cell>
          <cell r="Y608">
            <v>0</v>
          </cell>
          <cell r="AC608">
            <v>52</v>
          </cell>
        </row>
        <row r="609">
          <cell r="H609"/>
          <cell r="U609" t="str">
            <v/>
          </cell>
          <cell r="Y609">
            <v>0</v>
          </cell>
          <cell r="AC609">
            <v>52</v>
          </cell>
        </row>
        <row r="610">
          <cell r="H610"/>
          <cell r="U610" t="str">
            <v/>
          </cell>
          <cell r="Y610">
            <v>0</v>
          </cell>
          <cell r="AC610">
            <v>52</v>
          </cell>
        </row>
        <row r="611">
          <cell r="H611"/>
          <cell r="U611" t="str">
            <v/>
          </cell>
          <cell r="Y611">
            <v>0</v>
          </cell>
          <cell r="AC611">
            <v>52</v>
          </cell>
        </row>
        <row r="612">
          <cell r="H612"/>
          <cell r="U612" t="str">
            <v/>
          </cell>
          <cell r="Y612">
            <v>0</v>
          </cell>
          <cell r="AC612">
            <v>52</v>
          </cell>
        </row>
        <row r="613">
          <cell r="H613"/>
          <cell r="U613" t="str">
            <v/>
          </cell>
          <cell r="Y613">
            <v>0</v>
          </cell>
          <cell r="AC613">
            <v>52</v>
          </cell>
        </row>
        <row r="614">
          <cell r="H614"/>
          <cell r="U614" t="str">
            <v/>
          </cell>
          <cell r="Y614">
            <v>0</v>
          </cell>
          <cell r="AC614">
            <v>52</v>
          </cell>
        </row>
        <row r="615">
          <cell r="H615"/>
          <cell r="U615" t="str">
            <v/>
          </cell>
          <cell r="Y615">
            <v>0</v>
          </cell>
          <cell r="AC615">
            <v>52</v>
          </cell>
        </row>
        <row r="616">
          <cell r="H616"/>
          <cell r="U616" t="str">
            <v/>
          </cell>
          <cell r="Y616">
            <v>0</v>
          </cell>
          <cell r="AC616">
            <v>52</v>
          </cell>
        </row>
        <row r="617">
          <cell r="H617"/>
          <cell r="U617" t="str">
            <v/>
          </cell>
          <cell r="Y617">
            <v>0</v>
          </cell>
          <cell r="AC617">
            <v>52</v>
          </cell>
        </row>
        <row r="618">
          <cell r="H618"/>
          <cell r="U618" t="str">
            <v/>
          </cell>
          <cell r="Y618">
            <v>0</v>
          </cell>
          <cell r="AC618">
            <v>52</v>
          </cell>
        </row>
        <row r="619">
          <cell r="H619"/>
          <cell r="U619" t="str">
            <v/>
          </cell>
          <cell r="Y619">
            <v>0</v>
          </cell>
          <cell r="AC619">
            <v>52</v>
          </cell>
        </row>
        <row r="620">
          <cell r="H620"/>
          <cell r="U620" t="str">
            <v/>
          </cell>
          <cell r="Y620">
            <v>0</v>
          </cell>
          <cell r="AC620">
            <v>52</v>
          </cell>
        </row>
        <row r="621">
          <cell r="H621"/>
          <cell r="U621" t="str">
            <v/>
          </cell>
          <cell r="Y621">
            <v>0</v>
          </cell>
          <cell r="AC621">
            <v>52</v>
          </cell>
        </row>
        <row r="622">
          <cell r="H622"/>
          <cell r="U622" t="str">
            <v/>
          </cell>
          <cell r="Y622">
            <v>0</v>
          </cell>
          <cell r="AC622">
            <v>52</v>
          </cell>
        </row>
        <row r="623">
          <cell r="H623"/>
          <cell r="U623" t="str">
            <v/>
          </cell>
          <cell r="Y623">
            <v>0</v>
          </cell>
          <cell r="AC623">
            <v>52</v>
          </cell>
        </row>
        <row r="624">
          <cell r="H624"/>
          <cell r="U624" t="str">
            <v/>
          </cell>
          <cell r="Y624">
            <v>0</v>
          </cell>
          <cell r="AC624">
            <v>52</v>
          </cell>
        </row>
        <row r="625">
          <cell r="H625"/>
          <cell r="U625" t="str">
            <v/>
          </cell>
          <cell r="Y625">
            <v>0</v>
          </cell>
          <cell r="AC625">
            <v>52</v>
          </cell>
        </row>
        <row r="626">
          <cell r="H626"/>
          <cell r="U626" t="str">
            <v/>
          </cell>
          <cell r="Y626">
            <v>0</v>
          </cell>
          <cell r="AC626">
            <v>52</v>
          </cell>
        </row>
        <row r="627">
          <cell r="H627"/>
          <cell r="U627" t="str">
            <v/>
          </cell>
          <cell r="Y627">
            <v>0</v>
          </cell>
          <cell r="AC627">
            <v>52</v>
          </cell>
        </row>
        <row r="628">
          <cell r="H628"/>
          <cell r="U628" t="str">
            <v/>
          </cell>
          <cell r="Y628">
            <v>0</v>
          </cell>
          <cell r="AC628">
            <v>52</v>
          </cell>
        </row>
        <row r="629">
          <cell r="H629"/>
          <cell r="U629" t="str">
            <v/>
          </cell>
          <cell r="Y629">
            <v>0</v>
          </cell>
          <cell r="AC629">
            <v>52</v>
          </cell>
        </row>
        <row r="630">
          <cell r="H630"/>
          <cell r="U630" t="str">
            <v/>
          </cell>
          <cell r="Y630">
            <v>0</v>
          </cell>
          <cell r="AC630">
            <v>52</v>
          </cell>
        </row>
        <row r="631">
          <cell r="H631"/>
          <cell r="U631" t="str">
            <v/>
          </cell>
          <cell r="Y631">
            <v>0</v>
          </cell>
          <cell r="AC631">
            <v>52</v>
          </cell>
        </row>
        <row r="632">
          <cell r="H632"/>
          <cell r="U632" t="str">
            <v/>
          </cell>
          <cell r="Y632">
            <v>0</v>
          </cell>
          <cell r="AC632">
            <v>52</v>
          </cell>
        </row>
        <row r="633">
          <cell r="H633"/>
          <cell r="U633" t="str">
            <v/>
          </cell>
          <cell r="Y633">
            <v>0</v>
          </cell>
          <cell r="AC633">
            <v>52</v>
          </cell>
        </row>
        <row r="634">
          <cell r="H634"/>
          <cell r="U634" t="str">
            <v/>
          </cell>
          <cell r="Y634">
            <v>0</v>
          </cell>
          <cell r="AC634">
            <v>52</v>
          </cell>
        </row>
        <row r="635">
          <cell r="H635"/>
          <cell r="U635" t="str">
            <v/>
          </cell>
          <cell r="Y635">
            <v>0</v>
          </cell>
          <cell r="AC635">
            <v>52</v>
          </cell>
        </row>
        <row r="636">
          <cell r="H636"/>
          <cell r="U636" t="str">
            <v/>
          </cell>
          <cell r="Y636">
            <v>0</v>
          </cell>
          <cell r="AC636">
            <v>52</v>
          </cell>
        </row>
        <row r="637">
          <cell r="H637"/>
          <cell r="U637" t="str">
            <v/>
          </cell>
          <cell r="Y637">
            <v>0</v>
          </cell>
          <cell r="AC637">
            <v>52</v>
          </cell>
        </row>
        <row r="638">
          <cell r="H638"/>
          <cell r="U638" t="str">
            <v/>
          </cell>
          <cell r="Y638">
            <v>0</v>
          </cell>
          <cell r="AC638">
            <v>52</v>
          </cell>
        </row>
        <row r="639">
          <cell r="H639"/>
          <cell r="U639" t="str">
            <v/>
          </cell>
          <cell r="Y639">
            <v>0</v>
          </cell>
          <cell r="AC639">
            <v>52</v>
          </cell>
        </row>
        <row r="640">
          <cell r="H640"/>
          <cell r="U640" t="str">
            <v/>
          </cell>
          <cell r="Y640">
            <v>0</v>
          </cell>
          <cell r="AC640">
            <v>52</v>
          </cell>
        </row>
        <row r="641">
          <cell r="H641"/>
          <cell r="U641" t="str">
            <v/>
          </cell>
          <cell r="Y641">
            <v>0</v>
          </cell>
          <cell r="AC641">
            <v>52</v>
          </cell>
        </row>
        <row r="642">
          <cell r="H642"/>
          <cell r="U642" t="str">
            <v/>
          </cell>
          <cell r="Y642">
            <v>0</v>
          </cell>
          <cell r="AC642">
            <v>52</v>
          </cell>
        </row>
        <row r="643">
          <cell r="H643"/>
          <cell r="U643" t="str">
            <v/>
          </cell>
          <cell r="Y643">
            <v>0</v>
          </cell>
          <cell r="AC643">
            <v>52</v>
          </cell>
        </row>
        <row r="644">
          <cell r="H644"/>
          <cell r="U644" t="str">
            <v/>
          </cell>
          <cell r="Y644">
            <v>0</v>
          </cell>
          <cell r="AC644">
            <v>52</v>
          </cell>
        </row>
        <row r="645">
          <cell r="H645"/>
          <cell r="U645" t="str">
            <v/>
          </cell>
          <cell r="Y645">
            <v>0</v>
          </cell>
          <cell r="AC645">
            <v>52</v>
          </cell>
        </row>
        <row r="646">
          <cell r="H646"/>
          <cell r="U646" t="str">
            <v/>
          </cell>
          <cell r="Y646">
            <v>0</v>
          </cell>
          <cell r="AC646">
            <v>52</v>
          </cell>
        </row>
        <row r="647">
          <cell r="H647"/>
          <cell r="U647" t="str">
            <v/>
          </cell>
          <cell r="Y647">
            <v>0</v>
          </cell>
          <cell r="AC647">
            <v>52</v>
          </cell>
        </row>
        <row r="648">
          <cell r="H648"/>
          <cell r="U648" t="str">
            <v/>
          </cell>
          <cell r="Y648">
            <v>0</v>
          </cell>
          <cell r="AC648">
            <v>52</v>
          </cell>
        </row>
        <row r="649">
          <cell r="H649"/>
          <cell r="U649" t="str">
            <v/>
          </cell>
          <cell r="Y649">
            <v>0</v>
          </cell>
          <cell r="AC649">
            <v>52</v>
          </cell>
        </row>
        <row r="650">
          <cell r="H650"/>
          <cell r="U650" t="str">
            <v/>
          </cell>
          <cell r="Y650">
            <v>0</v>
          </cell>
          <cell r="AC650">
            <v>52</v>
          </cell>
        </row>
        <row r="651">
          <cell r="H651"/>
          <cell r="U651" t="str">
            <v/>
          </cell>
          <cell r="Y651">
            <v>0</v>
          </cell>
          <cell r="AC651">
            <v>52</v>
          </cell>
        </row>
        <row r="652">
          <cell r="H652"/>
          <cell r="U652" t="str">
            <v/>
          </cell>
          <cell r="Y652">
            <v>0</v>
          </cell>
          <cell r="AC652">
            <v>52</v>
          </cell>
        </row>
        <row r="653">
          <cell r="H653"/>
          <cell r="U653" t="str">
            <v/>
          </cell>
          <cell r="Y653">
            <v>0</v>
          </cell>
          <cell r="AC653">
            <v>52</v>
          </cell>
        </row>
        <row r="654">
          <cell r="H654"/>
          <cell r="U654" t="str">
            <v/>
          </cell>
          <cell r="Y654">
            <v>0</v>
          </cell>
          <cell r="AC654">
            <v>52</v>
          </cell>
        </row>
        <row r="655">
          <cell r="H655"/>
          <cell r="U655" t="str">
            <v/>
          </cell>
          <cell r="Y655">
            <v>0</v>
          </cell>
          <cell r="AC655">
            <v>52</v>
          </cell>
        </row>
        <row r="656">
          <cell r="H656"/>
          <cell r="U656" t="str">
            <v/>
          </cell>
          <cell r="Y656">
            <v>0</v>
          </cell>
          <cell r="AC656">
            <v>52</v>
          </cell>
        </row>
        <row r="657">
          <cell r="H657"/>
          <cell r="U657" t="str">
            <v/>
          </cell>
          <cell r="Y657">
            <v>0</v>
          </cell>
          <cell r="AC657">
            <v>52</v>
          </cell>
        </row>
        <row r="658">
          <cell r="H658"/>
          <cell r="U658" t="str">
            <v/>
          </cell>
          <cell r="Y658">
            <v>0</v>
          </cell>
          <cell r="AC658">
            <v>52</v>
          </cell>
        </row>
        <row r="659">
          <cell r="H659"/>
          <cell r="U659" t="str">
            <v/>
          </cell>
          <cell r="Y659">
            <v>0</v>
          </cell>
          <cell r="AC659">
            <v>52</v>
          </cell>
        </row>
        <row r="660">
          <cell r="H660"/>
          <cell r="U660" t="str">
            <v/>
          </cell>
          <cell r="Y660">
            <v>0</v>
          </cell>
          <cell r="AC660">
            <v>52</v>
          </cell>
        </row>
        <row r="661">
          <cell r="H661"/>
          <cell r="U661" t="str">
            <v/>
          </cell>
          <cell r="Y661">
            <v>0</v>
          </cell>
          <cell r="AC661">
            <v>52</v>
          </cell>
        </row>
        <row r="662">
          <cell r="H662"/>
          <cell r="U662" t="str">
            <v/>
          </cell>
          <cell r="Y662">
            <v>0</v>
          </cell>
          <cell r="AC662">
            <v>52</v>
          </cell>
        </row>
        <row r="663">
          <cell r="H663"/>
          <cell r="U663" t="str">
            <v/>
          </cell>
          <cell r="Y663">
            <v>0</v>
          </cell>
          <cell r="AC663">
            <v>52</v>
          </cell>
        </row>
        <row r="664">
          <cell r="H664"/>
          <cell r="U664" t="str">
            <v/>
          </cell>
          <cell r="Y664">
            <v>0</v>
          </cell>
          <cell r="AC664">
            <v>52</v>
          </cell>
        </row>
        <row r="665">
          <cell r="H665"/>
          <cell r="U665" t="str">
            <v/>
          </cell>
          <cell r="Y665">
            <v>0</v>
          </cell>
          <cell r="AC665">
            <v>52</v>
          </cell>
        </row>
        <row r="666">
          <cell r="H666"/>
          <cell r="U666" t="str">
            <v/>
          </cell>
          <cell r="Y666">
            <v>0</v>
          </cell>
          <cell r="AC666">
            <v>52</v>
          </cell>
        </row>
        <row r="667">
          <cell r="H667"/>
          <cell r="U667" t="str">
            <v/>
          </cell>
          <cell r="Y667">
            <v>0</v>
          </cell>
          <cell r="AC667">
            <v>52</v>
          </cell>
        </row>
        <row r="668">
          <cell r="H668"/>
          <cell r="U668" t="str">
            <v/>
          </cell>
          <cell r="Y668">
            <v>0</v>
          </cell>
          <cell r="AC668">
            <v>52</v>
          </cell>
        </row>
        <row r="669">
          <cell r="H669"/>
          <cell r="U669" t="str">
            <v/>
          </cell>
          <cell r="Y669">
            <v>0</v>
          </cell>
          <cell r="AC669">
            <v>52</v>
          </cell>
        </row>
        <row r="670">
          <cell r="H670"/>
          <cell r="U670" t="str">
            <v/>
          </cell>
          <cell r="Y670">
            <v>0</v>
          </cell>
          <cell r="AC670">
            <v>52</v>
          </cell>
        </row>
        <row r="671">
          <cell r="H671"/>
          <cell r="U671" t="str">
            <v/>
          </cell>
          <cell r="Y671">
            <v>0</v>
          </cell>
          <cell r="AC671">
            <v>52</v>
          </cell>
        </row>
        <row r="672">
          <cell r="H672"/>
          <cell r="U672" t="str">
            <v/>
          </cell>
          <cell r="Y672">
            <v>0</v>
          </cell>
          <cell r="AC672">
            <v>52</v>
          </cell>
        </row>
        <row r="673">
          <cell r="H673"/>
          <cell r="U673" t="str">
            <v/>
          </cell>
          <cell r="Y673">
            <v>0</v>
          </cell>
          <cell r="AC673">
            <v>52</v>
          </cell>
        </row>
        <row r="674">
          <cell r="H674"/>
          <cell r="U674" t="str">
            <v/>
          </cell>
          <cell r="Y674">
            <v>0</v>
          </cell>
          <cell r="AC674">
            <v>52</v>
          </cell>
        </row>
        <row r="675">
          <cell r="H675"/>
          <cell r="U675" t="str">
            <v/>
          </cell>
          <cell r="Y675">
            <v>0</v>
          </cell>
          <cell r="AC675">
            <v>52</v>
          </cell>
        </row>
        <row r="676">
          <cell r="H676"/>
          <cell r="U676" t="str">
            <v/>
          </cell>
          <cell r="Y676">
            <v>0</v>
          </cell>
          <cell r="AC676">
            <v>52</v>
          </cell>
        </row>
        <row r="677">
          <cell r="H677"/>
          <cell r="U677" t="str">
            <v/>
          </cell>
          <cell r="Y677">
            <v>0</v>
          </cell>
          <cell r="AC677">
            <v>52</v>
          </cell>
        </row>
        <row r="678">
          <cell r="H678"/>
          <cell r="U678" t="str">
            <v/>
          </cell>
          <cell r="Y678">
            <v>0</v>
          </cell>
          <cell r="AC678">
            <v>52</v>
          </cell>
        </row>
        <row r="679">
          <cell r="H679"/>
          <cell r="U679" t="str">
            <v/>
          </cell>
          <cell r="Y679">
            <v>0</v>
          </cell>
          <cell r="AC679">
            <v>52</v>
          </cell>
        </row>
        <row r="680">
          <cell r="H680"/>
          <cell r="U680" t="str">
            <v/>
          </cell>
          <cell r="Y680">
            <v>0</v>
          </cell>
          <cell r="AC680">
            <v>52</v>
          </cell>
        </row>
        <row r="681">
          <cell r="H681"/>
          <cell r="U681" t="str">
            <v/>
          </cell>
          <cell r="Y681">
            <v>0</v>
          </cell>
          <cell r="AC681">
            <v>52</v>
          </cell>
        </row>
        <row r="682">
          <cell r="H682"/>
          <cell r="U682" t="str">
            <v/>
          </cell>
          <cell r="Y682">
            <v>0</v>
          </cell>
          <cell r="AC682">
            <v>52</v>
          </cell>
        </row>
        <row r="683">
          <cell r="H683"/>
          <cell r="U683" t="str">
            <v/>
          </cell>
          <cell r="Y683">
            <v>0</v>
          </cell>
          <cell r="AC683">
            <v>52</v>
          </cell>
        </row>
        <row r="684">
          <cell r="H684"/>
          <cell r="U684" t="str">
            <v/>
          </cell>
          <cell r="Y684">
            <v>0</v>
          </cell>
          <cell r="AC684">
            <v>52</v>
          </cell>
        </row>
        <row r="685">
          <cell r="H685"/>
          <cell r="U685" t="str">
            <v/>
          </cell>
          <cell r="Y685">
            <v>0</v>
          </cell>
          <cell r="AC685">
            <v>52</v>
          </cell>
        </row>
        <row r="686">
          <cell r="H686"/>
          <cell r="U686" t="str">
            <v/>
          </cell>
          <cell r="Y686">
            <v>0</v>
          </cell>
          <cell r="AC686">
            <v>52</v>
          </cell>
        </row>
        <row r="687">
          <cell r="H687"/>
          <cell r="U687" t="str">
            <v/>
          </cell>
          <cell r="Y687">
            <v>0</v>
          </cell>
          <cell r="AC687">
            <v>52</v>
          </cell>
        </row>
        <row r="688">
          <cell r="H688"/>
          <cell r="U688" t="str">
            <v/>
          </cell>
          <cell r="Y688">
            <v>0</v>
          </cell>
          <cell r="AC688">
            <v>52</v>
          </cell>
        </row>
        <row r="689">
          <cell r="H689"/>
          <cell r="U689" t="str">
            <v/>
          </cell>
          <cell r="Y689">
            <v>0</v>
          </cell>
          <cell r="AC689">
            <v>52</v>
          </cell>
        </row>
        <row r="690">
          <cell r="H690"/>
          <cell r="U690" t="str">
            <v/>
          </cell>
          <cell r="Y690">
            <v>0</v>
          </cell>
          <cell r="AC690">
            <v>52</v>
          </cell>
        </row>
        <row r="691">
          <cell r="H691"/>
          <cell r="U691" t="str">
            <v/>
          </cell>
          <cell r="Y691">
            <v>0</v>
          </cell>
          <cell r="AC691">
            <v>52</v>
          </cell>
        </row>
        <row r="692">
          <cell r="H692"/>
          <cell r="U692" t="str">
            <v/>
          </cell>
          <cell r="Y692">
            <v>0</v>
          </cell>
          <cell r="AC692">
            <v>52</v>
          </cell>
        </row>
        <row r="693">
          <cell r="H693"/>
          <cell r="U693" t="str">
            <v/>
          </cell>
          <cell r="Y693">
            <v>0</v>
          </cell>
          <cell r="AC693">
            <v>52</v>
          </cell>
        </row>
        <row r="694">
          <cell r="H694"/>
          <cell r="U694" t="str">
            <v/>
          </cell>
          <cell r="Y694">
            <v>0</v>
          </cell>
          <cell r="AC694">
            <v>52</v>
          </cell>
        </row>
        <row r="695">
          <cell r="H695"/>
          <cell r="U695" t="str">
            <v/>
          </cell>
          <cell r="Y695">
            <v>0</v>
          </cell>
          <cell r="AC695">
            <v>52</v>
          </cell>
        </row>
        <row r="696">
          <cell r="H696"/>
          <cell r="U696" t="str">
            <v/>
          </cell>
          <cell r="Y696">
            <v>0</v>
          </cell>
          <cell r="AC696">
            <v>52</v>
          </cell>
        </row>
        <row r="697">
          <cell r="H697"/>
          <cell r="U697" t="str">
            <v/>
          </cell>
          <cell r="Y697">
            <v>0</v>
          </cell>
          <cell r="AC697">
            <v>52</v>
          </cell>
        </row>
        <row r="698">
          <cell r="H698"/>
          <cell r="U698" t="str">
            <v/>
          </cell>
          <cell r="Y698">
            <v>0</v>
          </cell>
          <cell r="AC698">
            <v>52</v>
          </cell>
        </row>
        <row r="699">
          <cell r="H699"/>
          <cell r="U699" t="str">
            <v/>
          </cell>
          <cell r="Y699">
            <v>0</v>
          </cell>
          <cell r="AC699">
            <v>52</v>
          </cell>
        </row>
        <row r="700">
          <cell r="H700"/>
          <cell r="U700" t="str">
            <v/>
          </cell>
          <cell r="Y700">
            <v>0</v>
          </cell>
          <cell r="AC700">
            <v>52</v>
          </cell>
        </row>
        <row r="701">
          <cell r="H701"/>
          <cell r="U701" t="str">
            <v/>
          </cell>
          <cell r="Y701">
            <v>0</v>
          </cell>
          <cell r="AC701">
            <v>52</v>
          </cell>
        </row>
        <row r="702">
          <cell r="H702"/>
          <cell r="U702" t="str">
            <v/>
          </cell>
          <cell r="Y702">
            <v>0</v>
          </cell>
          <cell r="AC702">
            <v>52</v>
          </cell>
        </row>
        <row r="703">
          <cell r="H703"/>
          <cell r="U703" t="str">
            <v/>
          </cell>
          <cell r="Y703">
            <v>0</v>
          </cell>
          <cell r="AC703">
            <v>52</v>
          </cell>
        </row>
        <row r="704">
          <cell r="H704"/>
          <cell r="U704" t="str">
            <v/>
          </cell>
          <cell r="Y704">
            <v>0</v>
          </cell>
          <cell r="AC704">
            <v>52</v>
          </cell>
        </row>
        <row r="705">
          <cell r="H705"/>
          <cell r="U705" t="str">
            <v/>
          </cell>
          <cell r="Y705">
            <v>0</v>
          </cell>
          <cell r="AC705">
            <v>52</v>
          </cell>
        </row>
        <row r="706">
          <cell r="H706"/>
          <cell r="U706" t="str">
            <v/>
          </cell>
          <cell r="Y706">
            <v>0</v>
          </cell>
          <cell r="AC706">
            <v>52</v>
          </cell>
        </row>
        <row r="707">
          <cell r="H707"/>
          <cell r="U707" t="str">
            <v/>
          </cell>
          <cell r="Y707">
            <v>0</v>
          </cell>
          <cell r="AC707">
            <v>52</v>
          </cell>
        </row>
        <row r="708">
          <cell r="H708"/>
          <cell r="U708" t="str">
            <v/>
          </cell>
          <cell r="Y708">
            <v>0</v>
          </cell>
          <cell r="AC708">
            <v>52</v>
          </cell>
        </row>
        <row r="709">
          <cell r="H709"/>
          <cell r="U709" t="str">
            <v/>
          </cell>
          <cell r="Y709">
            <v>0</v>
          </cell>
          <cell r="AC709">
            <v>52</v>
          </cell>
        </row>
        <row r="710">
          <cell r="H710"/>
          <cell r="U710" t="str">
            <v/>
          </cell>
          <cell r="Y710">
            <v>0</v>
          </cell>
          <cell r="AC710">
            <v>52</v>
          </cell>
        </row>
        <row r="711">
          <cell r="H711"/>
          <cell r="U711" t="str">
            <v/>
          </cell>
          <cell r="Y711">
            <v>0</v>
          </cell>
          <cell r="AC711">
            <v>52</v>
          </cell>
        </row>
        <row r="712">
          <cell r="H712"/>
          <cell r="U712" t="str">
            <v/>
          </cell>
          <cell r="Y712">
            <v>0</v>
          </cell>
          <cell r="AC712">
            <v>52</v>
          </cell>
        </row>
        <row r="713">
          <cell r="H713"/>
          <cell r="U713" t="str">
            <v/>
          </cell>
          <cell r="Y713">
            <v>0</v>
          </cell>
          <cell r="AC713">
            <v>52</v>
          </cell>
        </row>
        <row r="714">
          <cell r="H714"/>
          <cell r="U714" t="str">
            <v/>
          </cell>
          <cell r="Y714">
            <v>0</v>
          </cell>
          <cell r="AC714">
            <v>52</v>
          </cell>
        </row>
        <row r="715">
          <cell r="H715"/>
          <cell r="U715" t="str">
            <v/>
          </cell>
          <cell r="Y715">
            <v>0</v>
          </cell>
          <cell r="AC715">
            <v>52</v>
          </cell>
        </row>
        <row r="716">
          <cell r="H716"/>
          <cell r="U716" t="str">
            <v/>
          </cell>
          <cell r="Y716">
            <v>0</v>
          </cell>
          <cell r="AC716">
            <v>52</v>
          </cell>
        </row>
        <row r="717">
          <cell r="H717"/>
          <cell r="U717" t="str">
            <v/>
          </cell>
          <cell r="Y717">
            <v>0</v>
          </cell>
          <cell r="AC717">
            <v>52</v>
          </cell>
        </row>
        <row r="718">
          <cell r="H718"/>
          <cell r="U718" t="str">
            <v/>
          </cell>
          <cell r="Y718">
            <v>0</v>
          </cell>
          <cell r="AC718">
            <v>52</v>
          </cell>
        </row>
        <row r="719">
          <cell r="H719"/>
          <cell r="U719" t="str">
            <v/>
          </cell>
          <cell r="Y719">
            <v>0</v>
          </cell>
          <cell r="AC719">
            <v>52</v>
          </cell>
        </row>
        <row r="720">
          <cell r="H720"/>
          <cell r="U720" t="str">
            <v/>
          </cell>
          <cell r="Y720">
            <v>0</v>
          </cell>
          <cell r="AC720">
            <v>52</v>
          </cell>
        </row>
        <row r="721">
          <cell r="H721"/>
          <cell r="U721" t="str">
            <v/>
          </cell>
          <cell r="Y721">
            <v>0</v>
          </cell>
          <cell r="AC721">
            <v>52</v>
          </cell>
        </row>
        <row r="722">
          <cell r="H722"/>
          <cell r="U722" t="str">
            <v/>
          </cell>
          <cell r="Y722">
            <v>0</v>
          </cell>
          <cell r="AC722">
            <v>52</v>
          </cell>
        </row>
        <row r="723">
          <cell r="H723"/>
          <cell r="U723" t="str">
            <v/>
          </cell>
          <cell r="Y723">
            <v>0</v>
          </cell>
          <cell r="AC723">
            <v>52</v>
          </cell>
        </row>
        <row r="724">
          <cell r="H724"/>
          <cell r="U724" t="str">
            <v/>
          </cell>
          <cell r="Y724">
            <v>0</v>
          </cell>
          <cell r="AC724">
            <v>52</v>
          </cell>
        </row>
        <row r="725">
          <cell r="H725"/>
          <cell r="U725" t="str">
            <v/>
          </cell>
          <cell r="Y725">
            <v>0</v>
          </cell>
          <cell r="AC725">
            <v>52</v>
          </cell>
        </row>
        <row r="726">
          <cell r="H726"/>
          <cell r="U726" t="str">
            <v/>
          </cell>
          <cell r="Y726">
            <v>0</v>
          </cell>
          <cell r="AC726">
            <v>52</v>
          </cell>
        </row>
        <row r="727">
          <cell r="H727"/>
          <cell r="U727" t="str">
            <v/>
          </cell>
          <cell r="Y727">
            <v>0</v>
          </cell>
          <cell r="AC727">
            <v>52</v>
          </cell>
        </row>
        <row r="728">
          <cell r="H728"/>
          <cell r="U728" t="str">
            <v/>
          </cell>
          <cell r="Y728">
            <v>0</v>
          </cell>
          <cell r="AC728">
            <v>52</v>
          </cell>
        </row>
        <row r="729">
          <cell r="H729"/>
          <cell r="U729" t="str">
            <v/>
          </cell>
          <cell r="Y729">
            <v>0</v>
          </cell>
          <cell r="AC729">
            <v>52</v>
          </cell>
        </row>
        <row r="730">
          <cell r="H730"/>
          <cell r="U730" t="str">
            <v/>
          </cell>
          <cell r="Y730">
            <v>0</v>
          </cell>
          <cell r="AC730">
            <v>52</v>
          </cell>
        </row>
        <row r="731">
          <cell r="H731"/>
          <cell r="U731" t="str">
            <v/>
          </cell>
          <cell r="Y731">
            <v>0</v>
          </cell>
          <cell r="AC731">
            <v>52</v>
          </cell>
        </row>
        <row r="732">
          <cell r="H732"/>
          <cell r="U732" t="str">
            <v/>
          </cell>
          <cell r="Y732">
            <v>0</v>
          </cell>
          <cell r="AC732">
            <v>52</v>
          </cell>
        </row>
        <row r="733">
          <cell r="H733"/>
          <cell r="U733" t="str">
            <v/>
          </cell>
          <cell r="Y733">
            <v>0</v>
          </cell>
          <cell r="AC733">
            <v>52</v>
          </cell>
        </row>
        <row r="734">
          <cell r="H734"/>
          <cell r="U734" t="str">
            <v/>
          </cell>
          <cell r="Y734">
            <v>0</v>
          </cell>
          <cell r="AC734">
            <v>52</v>
          </cell>
        </row>
        <row r="735">
          <cell r="H735"/>
          <cell r="U735" t="str">
            <v/>
          </cell>
          <cell r="Y735">
            <v>0</v>
          </cell>
          <cell r="AC735">
            <v>52</v>
          </cell>
        </row>
        <row r="736">
          <cell r="H736"/>
          <cell r="U736" t="str">
            <v/>
          </cell>
          <cell r="Y736">
            <v>0</v>
          </cell>
          <cell r="AC736">
            <v>52</v>
          </cell>
        </row>
        <row r="737">
          <cell r="H737"/>
          <cell r="U737" t="str">
            <v/>
          </cell>
          <cell r="Y737">
            <v>0</v>
          </cell>
          <cell r="AC737">
            <v>52</v>
          </cell>
        </row>
        <row r="738">
          <cell r="H738"/>
          <cell r="U738" t="str">
            <v/>
          </cell>
          <cell r="Y738">
            <v>0</v>
          </cell>
          <cell r="AC738">
            <v>52</v>
          </cell>
        </row>
        <row r="739">
          <cell r="H739"/>
          <cell r="U739" t="str">
            <v/>
          </cell>
          <cell r="Y739">
            <v>0</v>
          </cell>
          <cell r="AC739">
            <v>52</v>
          </cell>
        </row>
        <row r="740">
          <cell r="H740"/>
          <cell r="U740" t="str">
            <v/>
          </cell>
          <cell r="Y740">
            <v>0</v>
          </cell>
          <cell r="AC740">
            <v>52</v>
          </cell>
        </row>
        <row r="741">
          <cell r="H741"/>
          <cell r="U741" t="str">
            <v/>
          </cell>
          <cell r="Y741">
            <v>0</v>
          </cell>
          <cell r="AC741">
            <v>52</v>
          </cell>
        </row>
        <row r="742">
          <cell r="H742"/>
          <cell r="U742" t="str">
            <v/>
          </cell>
          <cell r="Y742">
            <v>0</v>
          </cell>
          <cell r="AC742">
            <v>52</v>
          </cell>
        </row>
        <row r="743">
          <cell r="H743"/>
          <cell r="U743" t="str">
            <v/>
          </cell>
          <cell r="Y743">
            <v>0</v>
          </cell>
          <cell r="AC743">
            <v>52</v>
          </cell>
        </row>
        <row r="744">
          <cell r="H744"/>
          <cell r="U744" t="str">
            <v/>
          </cell>
          <cell r="Y744">
            <v>0</v>
          </cell>
          <cell r="AC744">
            <v>52</v>
          </cell>
        </row>
        <row r="745">
          <cell r="H745"/>
          <cell r="U745" t="str">
            <v/>
          </cell>
          <cell r="Y745">
            <v>0</v>
          </cell>
          <cell r="AC745">
            <v>52</v>
          </cell>
        </row>
        <row r="746">
          <cell r="H746"/>
          <cell r="U746" t="str">
            <v/>
          </cell>
          <cell r="Y746">
            <v>0</v>
          </cell>
          <cell r="AC746">
            <v>52</v>
          </cell>
        </row>
        <row r="747">
          <cell r="H747"/>
          <cell r="U747" t="str">
            <v/>
          </cell>
          <cell r="Y747">
            <v>0</v>
          </cell>
          <cell r="AC747">
            <v>52</v>
          </cell>
        </row>
        <row r="748">
          <cell r="H748"/>
          <cell r="U748" t="str">
            <v/>
          </cell>
          <cell r="Y748">
            <v>0</v>
          </cell>
          <cell r="AC748">
            <v>52</v>
          </cell>
        </row>
        <row r="749">
          <cell r="H749"/>
          <cell r="U749" t="str">
            <v/>
          </cell>
          <cell r="Y749">
            <v>0</v>
          </cell>
          <cell r="AC749">
            <v>52</v>
          </cell>
        </row>
        <row r="750">
          <cell r="H750"/>
          <cell r="U750" t="str">
            <v/>
          </cell>
          <cell r="Y750">
            <v>0</v>
          </cell>
          <cell r="AC750">
            <v>52</v>
          </cell>
        </row>
        <row r="751">
          <cell r="H751"/>
          <cell r="U751" t="str">
            <v/>
          </cell>
          <cell r="Y751">
            <v>0</v>
          </cell>
          <cell r="AC751">
            <v>52</v>
          </cell>
        </row>
        <row r="752">
          <cell r="H752"/>
          <cell r="U752" t="str">
            <v/>
          </cell>
          <cell r="Y752">
            <v>0</v>
          </cell>
          <cell r="AC752">
            <v>52</v>
          </cell>
        </row>
        <row r="753">
          <cell r="H753"/>
          <cell r="U753" t="str">
            <v/>
          </cell>
          <cell r="Y753">
            <v>0</v>
          </cell>
          <cell r="AC753">
            <v>52</v>
          </cell>
        </row>
        <row r="754">
          <cell r="H754"/>
          <cell r="U754" t="str">
            <v/>
          </cell>
          <cell r="Y754">
            <v>0</v>
          </cell>
          <cell r="AC754">
            <v>52</v>
          </cell>
        </row>
        <row r="755">
          <cell r="H755"/>
          <cell r="U755" t="str">
            <v/>
          </cell>
          <cell r="Y755">
            <v>0</v>
          </cell>
          <cell r="AC755">
            <v>52</v>
          </cell>
        </row>
        <row r="756">
          <cell r="H756"/>
          <cell r="U756" t="str">
            <v/>
          </cell>
          <cell r="Y756">
            <v>0</v>
          </cell>
          <cell r="AC756">
            <v>52</v>
          </cell>
        </row>
        <row r="757">
          <cell r="H757"/>
          <cell r="U757" t="str">
            <v/>
          </cell>
          <cell r="Y757">
            <v>0</v>
          </cell>
          <cell r="AC757">
            <v>52</v>
          </cell>
        </row>
        <row r="758">
          <cell r="H758"/>
          <cell r="U758" t="str">
            <v/>
          </cell>
          <cell r="Y758">
            <v>0</v>
          </cell>
          <cell r="AC758">
            <v>52</v>
          </cell>
        </row>
        <row r="759">
          <cell r="H759"/>
          <cell r="U759" t="str">
            <v/>
          </cell>
          <cell r="Y759">
            <v>0</v>
          </cell>
          <cell r="AC759">
            <v>52</v>
          </cell>
        </row>
        <row r="760">
          <cell r="H760"/>
          <cell r="U760" t="str">
            <v/>
          </cell>
          <cell r="Y760">
            <v>0</v>
          </cell>
          <cell r="AC760">
            <v>52</v>
          </cell>
        </row>
        <row r="761">
          <cell r="H761"/>
          <cell r="U761" t="str">
            <v/>
          </cell>
          <cell r="Y761">
            <v>0</v>
          </cell>
          <cell r="AC761">
            <v>52</v>
          </cell>
        </row>
        <row r="762">
          <cell r="H762"/>
          <cell r="U762" t="str">
            <v/>
          </cell>
          <cell r="Y762">
            <v>0</v>
          </cell>
          <cell r="AC762">
            <v>52</v>
          </cell>
        </row>
        <row r="763">
          <cell r="H763"/>
          <cell r="U763" t="str">
            <v/>
          </cell>
          <cell r="Y763">
            <v>0</v>
          </cell>
          <cell r="AC763">
            <v>52</v>
          </cell>
        </row>
        <row r="764">
          <cell r="H764"/>
          <cell r="U764" t="str">
            <v/>
          </cell>
          <cell r="Y764">
            <v>0</v>
          </cell>
          <cell r="AC764">
            <v>52</v>
          </cell>
        </row>
        <row r="765">
          <cell r="H765"/>
          <cell r="U765" t="str">
            <v/>
          </cell>
          <cell r="Y765">
            <v>0</v>
          </cell>
          <cell r="AC765">
            <v>52</v>
          </cell>
        </row>
        <row r="766">
          <cell r="H766"/>
          <cell r="U766" t="str">
            <v/>
          </cell>
          <cell r="Y766">
            <v>0</v>
          </cell>
          <cell r="AC766">
            <v>52</v>
          </cell>
        </row>
        <row r="767">
          <cell r="H767"/>
          <cell r="U767" t="str">
            <v/>
          </cell>
          <cell r="Y767">
            <v>0</v>
          </cell>
          <cell r="AC767">
            <v>52</v>
          </cell>
        </row>
        <row r="768">
          <cell r="H768"/>
          <cell r="U768" t="str">
            <v/>
          </cell>
          <cell r="Y768">
            <v>0</v>
          </cell>
          <cell r="AC768">
            <v>52</v>
          </cell>
        </row>
        <row r="769">
          <cell r="H769"/>
          <cell r="U769" t="str">
            <v/>
          </cell>
          <cell r="Y769">
            <v>0</v>
          </cell>
          <cell r="AC769">
            <v>52</v>
          </cell>
        </row>
        <row r="770">
          <cell r="H770"/>
          <cell r="U770" t="str">
            <v/>
          </cell>
          <cell r="Y770">
            <v>0</v>
          </cell>
          <cell r="AC770">
            <v>52</v>
          </cell>
        </row>
        <row r="771">
          <cell r="H771"/>
          <cell r="U771" t="str">
            <v/>
          </cell>
          <cell r="Y771">
            <v>0</v>
          </cell>
          <cell r="AC771">
            <v>52</v>
          </cell>
        </row>
        <row r="772">
          <cell r="H772"/>
          <cell r="U772" t="str">
            <v/>
          </cell>
          <cell r="Y772">
            <v>0</v>
          </cell>
          <cell r="AC772">
            <v>52</v>
          </cell>
        </row>
        <row r="773">
          <cell r="H773"/>
          <cell r="U773" t="str">
            <v/>
          </cell>
          <cell r="Y773">
            <v>0</v>
          </cell>
          <cell r="AC773">
            <v>52</v>
          </cell>
        </row>
        <row r="774">
          <cell r="H774"/>
          <cell r="U774" t="str">
            <v/>
          </cell>
          <cell r="Y774">
            <v>0</v>
          </cell>
          <cell r="AC774">
            <v>52</v>
          </cell>
        </row>
        <row r="775">
          <cell r="H775"/>
          <cell r="U775" t="str">
            <v/>
          </cell>
          <cell r="Y775">
            <v>0</v>
          </cell>
          <cell r="AC775">
            <v>52</v>
          </cell>
        </row>
        <row r="776">
          <cell r="H776"/>
          <cell r="U776" t="str">
            <v/>
          </cell>
          <cell r="Y776">
            <v>0</v>
          </cell>
          <cell r="AC776">
            <v>52</v>
          </cell>
        </row>
        <row r="777">
          <cell r="H777"/>
          <cell r="U777" t="str">
            <v/>
          </cell>
          <cell r="Y777">
            <v>0</v>
          </cell>
          <cell r="AC777">
            <v>52</v>
          </cell>
        </row>
        <row r="778">
          <cell r="H778"/>
          <cell r="U778" t="str">
            <v/>
          </cell>
          <cell r="Y778">
            <v>0</v>
          </cell>
          <cell r="AC778">
            <v>52</v>
          </cell>
        </row>
        <row r="779">
          <cell r="H779"/>
          <cell r="U779" t="str">
            <v/>
          </cell>
          <cell r="Y779">
            <v>0</v>
          </cell>
          <cell r="AC779">
            <v>52</v>
          </cell>
        </row>
        <row r="780">
          <cell r="H780"/>
          <cell r="U780" t="str">
            <v/>
          </cell>
          <cell r="Y780">
            <v>0</v>
          </cell>
          <cell r="AC780">
            <v>52</v>
          </cell>
        </row>
        <row r="781">
          <cell r="H781"/>
          <cell r="U781" t="str">
            <v/>
          </cell>
          <cell r="Y781">
            <v>0</v>
          </cell>
          <cell r="AC781">
            <v>52</v>
          </cell>
        </row>
        <row r="782">
          <cell r="H782"/>
          <cell r="U782" t="str">
            <v/>
          </cell>
          <cell r="Y782">
            <v>0</v>
          </cell>
          <cell r="AC782">
            <v>52</v>
          </cell>
        </row>
        <row r="783">
          <cell r="H783"/>
          <cell r="U783" t="str">
            <v/>
          </cell>
          <cell r="Y783">
            <v>0</v>
          </cell>
          <cell r="AC783">
            <v>52</v>
          </cell>
        </row>
        <row r="784">
          <cell r="H784"/>
          <cell r="U784" t="str">
            <v/>
          </cell>
          <cell r="Y784">
            <v>0</v>
          </cell>
          <cell r="AC784">
            <v>52</v>
          </cell>
        </row>
        <row r="785">
          <cell r="H785"/>
          <cell r="U785" t="str">
            <v/>
          </cell>
          <cell r="Y785">
            <v>0</v>
          </cell>
          <cell r="AC785">
            <v>52</v>
          </cell>
        </row>
        <row r="786">
          <cell r="H786"/>
          <cell r="U786" t="str">
            <v/>
          </cell>
          <cell r="Y786">
            <v>0</v>
          </cell>
          <cell r="AC786">
            <v>52</v>
          </cell>
        </row>
        <row r="787">
          <cell r="H787"/>
          <cell r="U787" t="str">
            <v/>
          </cell>
          <cell r="Y787">
            <v>0</v>
          </cell>
          <cell r="AC787">
            <v>52</v>
          </cell>
        </row>
        <row r="788">
          <cell r="H788"/>
          <cell r="U788" t="str">
            <v/>
          </cell>
          <cell r="Y788">
            <v>0</v>
          </cell>
          <cell r="AC788">
            <v>52</v>
          </cell>
        </row>
        <row r="789">
          <cell r="H789"/>
          <cell r="U789" t="str">
            <v/>
          </cell>
          <cell r="Y789">
            <v>0</v>
          </cell>
          <cell r="AC789">
            <v>52</v>
          </cell>
        </row>
        <row r="790">
          <cell r="H790"/>
          <cell r="U790" t="str">
            <v/>
          </cell>
          <cell r="Y790">
            <v>0</v>
          </cell>
          <cell r="AC790">
            <v>52</v>
          </cell>
        </row>
        <row r="791">
          <cell r="H791"/>
          <cell r="U791" t="str">
            <v/>
          </cell>
          <cell r="Y791">
            <v>0</v>
          </cell>
          <cell r="AC791">
            <v>52</v>
          </cell>
        </row>
        <row r="792">
          <cell r="H792"/>
          <cell r="U792" t="str">
            <v/>
          </cell>
          <cell r="Y792">
            <v>0</v>
          </cell>
          <cell r="AC792">
            <v>52</v>
          </cell>
        </row>
        <row r="793">
          <cell r="H793"/>
          <cell r="U793" t="str">
            <v/>
          </cell>
          <cell r="Y793">
            <v>0</v>
          </cell>
          <cell r="AC793">
            <v>52</v>
          </cell>
        </row>
        <row r="794">
          <cell r="H794"/>
          <cell r="U794" t="str">
            <v/>
          </cell>
          <cell r="Y794">
            <v>0</v>
          </cell>
          <cell r="AC794">
            <v>52</v>
          </cell>
        </row>
        <row r="795">
          <cell r="H795"/>
          <cell r="U795" t="str">
            <v/>
          </cell>
          <cell r="Y795">
            <v>0</v>
          </cell>
          <cell r="AC795">
            <v>52</v>
          </cell>
        </row>
        <row r="796">
          <cell r="H796"/>
          <cell r="U796" t="str">
            <v/>
          </cell>
          <cell r="Y796">
            <v>0</v>
          </cell>
          <cell r="AC796">
            <v>52</v>
          </cell>
        </row>
        <row r="797">
          <cell r="H797"/>
          <cell r="U797" t="str">
            <v/>
          </cell>
          <cell r="Y797">
            <v>0</v>
          </cell>
          <cell r="AC797">
            <v>52</v>
          </cell>
        </row>
        <row r="798">
          <cell r="H798"/>
          <cell r="U798" t="str">
            <v/>
          </cell>
          <cell r="Y798">
            <v>0</v>
          </cell>
          <cell r="AC798">
            <v>52</v>
          </cell>
        </row>
        <row r="799">
          <cell r="H799"/>
          <cell r="U799" t="str">
            <v/>
          </cell>
          <cell r="Y799">
            <v>0</v>
          </cell>
          <cell r="AC799">
            <v>52</v>
          </cell>
        </row>
        <row r="800">
          <cell r="H800"/>
          <cell r="U800" t="str">
            <v/>
          </cell>
          <cell r="Y800">
            <v>0</v>
          </cell>
          <cell r="AC800">
            <v>52</v>
          </cell>
        </row>
        <row r="801">
          <cell r="H801"/>
          <cell r="U801" t="str">
            <v/>
          </cell>
          <cell r="Y801">
            <v>0</v>
          </cell>
          <cell r="AC801">
            <v>52</v>
          </cell>
        </row>
        <row r="802">
          <cell r="H802"/>
          <cell r="U802" t="str">
            <v/>
          </cell>
          <cell r="Y802">
            <v>0</v>
          </cell>
          <cell r="AC802">
            <v>52</v>
          </cell>
        </row>
        <row r="803">
          <cell r="H803"/>
          <cell r="U803" t="str">
            <v/>
          </cell>
          <cell r="Y803">
            <v>0</v>
          </cell>
          <cell r="AC803">
            <v>52</v>
          </cell>
        </row>
        <row r="804">
          <cell r="H804"/>
          <cell r="U804" t="str">
            <v/>
          </cell>
          <cell r="Y804">
            <v>0</v>
          </cell>
          <cell r="AC804">
            <v>52</v>
          </cell>
        </row>
        <row r="805">
          <cell r="H805"/>
          <cell r="U805" t="str">
            <v/>
          </cell>
          <cell r="Y805">
            <v>0</v>
          </cell>
          <cell r="AC805">
            <v>52</v>
          </cell>
        </row>
        <row r="806">
          <cell r="H806"/>
          <cell r="U806" t="str">
            <v/>
          </cell>
          <cell r="Y806">
            <v>0</v>
          </cell>
          <cell r="AC806">
            <v>52</v>
          </cell>
        </row>
        <row r="807">
          <cell r="H807"/>
          <cell r="U807" t="str">
            <v/>
          </cell>
          <cell r="Y807">
            <v>0</v>
          </cell>
          <cell r="AC807">
            <v>52</v>
          </cell>
        </row>
        <row r="808">
          <cell r="H808"/>
          <cell r="U808" t="str">
            <v/>
          </cell>
          <cell r="Y808">
            <v>0</v>
          </cell>
          <cell r="AC808">
            <v>52</v>
          </cell>
        </row>
        <row r="809">
          <cell r="H809"/>
          <cell r="U809" t="str">
            <v/>
          </cell>
          <cell r="Y809">
            <v>0</v>
          </cell>
          <cell r="AC809">
            <v>52</v>
          </cell>
        </row>
        <row r="810">
          <cell r="H810"/>
          <cell r="U810" t="str">
            <v/>
          </cell>
          <cell r="Y810">
            <v>0</v>
          </cell>
          <cell r="AC810">
            <v>52</v>
          </cell>
        </row>
        <row r="811">
          <cell r="H811"/>
          <cell r="U811" t="str">
            <v/>
          </cell>
          <cell r="Y811">
            <v>0</v>
          </cell>
          <cell r="AC811">
            <v>52</v>
          </cell>
        </row>
        <row r="812">
          <cell r="H812"/>
          <cell r="U812" t="str">
            <v/>
          </cell>
          <cell r="Y812">
            <v>0</v>
          </cell>
          <cell r="AC812">
            <v>52</v>
          </cell>
        </row>
        <row r="813">
          <cell r="H813"/>
          <cell r="U813" t="str">
            <v/>
          </cell>
          <cell r="Y813">
            <v>0</v>
          </cell>
          <cell r="AC813">
            <v>52</v>
          </cell>
        </row>
        <row r="814">
          <cell r="H814"/>
          <cell r="U814" t="str">
            <v/>
          </cell>
          <cell r="Y814">
            <v>0</v>
          </cell>
          <cell r="AC814">
            <v>52</v>
          </cell>
        </row>
        <row r="815">
          <cell r="H815"/>
          <cell r="U815" t="str">
            <v/>
          </cell>
          <cell r="Y815">
            <v>0</v>
          </cell>
          <cell r="AC815">
            <v>52</v>
          </cell>
        </row>
        <row r="816">
          <cell r="H816"/>
          <cell r="U816" t="str">
            <v/>
          </cell>
          <cell r="Y816">
            <v>0</v>
          </cell>
          <cell r="AC816">
            <v>52</v>
          </cell>
        </row>
        <row r="817">
          <cell r="H817"/>
          <cell r="U817" t="str">
            <v/>
          </cell>
          <cell r="Y817">
            <v>0</v>
          </cell>
          <cell r="AC817">
            <v>52</v>
          </cell>
        </row>
        <row r="818">
          <cell r="H818"/>
          <cell r="U818" t="str">
            <v/>
          </cell>
          <cell r="Y818">
            <v>0</v>
          </cell>
          <cell r="AC818">
            <v>52</v>
          </cell>
        </row>
        <row r="819">
          <cell r="H819"/>
          <cell r="U819" t="str">
            <v/>
          </cell>
          <cell r="Y819">
            <v>0</v>
          </cell>
          <cell r="AC819">
            <v>52</v>
          </cell>
        </row>
        <row r="820">
          <cell r="H820"/>
          <cell r="U820" t="str">
            <v/>
          </cell>
          <cell r="Y820">
            <v>0</v>
          </cell>
          <cell r="AC820">
            <v>52</v>
          </cell>
        </row>
        <row r="821">
          <cell r="H821"/>
          <cell r="U821" t="str">
            <v/>
          </cell>
          <cell r="Y821">
            <v>0</v>
          </cell>
          <cell r="AC821">
            <v>52</v>
          </cell>
        </row>
        <row r="822">
          <cell r="H822"/>
          <cell r="U822" t="str">
            <v/>
          </cell>
          <cell r="Y822">
            <v>0</v>
          </cell>
          <cell r="AC822">
            <v>52</v>
          </cell>
        </row>
        <row r="823">
          <cell r="H823"/>
          <cell r="U823" t="str">
            <v/>
          </cell>
          <cell r="Y823">
            <v>0</v>
          </cell>
          <cell r="AC823">
            <v>52</v>
          </cell>
        </row>
        <row r="824">
          <cell r="H824"/>
          <cell r="U824" t="str">
            <v/>
          </cell>
          <cell r="Y824">
            <v>0</v>
          </cell>
          <cell r="AC824">
            <v>52</v>
          </cell>
        </row>
        <row r="825">
          <cell r="H825"/>
          <cell r="U825" t="str">
            <v/>
          </cell>
          <cell r="Y825">
            <v>0</v>
          </cell>
          <cell r="AC825">
            <v>52</v>
          </cell>
        </row>
        <row r="826">
          <cell r="H826"/>
          <cell r="U826" t="str">
            <v/>
          </cell>
          <cell r="Y826">
            <v>0</v>
          </cell>
          <cell r="AC826">
            <v>52</v>
          </cell>
        </row>
        <row r="827">
          <cell r="H827"/>
          <cell r="U827" t="str">
            <v/>
          </cell>
          <cell r="Y827">
            <v>0</v>
          </cell>
          <cell r="AC827">
            <v>52</v>
          </cell>
        </row>
        <row r="828">
          <cell r="H828"/>
          <cell r="U828" t="str">
            <v/>
          </cell>
          <cell r="Y828">
            <v>0</v>
          </cell>
          <cell r="AC828">
            <v>52</v>
          </cell>
        </row>
        <row r="829">
          <cell r="H829"/>
          <cell r="U829" t="str">
            <v/>
          </cell>
          <cell r="Y829">
            <v>0</v>
          </cell>
          <cell r="AC829">
            <v>52</v>
          </cell>
        </row>
        <row r="830">
          <cell r="H830"/>
          <cell r="U830" t="str">
            <v/>
          </cell>
          <cell r="Y830">
            <v>0</v>
          </cell>
          <cell r="AC830">
            <v>52</v>
          </cell>
        </row>
        <row r="831">
          <cell r="H831"/>
          <cell r="U831" t="str">
            <v/>
          </cell>
          <cell r="Y831">
            <v>0</v>
          </cell>
          <cell r="AC831">
            <v>52</v>
          </cell>
        </row>
        <row r="832">
          <cell r="H832"/>
          <cell r="U832" t="str">
            <v/>
          </cell>
          <cell r="Y832">
            <v>0</v>
          </cell>
          <cell r="AC832">
            <v>52</v>
          </cell>
        </row>
        <row r="833">
          <cell r="H833"/>
          <cell r="U833" t="str">
            <v/>
          </cell>
          <cell r="Y833">
            <v>0</v>
          </cell>
          <cell r="AC833">
            <v>52</v>
          </cell>
        </row>
        <row r="834">
          <cell r="H834"/>
          <cell r="U834" t="str">
            <v/>
          </cell>
          <cell r="Y834">
            <v>0</v>
          </cell>
          <cell r="AC834">
            <v>52</v>
          </cell>
        </row>
        <row r="835">
          <cell r="H835"/>
          <cell r="U835" t="str">
            <v/>
          </cell>
          <cell r="Y835">
            <v>0</v>
          </cell>
          <cell r="AC835">
            <v>52</v>
          </cell>
        </row>
        <row r="836">
          <cell r="H836"/>
          <cell r="U836" t="str">
            <v/>
          </cell>
          <cell r="Y836">
            <v>0</v>
          </cell>
          <cell r="AC836">
            <v>52</v>
          </cell>
        </row>
        <row r="837">
          <cell r="H837"/>
          <cell r="U837" t="str">
            <v/>
          </cell>
          <cell r="Y837">
            <v>0</v>
          </cell>
          <cell r="AC837">
            <v>52</v>
          </cell>
        </row>
        <row r="838">
          <cell r="H838"/>
          <cell r="U838" t="str">
            <v/>
          </cell>
          <cell r="Y838">
            <v>0</v>
          </cell>
          <cell r="AC838">
            <v>52</v>
          </cell>
        </row>
        <row r="839">
          <cell r="H839"/>
          <cell r="U839" t="str">
            <v/>
          </cell>
          <cell r="Y839">
            <v>0</v>
          </cell>
          <cell r="AC839">
            <v>52</v>
          </cell>
        </row>
        <row r="840">
          <cell r="H840"/>
          <cell r="U840" t="str">
            <v/>
          </cell>
          <cell r="Y840">
            <v>0</v>
          </cell>
          <cell r="AC840">
            <v>52</v>
          </cell>
        </row>
        <row r="841">
          <cell r="H841"/>
          <cell r="U841" t="str">
            <v/>
          </cell>
          <cell r="Y841">
            <v>0</v>
          </cell>
          <cell r="AC841">
            <v>52</v>
          </cell>
        </row>
        <row r="842">
          <cell r="H842"/>
          <cell r="U842" t="str">
            <v/>
          </cell>
          <cell r="Y842">
            <v>0</v>
          </cell>
          <cell r="AC842">
            <v>52</v>
          </cell>
        </row>
        <row r="843">
          <cell r="H843"/>
          <cell r="U843" t="str">
            <v/>
          </cell>
          <cell r="Y843">
            <v>0</v>
          </cell>
          <cell r="AC843">
            <v>52</v>
          </cell>
        </row>
        <row r="844">
          <cell r="H844"/>
          <cell r="U844" t="str">
            <v/>
          </cell>
          <cell r="Y844">
            <v>0</v>
          </cell>
          <cell r="AC844">
            <v>52</v>
          </cell>
        </row>
        <row r="845">
          <cell r="H845"/>
          <cell r="U845" t="str">
            <v/>
          </cell>
          <cell r="Y845">
            <v>0</v>
          </cell>
          <cell r="AC845">
            <v>52</v>
          </cell>
        </row>
        <row r="846">
          <cell r="H846"/>
          <cell r="U846" t="str">
            <v/>
          </cell>
          <cell r="Y846">
            <v>0</v>
          </cell>
          <cell r="AC846">
            <v>52</v>
          </cell>
        </row>
        <row r="847">
          <cell r="H847"/>
          <cell r="U847" t="str">
            <v/>
          </cell>
          <cell r="Y847">
            <v>0</v>
          </cell>
          <cell r="AC847">
            <v>52</v>
          </cell>
        </row>
        <row r="848">
          <cell r="H848"/>
          <cell r="U848" t="str">
            <v/>
          </cell>
          <cell r="Y848">
            <v>0</v>
          </cell>
          <cell r="AC848">
            <v>52</v>
          </cell>
        </row>
        <row r="849">
          <cell r="H849"/>
          <cell r="U849" t="str">
            <v/>
          </cell>
          <cell r="Y849">
            <v>0</v>
          </cell>
          <cell r="AC849">
            <v>52</v>
          </cell>
        </row>
        <row r="850">
          <cell r="H850"/>
          <cell r="U850" t="str">
            <v/>
          </cell>
          <cell r="Y850">
            <v>0</v>
          </cell>
          <cell r="AC850">
            <v>52</v>
          </cell>
        </row>
        <row r="851">
          <cell r="H851"/>
          <cell r="U851" t="str">
            <v/>
          </cell>
          <cell r="Y851">
            <v>0</v>
          </cell>
          <cell r="AC851">
            <v>52</v>
          </cell>
        </row>
        <row r="852">
          <cell r="H852"/>
          <cell r="U852" t="str">
            <v/>
          </cell>
          <cell r="Y852">
            <v>0</v>
          </cell>
          <cell r="AC852">
            <v>52</v>
          </cell>
        </row>
        <row r="853">
          <cell r="H853"/>
          <cell r="U853" t="str">
            <v/>
          </cell>
          <cell r="Y853">
            <v>0</v>
          </cell>
          <cell r="AC853">
            <v>52</v>
          </cell>
        </row>
        <row r="854">
          <cell r="H854"/>
          <cell r="U854" t="str">
            <v/>
          </cell>
          <cell r="Y854">
            <v>0</v>
          </cell>
          <cell r="AC854">
            <v>52</v>
          </cell>
        </row>
        <row r="855">
          <cell r="H855"/>
          <cell r="U855" t="str">
            <v/>
          </cell>
          <cell r="Y855">
            <v>0</v>
          </cell>
          <cell r="AC855">
            <v>52</v>
          </cell>
        </row>
        <row r="856">
          <cell r="H856"/>
          <cell r="U856" t="str">
            <v/>
          </cell>
          <cell r="Y856">
            <v>0</v>
          </cell>
          <cell r="AC856">
            <v>52</v>
          </cell>
        </row>
        <row r="857">
          <cell r="H857"/>
          <cell r="U857" t="str">
            <v/>
          </cell>
          <cell r="Y857">
            <v>0</v>
          </cell>
          <cell r="AC857">
            <v>52</v>
          </cell>
        </row>
        <row r="858">
          <cell r="H858"/>
          <cell r="U858" t="str">
            <v/>
          </cell>
          <cell r="Y858">
            <v>0</v>
          </cell>
          <cell r="AC858">
            <v>52</v>
          </cell>
        </row>
        <row r="859">
          <cell r="H859"/>
          <cell r="U859" t="str">
            <v/>
          </cell>
          <cell r="Y859">
            <v>0</v>
          </cell>
          <cell r="AC859">
            <v>52</v>
          </cell>
        </row>
        <row r="860">
          <cell r="H860"/>
          <cell r="U860" t="str">
            <v/>
          </cell>
          <cell r="Y860">
            <v>0</v>
          </cell>
          <cell r="AC860">
            <v>52</v>
          </cell>
        </row>
        <row r="861">
          <cell r="H861"/>
          <cell r="U861" t="str">
            <v/>
          </cell>
          <cell r="Y861">
            <v>0</v>
          </cell>
          <cell r="AC861">
            <v>52</v>
          </cell>
        </row>
        <row r="862">
          <cell r="H862"/>
          <cell r="U862" t="str">
            <v/>
          </cell>
          <cell r="Y862">
            <v>0</v>
          </cell>
          <cell r="AC862">
            <v>52</v>
          </cell>
        </row>
        <row r="863">
          <cell r="H863"/>
          <cell r="U863" t="str">
            <v/>
          </cell>
          <cell r="Y863">
            <v>0</v>
          </cell>
          <cell r="AC863">
            <v>52</v>
          </cell>
        </row>
        <row r="864">
          <cell r="H864"/>
          <cell r="U864" t="str">
            <v/>
          </cell>
          <cell r="Y864">
            <v>0</v>
          </cell>
          <cell r="AC864">
            <v>52</v>
          </cell>
        </row>
        <row r="865">
          <cell r="H865"/>
          <cell r="U865" t="str">
            <v/>
          </cell>
          <cell r="Y865">
            <v>0</v>
          </cell>
          <cell r="AC865">
            <v>52</v>
          </cell>
        </row>
        <row r="866">
          <cell r="H866"/>
          <cell r="U866" t="str">
            <v/>
          </cell>
          <cell r="Y866">
            <v>0</v>
          </cell>
          <cell r="AC866">
            <v>52</v>
          </cell>
        </row>
        <row r="867">
          <cell r="H867"/>
          <cell r="U867" t="str">
            <v/>
          </cell>
          <cell r="Y867">
            <v>0</v>
          </cell>
          <cell r="AC867">
            <v>52</v>
          </cell>
        </row>
        <row r="868">
          <cell r="H868"/>
          <cell r="U868" t="str">
            <v/>
          </cell>
          <cell r="Y868">
            <v>0</v>
          </cell>
          <cell r="AC868">
            <v>52</v>
          </cell>
        </row>
        <row r="869">
          <cell r="H869"/>
          <cell r="U869" t="str">
            <v/>
          </cell>
          <cell r="Y869">
            <v>0</v>
          </cell>
          <cell r="AC869">
            <v>52</v>
          </cell>
        </row>
        <row r="870">
          <cell r="H870"/>
          <cell r="U870" t="str">
            <v/>
          </cell>
          <cell r="Y870">
            <v>0</v>
          </cell>
          <cell r="AC870">
            <v>52</v>
          </cell>
        </row>
        <row r="871">
          <cell r="H871"/>
          <cell r="U871" t="str">
            <v/>
          </cell>
          <cell r="Y871">
            <v>0</v>
          </cell>
          <cell r="AC871">
            <v>52</v>
          </cell>
        </row>
        <row r="872">
          <cell r="H872"/>
          <cell r="U872" t="str">
            <v/>
          </cell>
          <cell r="Y872">
            <v>0</v>
          </cell>
          <cell r="AC872">
            <v>52</v>
          </cell>
        </row>
        <row r="873">
          <cell r="H873"/>
          <cell r="U873" t="str">
            <v/>
          </cell>
          <cell r="Y873">
            <v>0</v>
          </cell>
          <cell r="AC873">
            <v>52</v>
          </cell>
        </row>
        <row r="874">
          <cell r="H874"/>
          <cell r="U874" t="str">
            <v/>
          </cell>
          <cell r="Y874">
            <v>0</v>
          </cell>
          <cell r="AC874">
            <v>52</v>
          </cell>
        </row>
        <row r="875">
          <cell r="H875"/>
          <cell r="U875" t="str">
            <v/>
          </cell>
          <cell r="Y875">
            <v>0</v>
          </cell>
          <cell r="AC875">
            <v>52</v>
          </cell>
        </row>
        <row r="876">
          <cell r="H876"/>
          <cell r="U876" t="str">
            <v/>
          </cell>
          <cell r="Y876">
            <v>0</v>
          </cell>
          <cell r="AC876">
            <v>52</v>
          </cell>
        </row>
        <row r="877">
          <cell r="H877"/>
          <cell r="U877" t="str">
            <v/>
          </cell>
          <cell r="Y877">
            <v>0</v>
          </cell>
          <cell r="AC877">
            <v>52</v>
          </cell>
        </row>
        <row r="878">
          <cell r="H878"/>
          <cell r="U878" t="str">
            <v/>
          </cell>
          <cell r="Y878">
            <v>0</v>
          </cell>
          <cell r="AC878">
            <v>52</v>
          </cell>
        </row>
        <row r="879">
          <cell r="H879"/>
          <cell r="U879" t="str">
            <v/>
          </cell>
          <cell r="Y879">
            <v>0</v>
          </cell>
          <cell r="AC879">
            <v>52</v>
          </cell>
        </row>
        <row r="880">
          <cell r="H880"/>
          <cell r="U880" t="str">
            <v/>
          </cell>
          <cell r="Y880">
            <v>0</v>
          </cell>
          <cell r="AC880">
            <v>52</v>
          </cell>
        </row>
        <row r="881">
          <cell r="H881"/>
          <cell r="U881" t="str">
            <v/>
          </cell>
          <cell r="Y881">
            <v>0</v>
          </cell>
          <cell r="AC881">
            <v>52</v>
          </cell>
        </row>
        <row r="882">
          <cell r="H882"/>
          <cell r="U882" t="str">
            <v/>
          </cell>
          <cell r="Y882">
            <v>0</v>
          </cell>
          <cell r="AC882">
            <v>52</v>
          </cell>
        </row>
        <row r="883">
          <cell r="H883"/>
          <cell r="U883" t="str">
            <v/>
          </cell>
          <cell r="Y883">
            <v>0</v>
          </cell>
          <cell r="AC883">
            <v>52</v>
          </cell>
        </row>
        <row r="884">
          <cell r="H884"/>
          <cell r="U884" t="str">
            <v/>
          </cell>
          <cell r="Y884">
            <v>0</v>
          </cell>
          <cell r="AC884">
            <v>52</v>
          </cell>
        </row>
        <row r="885">
          <cell r="H885"/>
          <cell r="U885" t="str">
            <v/>
          </cell>
          <cell r="Y885">
            <v>0</v>
          </cell>
          <cell r="AC885">
            <v>52</v>
          </cell>
        </row>
        <row r="886">
          <cell r="H886"/>
          <cell r="U886" t="str">
            <v/>
          </cell>
          <cell r="Y886">
            <v>0</v>
          </cell>
          <cell r="AC886">
            <v>52</v>
          </cell>
        </row>
        <row r="887">
          <cell r="H887"/>
          <cell r="U887" t="str">
            <v/>
          </cell>
          <cell r="Y887">
            <v>0</v>
          </cell>
          <cell r="AC887">
            <v>52</v>
          </cell>
        </row>
        <row r="888">
          <cell r="H888"/>
          <cell r="U888" t="str">
            <v/>
          </cell>
          <cell r="Y888">
            <v>0</v>
          </cell>
          <cell r="AC888">
            <v>52</v>
          </cell>
        </row>
        <row r="889">
          <cell r="H889"/>
          <cell r="U889" t="str">
            <v/>
          </cell>
          <cell r="Y889">
            <v>0</v>
          </cell>
          <cell r="AC889">
            <v>52</v>
          </cell>
        </row>
        <row r="890">
          <cell r="H890"/>
          <cell r="U890" t="str">
            <v/>
          </cell>
          <cell r="Y890">
            <v>0</v>
          </cell>
          <cell r="AC890">
            <v>52</v>
          </cell>
        </row>
        <row r="891">
          <cell r="H891"/>
          <cell r="U891" t="str">
            <v/>
          </cell>
          <cell r="Y891">
            <v>0</v>
          </cell>
          <cell r="AC891">
            <v>52</v>
          </cell>
        </row>
        <row r="892">
          <cell r="H892"/>
          <cell r="U892" t="str">
            <v/>
          </cell>
          <cell r="Y892">
            <v>0</v>
          </cell>
          <cell r="AC892">
            <v>52</v>
          </cell>
        </row>
        <row r="893">
          <cell r="H893"/>
          <cell r="U893" t="str">
            <v/>
          </cell>
          <cell r="Y893">
            <v>0</v>
          </cell>
          <cell r="AC893">
            <v>52</v>
          </cell>
        </row>
        <row r="894">
          <cell r="H894"/>
          <cell r="U894" t="str">
            <v/>
          </cell>
          <cell r="Y894">
            <v>0</v>
          </cell>
          <cell r="AC894">
            <v>52</v>
          </cell>
        </row>
        <row r="895">
          <cell r="H895"/>
          <cell r="U895" t="str">
            <v/>
          </cell>
          <cell r="Y895">
            <v>0</v>
          </cell>
          <cell r="AC895">
            <v>52</v>
          </cell>
        </row>
        <row r="896">
          <cell r="H896"/>
          <cell r="U896" t="str">
            <v/>
          </cell>
          <cell r="Y896">
            <v>0</v>
          </cell>
          <cell r="AC896">
            <v>52</v>
          </cell>
        </row>
        <row r="897">
          <cell r="H897"/>
          <cell r="U897" t="str">
            <v/>
          </cell>
          <cell r="Y897">
            <v>0</v>
          </cell>
          <cell r="AC897">
            <v>52</v>
          </cell>
        </row>
        <row r="898">
          <cell r="H898"/>
          <cell r="U898" t="str">
            <v/>
          </cell>
          <cell r="Y898">
            <v>0</v>
          </cell>
          <cell r="AC898">
            <v>52</v>
          </cell>
        </row>
        <row r="899">
          <cell r="H899"/>
          <cell r="U899" t="str">
            <v/>
          </cell>
          <cell r="Y899">
            <v>0</v>
          </cell>
          <cell r="AC899">
            <v>52</v>
          </cell>
        </row>
        <row r="900">
          <cell r="H900"/>
          <cell r="U900" t="str">
            <v/>
          </cell>
          <cell r="Y900">
            <v>0</v>
          </cell>
          <cell r="AC900">
            <v>52</v>
          </cell>
        </row>
        <row r="901">
          <cell r="H901"/>
          <cell r="U901" t="str">
            <v/>
          </cell>
          <cell r="Y901">
            <v>0</v>
          </cell>
          <cell r="AC901">
            <v>52</v>
          </cell>
        </row>
        <row r="902">
          <cell r="H902"/>
          <cell r="U902" t="str">
            <v/>
          </cell>
          <cell r="Y902">
            <v>0</v>
          </cell>
          <cell r="AC902">
            <v>52</v>
          </cell>
        </row>
        <row r="903">
          <cell r="H903"/>
          <cell r="U903" t="str">
            <v/>
          </cell>
          <cell r="Y903">
            <v>0</v>
          </cell>
          <cell r="AC903">
            <v>52</v>
          </cell>
        </row>
        <row r="904">
          <cell r="H904"/>
          <cell r="U904" t="str">
            <v/>
          </cell>
          <cell r="Y904">
            <v>0</v>
          </cell>
          <cell r="AC904">
            <v>52</v>
          </cell>
        </row>
        <row r="905">
          <cell r="H905"/>
          <cell r="U905" t="str">
            <v/>
          </cell>
          <cell r="Y905">
            <v>0</v>
          </cell>
          <cell r="AC905">
            <v>52</v>
          </cell>
        </row>
        <row r="906">
          <cell r="H906"/>
          <cell r="U906" t="str">
            <v/>
          </cell>
          <cell r="Y906">
            <v>0</v>
          </cell>
          <cell r="AC906">
            <v>52</v>
          </cell>
        </row>
        <row r="907">
          <cell r="H907"/>
          <cell r="U907" t="str">
            <v/>
          </cell>
          <cell r="Y907">
            <v>0</v>
          </cell>
          <cell r="AC907">
            <v>52</v>
          </cell>
        </row>
        <row r="908">
          <cell r="H908"/>
          <cell r="U908" t="str">
            <v/>
          </cell>
          <cell r="Y908">
            <v>0</v>
          </cell>
          <cell r="AC908">
            <v>52</v>
          </cell>
        </row>
        <row r="909">
          <cell r="H909"/>
          <cell r="U909" t="str">
            <v/>
          </cell>
          <cell r="Y909">
            <v>0</v>
          </cell>
          <cell r="AC909">
            <v>52</v>
          </cell>
        </row>
        <row r="910">
          <cell r="H910"/>
          <cell r="U910" t="str">
            <v/>
          </cell>
          <cell r="Y910">
            <v>0</v>
          </cell>
          <cell r="AC910">
            <v>52</v>
          </cell>
        </row>
        <row r="911">
          <cell r="H911"/>
          <cell r="U911" t="str">
            <v/>
          </cell>
          <cell r="Y911">
            <v>0</v>
          </cell>
          <cell r="AC911">
            <v>52</v>
          </cell>
        </row>
        <row r="912">
          <cell r="H912"/>
          <cell r="U912" t="str">
            <v/>
          </cell>
          <cell r="Y912">
            <v>0</v>
          </cell>
          <cell r="AC912">
            <v>52</v>
          </cell>
        </row>
        <row r="913">
          <cell r="H913"/>
          <cell r="U913" t="str">
            <v/>
          </cell>
          <cell r="Y913">
            <v>0</v>
          </cell>
          <cell r="AC913">
            <v>52</v>
          </cell>
        </row>
        <row r="914">
          <cell r="H914"/>
          <cell r="U914" t="str">
            <v/>
          </cell>
          <cell r="Y914">
            <v>0</v>
          </cell>
          <cell r="AC914">
            <v>52</v>
          </cell>
        </row>
        <row r="915">
          <cell r="H915"/>
          <cell r="U915" t="str">
            <v/>
          </cell>
          <cell r="Y915">
            <v>0</v>
          </cell>
          <cell r="AC915">
            <v>52</v>
          </cell>
        </row>
        <row r="916">
          <cell r="H916"/>
          <cell r="U916" t="str">
            <v/>
          </cell>
          <cell r="Y916">
            <v>0</v>
          </cell>
          <cell r="AC916">
            <v>52</v>
          </cell>
        </row>
        <row r="917">
          <cell r="H917"/>
          <cell r="U917" t="str">
            <v/>
          </cell>
          <cell r="Y917">
            <v>0</v>
          </cell>
          <cell r="AC917">
            <v>52</v>
          </cell>
        </row>
        <row r="918">
          <cell r="H918"/>
          <cell r="U918" t="str">
            <v/>
          </cell>
          <cell r="Y918">
            <v>0</v>
          </cell>
          <cell r="AC918">
            <v>52</v>
          </cell>
        </row>
        <row r="919">
          <cell r="H919"/>
          <cell r="U919" t="str">
            <v/>
          </cell>
          <cell r="Y919">
            <v>0</v>
          </cell>
          <cell r="AC919">
            <v>52</v>
          </cell>
        </row>
        <row r="920">
          <cell r="H920"/>
          <cell r="U920" t="str">
            <v/>
          </cell>
          <cell r="Y920">
            <v>0</v>
          </cell>
          <cell r="AC920">
            <v>52</v>
          </cell>
        </row>
        <row r="921">
          <cell r="H921"/>
          <cell r="U921" t="str">
            <v/>
          </cell>
          <cell r="Y921">
            <v>0</v>
          </cell>
          <cell r="AC921">
            <v>52</v>
          </cell>
        </row>
        <row r="922">
          <cell r="H922"/>
          <cell r="U922" t="str">
            <v/>
          </cell>
          <cell r="Y922">
            <v>0</v>
          </cell>
          <cell r="AC922">
            <v>52</v>
          </cell>
        </row>
        <row r="923">
          <cell r="H923"/>
          <cell r="U923" t="str">
            <v/>
          </cell>
          <cell r="Y923">
            <v>0</v>
          </cell>
          <cell r="AC923">
            <v>52</v>
          </cell>
        </row>
        <row r="924">
          <cell r="H924"/>
          <cell r="U924" t="str">
            <v/>
          </cell>
          <cell r="Y924">
            <v>0</v>
          </cell>
          <cell r="AC924">
            <v>52</v>
          </cell>
        </row>
        <row r="925">
          <cell r="H925"/>
          <cell r="U925" t="str">
            <v/>
          </cell>
          <cell r="Y925">
            <v>0</v>
          </cell>
          <cell r="AC925">
            <v>52</v>
          </cell>
        </row>
        <row r="926">
          <cell r="H926"/>
          <cell r="U926" t="str">
            <v/>
          </cell>
          <cell r="Y926">
            <v>0</v>
          </cell>
          <cell r="AC926">
            <v>52</v>
          </cell>
        </row>
        <row r="927">
          <cell r="H927"/>
          <cell r="U927" t="str">
            <v/>
          </cell>
          <cell r="Y927">
            <v>0</v>
          </cell>
          <cell r="AC927">
            <v>52</v>
          </cell>
        </row>
        <row r="928">
          <cell r="H928"/>
          <cell r="U928" t="str">
            <v/>
          </cell>
          <cell r="Y928">
            <v>0</v>
          </cell>
          <cell r="AC928">
            <v>52</v>
          </cell>
        </row>
        <row r="929">
          <cell r="H929"/>
          <cell r="U929" t="str">
            <v/>
          </cell>
          <cell r="Y929">
            <v>0</v>
          </cell>
          <cell r="AC929">
            <v>52</v>
          </cell>
        </row>
        <row r="930">
          <cell r="H930"/>
          <cell r="U930" t="str">
            <v/>
          </cell>
          <cell r="Y930">
            <v>0</v>
          </cell>
          <cell r="AC930">
            <v>52</v>
          </cell>
        </row>
        <row r="931">
          <cell r="H931"/>
          <cell r="U931" t="str">
            <v/>
          </cell>
          <cell r="Y931">
            <v>0</v>
          </cell>
          <cell r="AC931">
            <v>52</v>
          </cell>
        </row>
        <row r="932">
          <cell r="H932"/>
          <cell r="U932" t="str">
            <v/>
          </cell>
          <cell r="Y932">
            <v>0</v>
          </cell>
          <cell r="AC932">
            <v>52</v>
          </cell>
        </row>
        <row r="933">
          <cell r="H933"/>
          <cell r="U933" t="str">
            <v/>
          </cell>
          <cell r="Y933">
            <v>0</v>
          </cell>
          <cell r="AC933">
            <v>52</v>
          </cell>
        </row>
        <row r="934">
          <cell r="H934"/>
          <cell r="U934" t="str">
            <v/>
          </cell>
          <cell r="Y934">
            <v>0</v>
          </cell>
          <cell r="AC934">
            <v>52</v>
          </cell>
        </row>
        <row r="935">
          <cell r="H935"/>
          <cell r="U935" t="str">
            <v/>
          </cell>
          <cell r="Y935">
            <v>0</v>
          </cell>
          <cell r="AC935">
            <v>52</v>
          </cell>
        </row>
        <row r="936">
          <cell r="H936"/>
          <cell r="U936" t="str">
            <v/>
          </cell>
          <cell r="Y936">
            <v>0</v>
          </cell>
          <cell r="AC936">
            <v>52</v>
          </cell>
        </row>
        <row r="937">
          <cell r="H937"/>
          <cell r="U937" t="str">
            <v/>
          </cell>
          <cell r="Y937">
            <v>0</v>
          </cell>
          <cell r="AC937">
            <v>52</v>
          </cell>
        </row>
        <row r="938">
          <cell r="H938"/>
          <cell r="U938" t="str">
            <v/>
          </cell>
          <cell r="Y938">
            <v>0</v>
          </cell>
          <cell r="AC938">
            <v>52</v>
          </cell>
        </row>
        <row r="939">
          <cell r="H939"/>
          <cell r="U939" t="str">
            <v/>
          </cell>
          <cell r="Y939">
            <v>0</v>
          </cell>
          <cell r="AC939">
            <v>52</v>
          </cell>
        </row>
        <row r="940">
          <cell r="H940"/>
          <cell r="U940" t="str">
            <v/>
          </cell>
          <cell r="Y940">
            <v>0</v>
          </cell>
          <cell r="AC940">
            <v>52</v>
          </cell>
        </row>
        <row r="941">
          <cell r="H941"/>
          <cell r="U941" t="str">
            <v/>
          </cell>
          <cell r="Y941">
            <v>0</v>
          </cell>
          <cell r="AC941">
            <v>52</v>
          </cell>
        </row>
        <row r="942">
          <cell r="H942"/>
          <cell r="U942" t="str">
            <v/>
          </cell>
          <cell r="Y942">
            <v>0</v>
          </cell>
          <cell r="AC942">
            <v>52</v>
          </cell>
        </row>
        <row r="943">
          <cell r="H943"/>
          <cell r="U943" t="str">
            <v/>
          </cell>
          <cell r="Y943">
            <v>0</v>
          </cell>
          <cell r="AC943">
            <v>52</v>
          </cell>
        </row>
        <row r="944">
          <cell r="H944"/>
          <cell r="U944" t="str">
            <v/>
          </cell>
          <cell r="Y944">
            <v>0</v>
          </cell>
          <cell r="AC944">
            <v>52</v>
          </cell>
        </row>
        <row r="945">
          <cell r="H945"/>
          <cell r="U945" t="str">
            <v/>
          </cell>
          <cell r="Y945">
            <v>0</v>
          </cell>
          <cell r="AC945">
            <v>52</v>
          </cell>
        </row>
        <row r="946">
          <cell r="H946"/>
          <cell r="U946" t="str">
            <v/>
          </cell>
          <cell r="Y946">
            <v>0</v>
          </cell>
          <cell r="AC946">
            <v>52</v>
          </cell>
        </row>
        <row r="947">
          <cell r="H947"/>
          <cell r="U947" t="str">
            <v/>
          </cell>
          <cell r="Y947">
            <v>0</v>
          </cell>
          <cell r="AC947">
            <v>52</v>
          </cell>
        </row>
        <row r="948">
          <cell r="H948"/>
          <cell r="U948" t="str">
            <v/>
          </cell>
          <cell r="Y948">
            <v>0</v>
          </cell>
          <cell r="AC948">
            <v>52</v>
          </cell>
        </row>
        <row r="949">
          <cell r="H949"/>
          <cell r="U949" t="str">
            <v/>
          </cell>
          <cell r="Y949">
            <v>0</v>
          </cell>
          <cell r="AC949">
            <v>52</v>
          </cell>
        </row>
        <row r="950">
          <cell r="H950"/>
          <cell r="U950" t="str">
            <v/>
          </cell>
          <cell r="Y950">
            <v>0</v>
          </cell>
          <cell r="AC950">
            <v>52</v>
          </cell>
        </row>
        <row r="951">
          <cell r="H951"/>
          <cell r="U951" t="str">
            <v/>
          </cell>
          <cell r="Y951">
            <v>0</v>
          </cell>
          <cell r="AC951">
            <v>52</v>
          </cell>
        </row>
        <row r="952">
          <cell r="H952"/>
          <cell r="U952" t="str">
            <v/>
          </cell>
          <cell r="Y952">
            <v>0</v>
          </cell>
          <cell r="AC952">
            <v>52</v>
          </cell>
        </row>
        <row r="953">
          <cell r="H953"/>
          <cell r="U953" t="str">
            <v/>
          </cell>
          <cell r="Y953">
            <v>0</v>
          </cell>
          <cell r="AC953">
            <v>52</v>
          </cell>
        </row>
        <row r="954">
          <cell r="H954"/>
          <cell r="U954" t="str">
            <v/>
          </cell>
          <cell r="Y954">
            <v>0</v>
          </cell>
          <cell r="AC954">
            <v>52</v>
          </cell>
        </row>
        <row r="955">
          <cell r="H955"/>
          <cell r="U955" t="str">
            <v/>
          </cell>
          <cell r="Y955">
            <v>0</v>
          </cell>
          <cell r="AC955">
            <v>52</v>
          </cell>
        </row>
        <row r="956">
          <cell r="H956"/>
          <cell r="U956" t="str">
            <v/>
          </cell>
          <cell r="Y956">
            <v>0</v>
          </cell>
          <cell r="AC956">
            <v>52</v>
          </cell>
        </row>
        <row r="957">
          <cell r="H957"/>
          <cell r="U957" t="str">
            <v/>
          </cell>
          <cell r="Y957">
            <v>0</v>
          </cell>
          <cell r="AC957">
            <v>52</v>
          </cell>
        </row>
        <row r="958">
          <cell r="H958"/>
          <cell r="U958" t="str">
            <v/>
          </cell>
          <cell r="Y958">
            <v>0</v>
          </cell>
          <cell r="AC958">
            <v>52</v>
          </cell>
        </row>
        <row r="959">
          <cell r="H959"/>
          <cell r="U959" t="str">
            <v/>
          </cell>
          <cell r="Y959">
            <v>0</v>
          </cell>
          <cell r="AC959">
            <v>52</v>
          </cell>
        </row>
        <row r="960">
          <cell r="H960"/>
          <cell r="U960" t="str">
            <v/>
          </cell>
          <cell r="Y960">
            <v>0</v>
          </cell>
          <cell r="AC960">
            <v>52</v>
          </cell>
        </row>
        <row r="961">
          <cell r="H961"/>
          <cell r="U961" t="str">
            <v/>
          </cell>
          <cell r="Y961">
            <v>0</v>
          </cell>
          <cell r="AC961">
            <v>52</v>
          </cell>
        </row>
        <row r="962">
          <cell r="H962"/>
          <cell r="U962" t="str">
            <v/>
          </cell>
          <cell r="Y962">
            <v>0</v>
          </cell>
          <cell r="AC962">
            <v>52</v>
          </cell>
        </row>
        <row r="963">
          <cell r="H963"/>
          <cell r="U963" t="str">
            <v/>
          </cell>
          <cell r="Y963">
            <v>0</v>
          </cell>
          <cell r="AC963">
            <v>52</v>
          </cell>
        </row>
        <row r="964">
          <cell r="H964"/>
          <cell r="U964" t="str">
            <v/>
          </cell>
          <cell r="Y964">
            <v>0</v>
          </cell>
          <cell r="AC964">
            <v>52</v>
          </cell>
        </row>
        <row r="965">
          <cell r="H965"/>
          <cell r="U965" t="str">
            <v/>
          </cell>
          <cell r="Y965">
            <v>0</v>
          </cell>
          <cell r="AC965">
            <v>52</v>
          </cell>
        </row>
        <row r="966">
          <cell r="H966"/>
          <cell r="U966" t="str">
            <v/>
          </cell>
          <cell r="Y966">
            <v>0</v>
          </cell>
          <cell r="AC966">
            <v>52</v>
          </cell>
        </row>
        <row r="967">
          <cell r="H967"/>
          <cell r="U967" t="str">
            <v/>
          </cell>
          <cell r="Y967">
            <v>0</v>
          </cell>
          <cell r="AC967">
            <v>52</v>
          </cell>
        </row>
        <row r="968">
          <cell r="H968"/>
          <cell r="U968" t="str">
            <v/>
          </cell>
          <cell r="Y968">
            <v>0</v>
          </cell>
          <cell r="AC968">
            <v>52</v>
          </cell>
        </row>
        <row r="969">
          <cell r="H969"/>
          <cell r="U969" t="str">
            <v/>
          </cell>
          <cell r="Y969">
            <v>0</v>
          </cell>
          <cell r="AC969">
            <v>52</v>
          </cell>
        </row>
        <row r="970">
          <cell r="H970"/>
          <cell r="U970" t="str">
            <v/>
          </cell>
          <cell r="Y970">
            <v>0</v>
          </cell>
          <cell r="AC970">
            <v>52</v>
          </cell>
        </row>
        <row r="971">
          <cell r="H971"/>
          <cell r="U971" t="str">
            <v/>
          </cell>
          <cell r="Y971">
            <v>0</v>
          </cell>
          <cell r="AC971">
            <v>52</v>
          </cell>
        </row>
        <row r="972">
          <cell r="H972"/>
          <cell r="U972" t="str">
            <v/>
          </cell>
          <cell r="Y972">
            <v>0</v>
          </cell>
          <cell r="AC972">
            <v>52</v>
          </cell>
        </row>
        <row r="973">
          <cell r="H973"/>
          <cell r="U973" t="str">
            <v/>
          </cell>
          <cell r="Y973">
            <v>0</v>
          </cell>
          <cell r="AC973">
            <v>52</v>
          </cell>
        </row>
        <row r="974">
          <cell r="H974"/>
          <cell r="U974" t="str">
            <v/>
          </cell>
          <cell r="Y974">
            <v>0</v>
          </cell>
          <cell r="AC974">
            <v>52</v>
          </cell>
        </row>
        <row r="975">
          <cell r="H975"/>
          <cell r="U975" t="str">
            <v/>
          </cell>
          <cell r="Y975">
            <v>0</v>
          </cell>
          <cell r="AC975">
            <v>52</v>
          </cell>
        </row>
        <row r="976">
          <cell r="H976"/>
          <cell r="U976" t="str">
            <v/>
          </cell>
          <cell r="Y976">
            <v>0</v>
          </cell>
          <cell r="AC976">
            <v>52</v>
          </cell>
        </row>
        <row r="977">
          <cell r="H977"/>
          <cell r="U977" t="str">
            <v/>
          </cell>
          <cell r="Y977">
            <v>0</v>
          </cell>
          <cell r="AC977">
            <v>52</v>
          </cell>
        </row>
        <row r="978">
          <cell r="H978"/>
          <cell r="U978" t="str">
            <v/>
          </cell>
          <cell r="Y978">
            <v>0</v>
          </cell>
          <cell r="AC978">
            <v>52</v>
          </cell>
        </row>
        <row r="979">
          <cell r="H979"/>
          <cell r="U979" t="str">
            <v/>
          </cell>
          <cell r="Y979">
            <v>0</v>
          </cell>
          <cell r="AC979">
            <v>52</v>
          </cell>
        </row>
        <row r="980">
          <cell r="H980"/>
          <cell r="U980" t="str">
            <v/>
          </cell>
          <cell r="Y980">
            <v>0</v>
          </cell>
          <cell r="AC980">
            <v>52</v>
          </cell>
        </row>
        <row r="981">
          <cell r="H981"/>
          <cell r="U981" t="str">
            <v/>
          </cell>
          <cell r="Y981">
            <v>0</v>
          </cell>
          <cell r="AC981">
            <v>52</v>
          </cell>
        </row>
        <row r="982">
          <cell r="H982"/>
          <cell r="U982" t="str">
            <v/>
          </cell>
          <cell r="Y982">
            <v>0</v>
          </cell>
          <cell r="AC982">
            <v>52</v>
          </cell>
        </row>
        <row r="983">
          <cell r="H983"/>
          <cell r="U983" t="str">
            <v/>
          </cell>
          <cell r="Y983">
            <v>0</v>
          </cell>
          <cell r="AC983">
            <v>52</v>
          </cell>
        </row>
        <row r="984">
          <cell r="H984"/>
          <cell r="U984" t="str">
            <v/>
          </cell>
          <cell r="Y984">
            <v>0</v>
          </cell>
          <cell r="AC984">
            <v>52</v>
          </cell>
        </row>
        <row r="985">
          <cell r="H985"/>
          <cell r="U985" t="str">
            <v/>
          </cell>
          <cell r="Y985">
            <v>0</v>
          </cell>
          <cell r="AC985">
            <v>52</v>
          </cell>
        </row>
        <row r="986">
          <cell r="H986"/>
          <cell r="U986" t="str">
            <v/>
          </cell>
          <cell r="Y986">
            <v>0</v>
          </cell>
          <cell r="AC986">
            <v>52</v>
          </cell>
        </row>
        <row r="987">
          <cell r="H987"/>
          <cell r="U987" t="str">
            <v/>
          </cell>
          <cell r="Y987">
            <v>0</v>
          </cell>
          <cell r="AC987">
            <v>52</v>
          </cell>
        </row>
        <row r="988">
          <cell r="H988"/>
          <cell r="U988" t="str">
            <v/>
          </cell>
          <cell r="Y988">
            <v>0</v>
          </cell>
          <cell r="AC988">
            <v>52</v>
          </cell>
        </row>
        <row r="989">
          <cell r="H989"/>
          <cell r="U989" t="str">
            <v/>
          </cell>
          <cell r="Y989">
            <v>0</v>
          </cell>
          <cell r="AC989">
            <v>52</v>
          </cell>
        </row>
        <row r="990">
          <cell r="H990"/>
          <cell r="U990" t="str">
            <v/>
          </cell>
          <cell r="Y990">
            <v>0</v>
          </cell>
          <cell r="AC990">
            <v>52</v>
          </cell>
        </row>
        <row r="991">
          <cell r="H991"/>
          <cell r="U991" t="str">
            <v/>
          </cell>
          <cell r="Y991">
            <v>0</v>
          </cell>
          <cell r="AC991">
            <v>52</v>
          </cell>
        </row>
        <row r="992">
          <cell r="H992"/>
          <cell r="U992" t="str">
            <v/>
          </cell>
          <cell r="Y992">
            <v>0</v>
          </cell>
          <cell r="AC992">
            <v>52</v>
          </cell>
        </row>
        <row r="993">
          <cell r="H993"/>
          <cell r="U993" t="str">
            <v/>
          </cell>
          <cell r="Y993">
            <v>0</v>
          </cell>
          <cell r="AC993">
            <v>52</v>
          </cell>
        </row>
        <row r="994">
          <cell r="H994"/>
          <cell r="U994" t="str">
            <v/>
          </cell>
          <cell r="Y994">
            <v>0</v>
          </cell>
          <cell r="AC994">
            <v>52</v>
          </cell>
        </row>
        <row r="995">
          <cell r="H995"/>
          <cell r="U995" t="str">
            <v/>
          </cell>
          <cell r="Y995">
            <v>0</v>
          </cell>
          <cell r="AC995">
            <v>52</v>
          </cell>
        </row>
        <row r="996">
          <cell r="H996"/>
          <cell r="U996" t="str">
            <v/>
          </cell>
          <cell r="Y996">
            <v>0</v>
          </cell>
          <cell r="AC996">
            <v>52</v>
          </cell>
        </row>
        <row r="997">
          <cell r="H997"/>
          <cell r="U997" t="str">
            <v/>
          </cell>
          <cell r="Y997">
            <v>0</v>
          </cell>
          <cell r="AC997">
            <v>52</v>
          </cell>
        </row>
        <row r="998">
          <cell r="H998"/>
          <cell r="U998" t="str">
            <v/>
          </cell>
          <cell r="Y998">
            <v>0</v>
          </cell>
          <cell r="AC998">
            <v>52</v>
          </cell>
        </row>
        <row r="999">
          <cell r="H999"/>
          <cell r="U999" t="str">
            <v/>
          </cell>
          <cell r="Y999">
            <v>0</v>
          </cell>
          <cell r="AC999">
            <v>52</v>
          </cell>
        </row>
        <row r="1000">
          <cell r="H1000"/>
          <cell r="U1000" t="str">
            <v/>
          </cell>
          <cell r="Y1000">
            <v>0</v>
          </cell>
          <cell r="AC1000">
            <v>52</v>
          </cell>
        </row>
        <row r="1001">
          <cell r="H1001"/>
          <cell r="U1001" t="str">
            <v/>
          </cell>
          <cell r="Y1001">
            <v>0</v>
          </cell>
          <cell r="AC1001">
            <v>52</v>
          </cell>
        </row>
        <row r="1002">
          <cell r="H1002"/>
          <cell r="U1002" t="str">
            <v/>
          </cell>
          <cell r="Y1002">
            <v>0</v>
          </cell>
          <cell r="AC1002">
            <v>52</v>
          </cell>
        </row>
        <row r="1003">
          <cell r="H1003"/>
          <cell r="U1003" t="str">
            <v/>
          </cell>
          <cell r="Y1003">
            <v>0</v>
          </cell>
          <cell r="AC1003">
            <v>52</v>
          </cell>
        </row>
        <row r="1004">
          <cell r="H1004"/>
          <cell r="U1004" t="str">
            <v/>
          </cell>
          <cell r="Y1004">
            <v>0</v>
          </cell>
          <cell r="AC1004">
            <v>52</v>
          </cell>
        </row>
        <row r="1005">
          <cell r="H1005"/>
          <cell r="U1005" t="str">
            <v/>
          </cell>
          <cell r="Y1005">
            <v>0</v>
          </cell>
          <cell r="AC1005">
            <v>52</v>
          </cell>
        </row>
        <row r="1006">
          <cell r="H1006"/>
          <cell r="U1006" t="str">
            <v/>
          </cell>
          <cell r="Y1006">
            <v>0</v>
          </cell>
          <cell r="AC1006">
            <v>52</v>
          </cell>
        </row>
        <row r="1007">
          <cell r="H1007"/>
          <cell r="U1007" t="str">
            <v/>
          </cell>
          <cell r="Y1007">
            <v>0</v>
          </cell>
          <cell r="AC1007">
            <v>52</v>
          </cell>
        </row>
        <row r="1008">
          <cell r="H1008"/>
          <cell r="U1008" t="str">
            <v/>
          </cell>
          <cell r="Y1008">
            <v>0</v>
          </cell>
          <cell r="AC1008">
            <v>52</v>
          </cell>
        </row>
        <row r="1009">
          <cell r="H1009"/>
          <cell r="U1009" t="str">
            <v/>
          </cell>
          <cell r="Y1009">
            <v>0</v>
          </cell>
          <cell r="AC1009">
            <v>52</v>
          </cell>
        </row>
        <row r="1010">
          <cell r="H1010"/>
          <cell r="U1010" t="str">
            <v/>
          </cell>
          <cell r="Y1010">
            <v>0</v>
          </cell>
          <cell r="AC1010">
            <v>52</v>
          </cell>
        </row>
        <row r="1011">
          <cell r="H1011"/>
          <cell r="U1011" t="str">
            <v/>
          </cell>
          <cell r="Y1011">
            <v>0</v>
          </cell>
          <cell r="AC1011">
            <v>52</v>
          </cell>
        </row>
        <row r="1012">
          <cell r="H1012"/>
          <cell r="U1012" t="str">
            <v/>
          </cell>
          <cell r="Y1012">
            <v>0</v>
          </cell>
          <cell r="AC1012">
            <v>52</v>
          </cell>
        </row>
        <row r="1013">
          <cell r="H1013"/>
          <cell r="U1013" t="str">
            <v/>
          </cell>
          <cell r="Y1013">
            <v>0</v>
          </cell>
          <cell r="AC1013">
            <v>52</v>
          </cell>
        </row>
        <row r="1014">
          <cell r="H1014"/>
          <cell r="U1014" t="str">
            <v/>
          </cell>
          <cell r="Y1014">
            <v>0</v>
          </cell>
          <cell r="AC1014">
            <v>52</v>
          </cell>
        </row>
        <row r="1015">
          <cell r="H1015"/>
          <cell r="U1015" t="str">
            <v/>
          </cell>
          <cell r="Y1015">
            <v>0</v>
          </cell>
          <cell r="AC1015">
            <v>52</v>
          </cell>
        </row>
        <row r="1016">
          <cell r="H1016"/>
          <cell r="U1016" t="str">
            <v/>
          </cell>
          <cell r="Y1016">
            <v>0</v>
          </cell>
          <cell r="AC1016">
            <v>52</v>
          </cell>
        </row>
        <row r="1017">
          <cell r="H1017"/>
          <cell r="U1017" t="str">
            <v/>
          </cell>
          <cell r="Y1017">
            <v>0</v>
          </cell>
          <cell r="AC1017">
            <v>52</v>
          </cell>
        </row>
        <row r="1018">
          <cell r="H1018"/>
          <cell r="U1018" t="str">
            <v/>
          </cell>
          <cell r="Y1018">
            <v>0</v>
          </cell>
          <cell r="AC1018">
            <v>52</v>
          </cell>
        </row>
        <row r="1019">
          <cell r="H1019"/>
          <cell r="U1019" t="str">
            <v/>
          </cell>
          <cell r="Y1019">
            <v>0</v>
          </cell>
          <cell r="AC1019">
            <v>52</v>
          </cell>
        </row>
        <row r="1020">
          <cell r="H1020"/>
          <cell r="U1020" t="str">
            <v/>
          </cell>
          <cell r="Y1020">
            <v>0</v>
          </cell>
          <cell r="AC1020">
            <v>52</v>
          </cell>
        </row>
        <row r="1021">
          <cell r="H1021"/>
          <cell r="U1021" t="str">
            <v/>
          </cell>
          <cell r="Y1021">
            <v>0</v>
          </cell>
          <cell r="AC1021">
            <v>52</v>
          </cell>
        </row>
        <row r="1022">
          <cell r="H1022"/>
          <cell r="U1022" t="str">
            <v/>
          </cell>
          <cell r="Y1022">
            <v>0</v>
          </cell>
          <cell r="AC1022">
            <v>52</v>
          </cell>
        </row>
        <row r="1023">
          <cell r="H1023"/>
          <cell r="U1023" t="str">
            <v/>
          </cell>
          <cell r="Y1023">
            <v>0</v>
          </cell>
          <cell r="AC1023">
            <v>52</v>
          </cell>
        </row>
        <row r="1024">
          <cell r="H1024"/>
          <cell r="U1024" t="str">
            <v/>
          </cell>
          <cell r="Y1024">
            <v>0</v>
          </cell>
          <cell r="AC1024">
            <v>52</v>
          </cell>
        </row>
        <row r="1025">
          <cell r="H1025"/>
          <cell r="U1025" t="str">
            <v/>
          </cell>
          <cell r="Y1025">
            <v>0</v>
          </cell>
          <cell r="AC1025">
            <v>52</v>
          </cell>
        </row>
        <row r="1026">
          <cell r="H1026"/>
          <cell r="U1026" t="str">
            <v/>
          </cell>
          <cell r="Y1026">
            <v>0</v>
          </cell>
          <cell r="AC1026">
            <v>52</v>
          </cell>
        </row>
        <row r="1027">
          <cell r="H1027"/>
          <cell r="U1027" t="str">
            <v/>
          </cell>
          <cell r="Y1027">
            <v>0</v>
          </cell>
          <cell r="AC1027">
            <v>52</v>
          </cell>
        </row>
        <row r="1028">
          <cell r="H1028"/>
          <cell r="U1028" t="str">
            <v/>
          </cell>
          <cell r="Y1028">
            <v>0</v>
          </cell>
          <cell r="AC1028">
            <v>52</v>
          </cell>
        </row>
        <row r="1029">
          <cell r="H1029"/>
          <cell r="U1029" t="str">
            <v/>
          </cell>
          <cell r="Y1029">
            <v>0</v>
          </cell>
          <cell r="AC1029">
            <v>52</v>
          </cell>
        </row>
        <row r="1030">
          <cell r="H1030"/>
          <cell r="U1030" t="str">
            <v/>
          </cell>
          <cell r="Y1030">
            <v>0</v>
          </cell>
          <cell r="AC1030">
            <v>52</v>
          </cell>
        </row>
        <row r="1031">
          <cell r="H1031"/>
          <cell r="U1031" t="str">
            <v/>
          </cell>
          <cell r="Y1031">
            <v>0</v>
          </cell>
          <cell r="AC1031">
            <v>52</v>
          </cell>
        </row>
        <row r="1032">
          <cell r="H1032"/>
          <cell r="U1032" t="str">
            <v/>
          </cell>
          <cell r="Y1032">
            <v>0</v>
          </cell>
          <cell r="AC1032">
            <v>52</v>
          </cell>
        </row>
        <row r="1033">
          <cell r="H1033"/>
          <cell r="U1033" t="str">
            <v/>
          </cell>
          <cell r="Y1033">
            <v>0</v>
          </cell>
          <cell r="AC1033">
            <v>52</v>
          </cell>
        </row>
        <row r="1034">
          <cell r="H1034"/>
          <cell r="U1034" t="str">
            <v/>
          </cell>
          <cell r="Y1034">
            <v>0</v>
          </cell>
          <cell r="AC1034">
            <v>52</v>
          </cell>
        </row>
        <row r="1035">
          <cell r="H1035"/>
          <cell r="U1035" t="str">
            <v/>
          </cell>
          <cell r="Y1035">
            <v>0</v>
          </cell>
          <cell r="AC1035">
            <v>52</v>
          </cell>
        </row>
        <row r="1036">
          <cell r="H1036"/>
          <cell r="U1036" t="str">
            <v/>
          </cell>
          <cell r="Y1036">
            <v>0</v>
          </cell>
          <cell r="AC1036">
            <v>52</v>
          </cell>
        </row>
        <row r="1037">
          <cell r="H1037"/>
          <cell r="U1037" t="str">
            <v/>
          </cell>
          <cell r="Y1037">
            <v>0</v>
          </cell>
          <cell r="AC1037">
            <v>52</v>
          </cell>
        </row>
        <row r="1038">
          <cell r="H1038"/>
          <cell r="U1038" t="str">
            <v/>
          </cell>
          <cell r="Y1038">
            <v>0</v>
          </cell>
          <cell r="AC1038">
            <v>52</v>
          </cell>
        </row>
        <row r="1039">
          <cell r="H1039"/>
          <cell r="U1039" t="str">
            <v/>
          </cell>
          <cell r="Y1039">
            <v>0</v>
          </cell>
          <cell r="AC1039">
            <v>52</v>
          </cell>
        </row>
        <row r="1040">
          <cell r="H1040"/>
          <cell r="U1040" t="str">
            <v/>
          </cell>
          <cell r="Y1040">
            <v>0</v>
          </cell>
          <cell r="AC1040">
            <v>52</v>
          </cell>
        </row>
        <row r="1041">
          <cell r="H1041"/>
          <cell r="U1041" t="str">
            <v/>
          </cell>
          <cell r="Y1041">
            <v>0</v>
          </cell>
          <cell r="AC1041">
            <v>52</v>
          </cell>
        </row>
        <row r="1042">
          <cell r="H1042"/>
          <cell r="U1042" t="str">
            <v/>
          </cell>
          <cell r="Y1042">
            <v>0</v>
          </cell>
          <cell r="AC1042">
            <v>52</v>
          </cell>
        </row>
        <row r="1043">
          <cell r="H1043"/>
          <cell r="U1043" t="str">
            <v/>
          </cell>
          <cell r="Y1043">
            <v>0</v>
          </cell>
          <cell r="AC1043">
            <v>52</v>
          </cell>
        </row>
        <row r="1044">
          <cell r="H1044"/>
          <cell r="U1044" t="str">
            <v/>
          </cell>
          <cell r="Y1044">
            <v>0</v>
          </cell>
          <cell r="AC1044">
            <v>52</v>
          </cell>
        </row>
        <row r="1045">
          <cell r="H1045"/>
          <cell r="U1045" t="str">
            <v/>
          </cell>
          <cell r="Y1045">
            <v>0</v>
          </cell>
          <cell r="AC1045">
            <v>52</v>
          </cell>
        </row>
        <row r="1046">
          <cell r="H1046"/>
          <cell r="U1046" t="str">
            <v/>
          </cell>
          <cell r="Y1046">
            <v>0</v>
          </cell>
          <cell r="AC1046">
            <v>52</v>
          </cell>
        </row>
        <row r="1047">
          <cell r="H1047"/>
          <cell r="U1047" t="str">
            <v/>
          </cell>
          <cell r="Y1047">
            <v>0</v>
          </cell>
          <cell r="AC1047">
            <v>52</v>
          </cell>
        </row>
        <row r="1048">
          <cell r="H1048"/>
          <cell r="U1048" t="str">
            <v/>
          </cell>
          <cell r="Y1048">
            <v>0</v>
          </cell>
          <cell r="AC1048">
            <v>52</v>
          </cell>
        </row>
        <row r="1049">
          <cell r="H1049"/>
          <cell r="U1049" t="str">
            <v/>
          </cell>
          <cell r="Y1049">
            <v>0</v>
          </cell>
          <cell r="AC1049">
            <v>52</v>
          </cell>
        </row>
        <row r="1050">
          <cell r="H1050"/>
          <cell r="U1050" t="str">
            <v/>
          </cell>
          <cell r="Y1050">
            <v>0</v>
          </cell>
          <cell r="AC1050">
            <v>52</v>
          </cell>
        </row>
        <row r="1051">
          <cell r="H1051"/>
          <cell r="U1051" t="str">
            <v/>
          </cell>
          <cell r="Y1051">
            <v>0</v>
          </cell>
          <cell r="AC1051">
            <v>52</v>
          </cell>
        </row>
        <row r="1052">
          <cell r="H1052"/>
          <cell r="U1052" t="str">
            <v/>
          </cell>
          <cell r="Y1052">
            <v>0</v>
          </cell>
          <cell r="AC1052">
            <v>52</v>
          </cell>
        </row>
        <row r="1053">
          <cell r="H1053"/>
          <cell r="U1053" t="str">
            <v/>
          </cell>
          <cell r="Y1053">
            <v>0</v>
          </cell>
          <cell r="AC1053">
            <v>52</v>
          </cell>
        </row>
        <row r="1054">
          <cell r="H1054"/>
          <cell r="U1054" t="str">
            <v/>
          </cell>
          <cell r="Y1054">
            <v>0</v>
          </cell>
          <cell r="AC1054">
            <v>52</v>
          </cell>
        </row>
        <row r="1055">
          <cell r="H1055"/>
          <cell r="U1055" t="str">
            <v/>
          </cell>
          <cell r="Y1055">
            <v>0</v>
          </cell>
          <cell r="AC1055">
            <v>52</v>
          </cell>
        </row>
        <row r="1056">
          <cell r="H1056"/>
          <cell r="U1056" t="str">
            <v/>
          </cell>
          <cell r="Y1056">
            <v>0</v>
          </cell>
          <cell r="AC1056">
            <v>52</v>
          </cell>
        </row>
        <row r="1057">
          <cell r="H1057"/>
          <cell r="U1057" t="str">
            <v/>
          </cell>
          <cell r="Y1057">
            <v>0</v>
          </cell>
          <cell r="AC1057">
            <v>52</v>
          </cell>
        </row>
        <row r="1058">
          <cell r="H1058"/>
          <cell r="U1058" t="str">
            <v/>
          </cell>
          <cell r="Y1058">
            <v>0</v>
          </cell>
          <cell r="AC1058">
            <v>52</v>
          </cell>
        </row>
        <row r="1059">
          <cell r="H1059"/>
          <cell r="U1059" t="str">
            <v/>
          </cell>
          <cell r="Y1059">
            <v>0</v>
          </cell>
          <cell r="AC1059">
            <v>52</v>
          </cell>
        </row>
        <row r="1060">
          <cell r="H1060"/>
          <cell r="U1060" t="str">
            <v/>
          </cell>
          <cell r="Y1060">
            <v>0</v>
          </cell>
          <cell r="AC1060">
            <v>52</v>
          </cell>
        </row>
        <row r="1061">
          <cell r="H1061"/>
          <cell r="U1061" t="str">
            <v/>
          </cell>
          <cell r="Y1061">
            <v>0</v>
          </cell>
          <cell r="AC1061">
            <v>52</v>
          </cell>
        </row>
        <row r="1062">
          <cell r="H1062"/>
          <cell r="U1062" t="str">
            <v/>
          </cell>
          <cell r="Y1062">
            <v>0</v>
          </cell>
          <cell r="AC1062">
            <v>52</v>
          </cell>
        </row>
        <row r="1063">
          <cell r="H1063"/>
          <cell r="U1063" t="str">
            <v/>
          </cell>
          <cell r="Y1063">
            <v>0</v>
          </cell>
          <cell r="AC1063">
            <v>52</v>
          </cell>
        </row>
        <row r="1064">
          <cell r="H1064"/>
          <cell r="U1064" t="str">
            <v/>
          </cell>
          <cell r="Y1064">
            <v>0</v>
          </cell>
          <cell r="AC1064">
            <v>52</v>
          </cell>
        </row>
        <row r="1065">
          <cell r="H1065"/>
          <cell r="U1065" t="str">
            <v/>
          </cell>
          <cell r="Y1065">
            <v>0</v>
          </cell>
          <cell r="AC1065">
            <v>52</v>
          </cell>
        </row>
        <row r="1066">
          <cell r="H1066"/>
          <cell r="U1066" t="str">
            <v/>
          </cell>
          <cell r="Y1066">
            <v>0</v>
          </cell>
          <cell r="AC1066">
            <v>52</v>
          </cell>
        </row>
        <row r="1067">
          <cell r="H1067"/>
          <cell r="U1067" t="str">
            <v/>
          </cell>
          <cell r="Y1067">
            <v>0</v>
          </cell>
          <cell r="AC1067">
            <v>52</v>
          </cell>
        </row>
        <row r="1068">
          <cell r="H1068"/>
          <cell r="U1068" t="str">
            <v/>
          </cell>
          <cell r="Y1068">
            <v>0</v>
          </cell>
          <cell r="AC1068">
            <v>52</v>
          </cell>
        </row>
        <row r="1069">
          <cell r="H1069"/>
          <cell r="U1069" t="str">
            <v/>
          </cell>
          <cell r="Y1069">
            <v>0</v>
          </cell>
          <cell r="AC1069">
            <v>52</v>
          </cell>
        </row>
        <row r="1070">
          <cell r="H1070"/>
          <cell r="U1070" t="str">
            <v/>
          </cell>
          <cell r="Y1070">
            <v>0</v>
          </cell>
          <cell r="AC1070">
            <v>52</v>
          </cell>
        </row>
        <row r="1071">
          <cell r="H1071"/>
          <cell r="U1071" t="str">
            <v/>
          </cell>
          <cell r="Y1071">
            <v>0</v>
          </cell>
          <cell r="AC1071">
            <v>52</v>
          </cell>
        </row>
        <row r="1072">
          <cell r="H1072"/>
          <cell r="U1072" t="str">
            <v/>
          </cell>
          <cell r="Y1072">
            <v>0</v>
          </cell>
          <cell r="AC1072">
            <v>52</v>
          </cell>
        </row>
        <row r="1073">
          <cell r="H1073"/>
          <cell r="U1073" t="str">
            <v/>
          </cell>
          <cell r="Y1073">
            <v>0</v>
          </cell>
          <cell r="AC1073">
            <v>52</v>
          </cell>
        </row>
        <row r="1074">
          <cell r="H1074"/>
          <cell r="U1074" t="str">
            <v/>
          </cell>
          <cell r="Y1074">
            <v>0</v>
          </cell>
          <cell r="AC1074">
            <v>52</v>
          </cell>
        </row>
        <row r="1075">
          <cell r="H1075"/>
          <cell r="U1075" t="str">
            <v/>
          </cell>
          <cell r="Y1075">
            <v>0</v>
          </cell>
          <cell r="AC1075">
            <v>52</v>
          </cell>
        </row>
        <row r="1076">
          <cell r="H1076"/>
          <cell r="U1076" t="str">
            <v/>
          </cell>
          <cell r="Y1076">
            <v>0</v>
          </cell>
          <cell r="AC1076">
            <v>52</v>
          </cell>
        </row>
        <row r="1077">
          <cell r="H1077"/>
          <cell r="U1077" t="str">
            <v/>
          </cell>
          <cell r="Y1077">
            <v>0</v>
          </cell>
          <cell r="AC1077">
            <v>52</v>
          </cell>
        </row>
        <row r="1078">
          <cell r="H1078"/>
          <cell r="U1078" t="str">
            <v/>
          </cell>
          <cell r="Y1078">
            <v>0</v>
          </cell>
          <cell r="AC1078">
            <v>52</v>
          </cell>
        </row>
        <row r="1079">
          <cell r="H1079"/>
          <cell r="U1079" t="str">
            <v/>
          </cell>
          <cell r="Y1079">
            <v>0</v>
          </cell>
          <cell r="AC1079">
            <v>52</v>
          </cell>
        </row>
        <row r="1080">
          <cell r="H1080"/>
          <cell r="U1080" t="str">
            <v/>
          </cell>
          <cell r="Y1080">
            <v>0</v>
          </cell>
          <cell r="AC1080">
            <v>52</v>
          </cell>
        </row>
        <row r="1081">
          <cell r="H1081"/>
          <cell r="U1081" t="str">
            <v/>
          </cell>
          <cell r="Y1081">
            <v>0</v>
          </cell>
          <cell r="AC1081">
            <v>52</v>
          </cell>
        </row>
        <row r="1082">
          <cell r="H1082"/>
          <cell r="U1082" t="str">
            <v/>
          </cell>
          <cell r="Y1082">
            <v>0</v>
          </cell>
          <cell r="AC1082">
            <v>52</v>
          </cell>
        </row>
        <row r="1083">
          <cell r="H1083"/>
          <cell r="U1083" t="str">
            <v/>
          </cell>
          <cell r="Y1083">
            <v>0</v>
          </cell>
          <cell r="AC1083">
            <v>52</v>
          </cell>
        </row>
        <row r="1084">
          <cell r="H1084"/>
          <cell r="U1084" t="str">
            <v/>
          </cell>
          <cell r="Y1084">
            <v>0</v>
          </cell>
          <cell r="AC1084">
            <v>52</v>
          </cell>
        </row>
        <row r="1085">
          <cell r="H1085"/>
          <cell r="U1085" t="str">
            <v/>
          </cell>
          <cell r="Y1085">
            <v>0</v>
          </cell>
          <cell r="AC1085">
            <v>52</v>
          </cell>
        </row>
        <row r="1086">
          <cell r="H1086"/>
          <cell r="U1086" t="str">
            <v/>
          </cell>
          <cell r="Y1086">
            <v>0</v>
          </cell>
          <cell r="AC1086">
            <v>52</v>
          </cell>
        </row>
        <row r="1087">
          <cell r="H1087"/>
          <cell r="U1087" t="str">
            <v/>
          </cell>
          <cell r="Y1087">
            <v>0</v>
          </cell>
          <cell r="AC1087">
            <v>52</v>
          </cell>
        </row>
        <row r="1088">
          <cell r="H1088"/>
          <cell r="U1088" t="str">
            <v/>
          </cell>
          <cell r="Y1088">
            <v>0</v>
          </cell>
          <cell r="AC1088">
            <v>52</v>
          </cell>
        </row>
        <row r="1089">
          <cell r="H1089"/>
          <cell r="U1089" t="str">
            <v/>
          </cell>
          <cell r="Y1089">
            <v>0</v>
          </cell>
          <cell r="AC1089">
            <v>52</v>
          </cell>
        </row>
        <row r="1090">
          <cell r="H1090"/>
          <cell r="U1090" t="str">
            <v/>
          </cell>
          <cell r="Y1090">
            <v>0</v>
          </cell>
          <cell r="AC1090">
            <v>52</v>
          </cell>
        </row>
        <row r="1091">
          <cell r="H1091"/>
          <cell r="U1091" t="str">
            <v/>
          </cell>
          <cell r="Y1091">
            <v>0</v>
          </cell>
          <cell r="AC1091">
            <v>52</v>
          </cell>
        </row>
        <row r="1092">
          <cell r="H1092"/>
          <cell r="U1092" t="str">
            <v/>
          </cell>
          <cell r="Y1092">
            <v>0</v>
          </cell>
          <cell r="AC1092">
            <v>52</v>
          </cell>
        </row>
        <row r="1093">
          <cell r="H1093"/>
          <cell r="U1093" t="str">
            <v/>
          </cell>
          <cell r="Y1093">
            <v>0</v>
          </cell>
          <cell r="AC1093">
            <v>52</v>
          </cell>
        </row>
        <row r="1094">
          <cell r="H1094"/>
          <cell r="U1094" t="str">
            <v/>
          </cell>
          <cell r="Y1094">
            <v>0</v>
          </cell>
          <cell r="AC1094">
            <v>52</v>
          </cell>
        </row>
        <row r="1095">
          <cell r="H1095"/>
          <cell r="U1095" t="str">
            <v/>
          </cell>
          <cell r="Y1095">
            <v>0</v>
          </cell>
          <cell r="AC1095">
            <v>52</v>
          </cell>
        </row>
        <row r="1096">
          <cell r="H1096"/>
          <cell r="U1096" t="str">
            <v/>
          </cell>
          <cell r="Y1096">
            <v>0</v>
          </cell>
          <cell r="AC1096">
            <v>52</v>
          </cell>
        </row>
        <row r="1097">
          <cell r="H1097"/>
          <cell r="U1097" t="str">
            <v/>
          </cell>
          <cell r="Y1097">
            <v>0</v>
          </cell>
          <cell r="AC1097">
            <v>52</v>
          </cell>
        </row>
        <row r="1098">
          <cell r="H1098"/>
          <cell r="U1098" t="str">
            <v/>
          </cell>
          <cell r="Y1098">
            <v>0</v>
          </cell>
          <cell r="AC1098">
            <v>52</v>
          </cell>
        </row>
        <row r="1099">
          <cell r="H1099"/>
          <cell r="U1099" t="str">
            <v/>
          </cell>
          <cell r="Y1099">
            <v>0</v>
          </cell>
          <cell r="AC1099">
            <v>52</v>
          </cell>
        </row>
        <row r="1100">
          <cell r="H1100"/>
          <cell r="U1100" t="str">
            <v/>
          </cell>
          <cell r="Y1100">
            <v>0</v>
          </cell>
          <cell r="AC1100">
            <v>52</v>
          </cell>
        </row>
        <row r="1101">
          <cell r="H1101"/>
          <cell r="U1101" t="str">
            <v/>
          </cell>
          <cell r="Y1101">
            <v>0</v>
          </cell>
          <cell r="AC1101">
            <v>52</v>
          </cell>
        </row>
        <row r="1102">
          <cell r="H1102"/>
          <cell r="U1102" t="str">
            <v/>
          </cell>
          <cell r="Y1102">
            <v>0</v>
          </cell>
          <cell r="AC1102">
            <v>52</v>
          </cell>
        </row>
        <row r="1103">
          <cell r="H1103"/>
          <cell r="U1103" t="str">
            <v/>
          </cell>
          <cell r="Y1103">
            <v>0</v>
          </cell>
          <cell r="AC1103">
            <v>52</v>
          </cell>
        </row>
        <row r="1104">
          <cell r="H1104"/>
          <cell r="U1104" t="str">
            <v/>
          </cell>
          <cell r="Y1104">
            <v>0</v>
          </cell>
          <cell r="AC1104">
            <v>52</v>
          </cell>
        </row>
        <row r="1105">
          <cell r="H1105"/>
          <cell r="U1105" t="str">
            <v/>
          </cell>
          <cell r="Y1105">
            <v>0</v>
          </cell>
          <cell r="AC1105">
            <v>52</v>
          </cell>
        </row>
        <row r="1106">
          <cell r="H1106"/>
          <cell r="U1106" t="str">
            <v/>
          </cell>
          <cell r="Y1106">
            <v>0</v>
          </cell>
          <cell r="AC1106">
            <v>52</v>
          </cell>
        </row>
        <row r="1107">
          <cell r="H1107"/>
          <cell r="U1107" t="str">
            <v/>
          </cell>
          <cell r="Y1107">
            <v>0</v>
          </cell>
          <cell r="AC1107">
            <v>52</v>
          </cell>
        </row>
        <row r="1108">
          <cell r="H1108"/>
          <cell r="U1108" t="str">
            <v/>
          </cell>
          <cell r="Y1108">
            <v>0</v>
          </cell>
          <cell r="AC1108">
            <v>52</v>
          </cell>
        </row>
        <row r="1109">
          <cell r="H1109"/>
          <cell r="U1109" t="str">
            <v/>
          </cell>
          <cell r="Y1109">
            <v>0</v>
          </cell>
          <cell r="AC1109">
            <v>52</v>
          </cell>
        </row>
        <row r="1110">
          <cell r="H1110"/>
          <cell r="U1110" t="str">
            <v/>
          </cell>
          <cell r="Y1110">
            <v>0</v>
          </cell>
          <cell r="AC1110">
            <v>52</v>
          </cell>
        </row>
        <row r="1111">
          <cell r="H1111"/>
          <cell r="U1111" t="str">
            <v/>
          </cell>
          <cell r="Y1111">
            <v>0</v>
          </cell>
          <cell r="AC1111">
            <v>52</v>
          </cell>
        </row>
        <row r="1112">
          <cell r="H1112"/>
          <cell r="U1112" t="str">
            <v/>
          </cell>
          <cell r="Y1112">
            <v>0</v>
          </cell>
          <cell r="AC1112">
            <v>52</v>
          </cell>
        </row>
        <row r="1113">
          <cell r="H1113"/>
          <cell r="U1113" t="str">
            <v/>
          </cell>
          <cell r="Y1113">
            <v>0</v>
          </cell>
          <cell r="AC1113">
            <v>52</v>
          </cell>
        </row>
        <row r="1114">
          <cell r="H1114"/>
          <cell r="U1114" t="str">
            <v/>
          </cell>
          <cell r="Y1114">
            <v>0</v>
          </cell>
          <cell r="AC1114">
            <v>52</v>
          </cell>
        </row>
        <row r="1115">
          <cell r="H1115"/>
          <cell r="U1115" t="str">
            <v/>
          </cell>
          <cell r="Y1115">
            <v>0</v>
          </cell>
          <cell r="AC1115">
            <v>52</v>
          </cell>
        </row>
        <row r="1116">
          <cell r="H1116"/>
          <cell r="U1116" t="str">
            <v/>
          </cell>
          <cell r="Y1116">
            <v>0</v>
          </cell>
          <cell r="AC1116">
            <v>52</v>
          </cell>
        </row>
        <row r="1117">
          <cell r="H1117"/>
          <cell r="U1117" t="str">
            <v/>
          </cell>
          <cell r="Y1117">
            <v>0</v>
          </cell>
          <cell r="AC1117">
            <v>52</v>
          </cell>
        </row>
        <row r="1118">
          <cell r="H1118"/>
          <cell r="U1118" t="str">
            <v/>
          </cell>
          <cell r="Y1118">
            <v>0</v>
          </cell>
          <cell r="AC1118">
            <v>52</v>
          </cell>
        </row>
        <row r="1119">
          <cell r="H1119"/>
          <cell r="U1119" t="str">
            <v/>
          </cell>
          <cell r="Y1119">
            <v>0</v>
          </cell>
          <cell r="AC1119">
            <v>52</v>
          </cell>
        </row>
        <row r="1120">
          <cell r="H1120"/>
          <cell r="U1120" t="str">
            <v/>
          </cell>
          <cell r="Y1120">
            <v>0</v>
          </cell>
          <cell r="AC1120">
            <v>52</v>
          </cell>
        </row>
        <row r="1121">
          <cell r="H1121"/>
          <cell r="U1121" t="str">
            <v/>
          </cell>
          <cell r="Y1121">
            <v>0</v>
          </cell>
          <cell r="AC1121">
            <v>52</v>
          </cell>
        </row>
        <row r="1122">
          <cell r="H1122"/>
          <cell r="U1122" t="str">
            <v/>
          </cell>
          <cell r="Y1122">
            <v>0</v>
          </cell>
          <cell r="AC1122">
            <v>52</v>
          </cell>
        </row>
        <row r="1123">
          <cell r="H1123"/>
          <cell r="U1123" t="str">
            <v/>
          </cell>
          <cell r="Y1123">
            <v>0</v>
          </cell>
          <cell r="AC1123">
            <v>52</v>
          </cell>
        </row>
        <row r="1124">
          <cell r="H1124"/>
          <cell r="U1124" t="str">
            <v/>
          </cell>
          <cell r="Y1124">
            <v>0</v>
          </cell>
          <cell r="AC1124">
            <v>52</v>
          </cell>
        </row>
        <row r="1125">
          <cell r="H1125"/>
          <cell r="U1125" t="str">
            <v/>
          </cell>
          <cell r="Y1125">
            <v>0</v>
          </cell>
          <cell r="AC1125">
            <v>52</v>
          </cell>
        </row>
        <row r="1126">
          <cell r="H1126"/>
          <cell r="U1126" t="str">
            <v/>
          </cell>
          <cell r="Y1126">
            <v>0</v>
          </cell>
          <cell r="AC1126">
            <v>52</v>
          </cell>
        </row>
        <row r="1127">
          <cell r="H1127"/>
          <cell r="U1127" t="str">
            <v/>
          </cell>
          <cell r="Y1127">
            <v>0</v>
          </cell>
          <cell r="AC1127">
            <v>52</v>
          </cell>
        </row>
        <row r="1128">
          <cell r="H1128"/>
          <cell r="U1128" t="str">
            <v/>
          </cell>
          <cell r="Y1128">
            <v>0</v>
          </cell>
          <cell r="AC1128">
            <v>52</v>
          </cell>
        </row>
        <row r="1129">
          <cell r="H1129"/>
          <cell r="U1129" t="str">
            <v/>
          </cell>
          <cell r="Y1129">
            <v>0</v>
          </cell>
          <cell r="AC1129">
            <v>52</v>
          </cell>
        </row>
        <row r="1130">
          <cell r="H1130"/>
          <cell r="U1130" t="str">
            <v/>
          </cell>
          <cell r="Y1130">
            <v>0</v>
          </cell>
          <cell r="AC1130">
            <v>52</v>
          </cell>
        </row>
        <row r="1131">
          <cell r="H1131"/>
          <cell r="U1131" t="str">
            <v/>
          </cell>
          <cell r="Y1131">
            <v>0</v>
          </cell>
          <cell r="AC1131">
            <v>52</v>
          </cell>
        </row>
        <row r="1132">
          <cell r="H1132"/>
          <cell r="U1132" t="str">
            <v/>
          </cell>
          <cell r="Y1132">
            <v>0</v>
          </cell>
          <cell r="AC1132">
            <v>52</v>
          </cell>
        </row>
        <row r="1133">
          <cell r="H1133"/>
          <cell r="U1133" t="str">
            <v/>
          </cell>
          <cell r="Y1133">
            <v>0</v>
          </cell>
          <cell r="AC1133">
            <v>52</v>
          </cell>
        </row>
        <row r="1134">
          <cell r="H1134"/>
          <cell r="U1134" t="str">
            <v/>
          </cell>
          <cell r="Y1134">
            <v>0</v>
          </cell>
          <cell r="AC1134">
            <v>52</v>
          </cell>
        </row>
        <row r="1135">
          <cell r="H1135"/>
          <cell r="U1135" t="str">
            <v/>
          </cell>
          <cell r="Y1135">
            <v>0</v>
          </cell>
          <cell r="AC1135">
            <v>52</v>
          </cell>
        </row>
        <row r="1136">
          <cell r="H1136"/>
          <cell r="U1136" t="str">
            <v/>
          </cell>
          <cell r="Y1136">
            <v>0</v>
          </cell>
          <cell r="AC1136">
            <v>52</v>
          </cell>
        </row>
        <row r="1137">
          <cell r="H1137"/>
          <cell r="U1137" t="str">
            <v/>
          </cell>
          <cell r="Y1137">
            <v>0</v>
          </cell>
          <cell r="AC1137">
            <v>52</v>
          </cell>
        </row>
        <row r="1138">
          <cell r="H1138"/>
          <cell r="U1138" t="str">
            <v/>
          </cell>
          <cell r="Y1138">
            <v>0</v>
          </cell>
          <cell r="AC1138">
            <v>52</v>
          </cell>
        </row>
        <row r="1139">
          <cell r="H1139"/>
          <cell r="U1139" t="str">
            <v/>
          </cell>
          <cell r="Y1139">
            <v>0</v>
          </cell>
          <cell r="AC1139">
            <v>52</v>
          </cell>
        </row>
        <row r="1140">
          <cell r="H1140"/>
          <cell r="U1140" t="str">
            <v/>
          </cell>
          <cell r="Y1140">
            <v>0</v>
          </cell>
          <cell r="AC1140">
            <v>52</v>
          </cell>
        </row>
        <row r="1141">
          <cell r="H1141"/>
          <cell r="U1141" t="str">
            <v/>
          </cell>
          <cell r="Y1141">
            <v>0</v>
          </cell>
          <cell r="AC1141">
            <v>52</v>
          </cell>
        </row>
        <row r="1142">
          <cell r="H1142"/>
          <cell r="U1142" t="str">
            <v/>
          </cell>
          <cell r="Y1142">
            <v>0</v>
          </cell>
          <cell r="AC1142">
            <v>52</v>
          </cell>
        </row>
        <row r="1143">
          <cell r="H1143"/>
          <cell r="U1143" t="str">
            <v/>
          </cell>
          <cell r="Y1143">
            <v>0</v>
          </cell>
          <cell r="AC1143">
            <v>52</v>
          </cell>
        </row>
        <row r="1144">
          <cell r="H1144"/>
          <cell r="U1144" t="str">
            <v/>
          </cell>
          <cell r="Y1144">
            <v>0</v>
          </cell>
          <cell r="AC1144">
            <v>52</v>
          </cell>
        </row>
        <row r="1145">
          <cell r="H1145"/>
          <cell r="U1145" t="str">
            <v/>
          </cell>
          <cell r="Y1145">
            <v>0</v>
          </cell>
          <cell r="AC1145">
            <v>52</v>
          </cell>
        </row>
        <row r="1146">
          <cell r="H1146"/>
          <cell r="U1146" t="str">
            <v/>
          </cell>
          <cell r="Y1146">
            <v>0</v>
          </cell>
          <cell r="AC1146">
            <v>52</v>
          </cell>
        </row>
        <row r="1147">
          <cell r="H1147"/>
          <cell r="U1147" t="str">
            <v/>
          </cell>
          <cell r="Y1147">
            <v>0</v>
          </cell>
          <cell r="AC1147">
            <v>52</v>
          </cell>
        </row>
        <row r="1148">
          <cell r="H1148"/>
          <cell r="U1148" t="str">
            <v/>
          </cell>
          <cell r="Y1148">
            <v>0</v>
          </cell>
          <cell r="AC1148">
            <v>52</v>
          </cell>
        </row>
        <row r="1149">
          <cell r="H1149"/>
          <cell r="U1149" t="str">
            <v/>
          </cell>
          <cell r="Y1149">
            <v>0</v>
          </cell>
          <cell r="AC1149">
            <v>52</v>
          </cell>
        </row>
        <row r="1150">
          <cell r="H1150"/>
          <cell r="U1150" t="str">
            <v/>
          </cell>
          <cell r="Y1150">
            <v>0</v>
          </cell>
          <cell r="AC1150">
            <v>52</v>
          </cell>
        </row>
        <row r="1151">
          <cell r="H1151"/>
          <cell r="U1151" t="str">
            <v/>
          </cell>
          <cell r="Y1151">
            <v>0</v>
          </cell>
          <cell r="AC1151">
            <v>52</v>
          </cell>
        </row>
        <row r="1152">
          <cell r="H1152"/>
          <cell r="U1152" t="str">
            <v/>
          </cell>
          <cell r="Y1152">
            <v>0</v>
          </cell>
          <cell r="AC1152">
            <v>52</v>
          </cell>
        </row>
        <row r="1153">
          <cell r="H1153"/>
          <cell r="U1153" t="str">
            <v/>
          </cell>
          <cell r="Y1153">
            <v>0</v>
          </cell>
          <cell r="AC1153">
            <v>52</v>
          </cell>
        </row>
        <row r="1154">
          <cell r="H1154"/>
          <cell r="U1154" t="str">
            <v/>
          </cell>
          <cell r="Y1154">
            <v>0</v>
          </cell>
          <cell r="AC1154">
            <v>52</v>
          </cell>
        </row>
        <row r="1155">
          <cell r="H1155"/>
          <cell r="U1155" t="str">
            <v/>
          </cell>
          <cell r="Y1155">
            <v>0</v>
          </cell>
          <cell r="AC1155">
            <v>52</v>
          </cell>
        </row>
        <row r="1156">
          <cell r="H1156"/>
          <cell r="U1156" t="str">
            <v/>
          </cell>
          <cell r="Y1156">
            <v>0</v>
          </cell>
          <cell r="AC1156">
            <v>52</v>
          </cell>
        </row>
        <row r="1157">
          <cell r="H1157"/>
          <cell r="U1157" t="str">
            <v/>
          </cell>
          <cell r="Y1157">
            <v>0</v>
          </cell>
          <cell r="AC1157">
            <v>52</v>
          </cell>
        </row>
        <row r="1158">
          <cell r="H1158"/>
          <cell r="U1158" t="str">
            <v/>
          </cell>
          <cell r="Y1158">
            <v>0</v>
          </cell>
          <cell r="AC1158">
            <v>52</v>
          </cell>
        </row>
        <row r="1159">
          <cell r="H1159"/>
          <cell r="U1159" t="str">
            <v/>
          </cell>
          <cell r="Y1159">
            <v>0</v>
          </cell>
          <cell r="AC1159">
            <v>52</v>
          </cell>
        </row>
        <row r="1160">
          <cell r="H1160"/>
          <cell r="U1160" t="str">
            <v/>
          </cell>
          <cell r="Y1160">
            <v>0</v>
          </cell>
          <cell r="AC1160">
            <v>52</v>
          </cell>
        </row>
        <row r="1161">
          <cell r="H1161"/>
          <cell r="U1161" t="str">
            <v/>
          </cell>
          <cell r="Y1161">
            <v>0</v>
          </cell>
          <cell r="AC1161">
            <v>52</v>
          </cell>
        </row>
        <row r="1162">
          <cell r="H1162"/>
          <cell r="U1162" t="str">
            <v/>
          </cell>
          <cell r="Y1162">
            <v>0</v>
          </cell>
          <cell r="AC1162">
            <v>52</v>
          </cell>
        </row>
        <row r="1163">
          <cell r="H1163"/>
          <cell r="U1163" t="str">
            <v/>
          </cell>
          <cell r="Y1163">
            <v>0</v>
          </cell>
          <cell r="AC1163">
            <v>52</v>
          </cell>
        </row>
        <row r="1164">
          <cell r="H1164"/>
          <cell r="U1164" t="str">
            <v/>
          </cell>
          <cell r="Y1164">
            <v>0</v>
          </cell>
          <cell r="AC1164">
            <v>52</v>
          </cell>
        </row>
        <row r="1165">
          <cell r="H1165"/>
          <cell r="U1165" t="str">
            <v/>
          </cell>
          <cell r="Y1165">
            <v>0</v>
          </cell>
          <cell r="AC1165">
            <v>52</v>
          </cell>
        </row>
        <row r="1166">
          <cell r="H1166"/>
          <cell r="U1166" t="str">
            <v/>
          </cell>
          <cell r="Y1166">
            <v>0</v>
          </cell>
          <cell r="AC1166">
            <v>52</v>
          </cell>
        </row>
        <row r="1167">
          <cell r="H1167"/>
          <cell r="U1167" t="str">
            <v/>
          </cell>
          <cell r="Y1167">
            <v>0</v>
          </cell>
          <cell r="AC1167">
            <v>52</v>
          </cell>
        </row>
        <row r="1168">
          <cell r="H1168"/>
          <cell r="U1168" t="str">
            <v/>
          </cell>
          <cell r="Y1168">
            <v>0</v>
          </cell>
          <cell r="AC1168">
            <v>52</v>
          </cell>
        </row>
        <row r="1169">
          <cell r="H1169"/>
          <cell r="U1169" t="str">
            <v/>
          </cell>
          <cell r="Y1169">
            <v>0</v>
          </cell>
          <cell r="AC1169">
            <v>52</v>
          </cell>
        </row>
        <row r="1170">
          <cell r="H1170"/>
          <cell r="U1170" t="str">
            <v/>
          </cell>
          <cell r="Y1170">
            <v>0</v>
          </cell>
          <cell r="AC1170">
            <v>52</v>
          </cell>
        </row>
        <row r="1171">
          <cell r="H1171"/>
          <cell r="U1171" t="str">
            <v/>
          </cell>
          <cell r="Y1171">
            <v>0</v>
          </cell>
          <cell r="AC1171">
            <v>52</v>
          </cell>
        </row>
        <row r="1172">
          <cell r="H1172"/>
          <cell r="U1172" t="str">
            <v/>
          </cell>
          <cell r="Y1172">
            <v>0</v>
          </cell>
          <cell r="AC1172">
            <v>52</v>
          </cell>
        </row>
        <row r="1173">
          <cell r="H1173"/>
          <cell r="U1173" t="str">
            <v/>
          </cell>
          <cell r="Y1173">
            <v>0</v>
          </cell>
          <cell r="AC1173">
            <v>52</v>
          </cell>
        </row>
        <row r="1174">
          <cell r="H1174"/>
          <cell r="U1174" t="str">
            <v/>
          </cell>
          <cell r="Y1174">
            <v>0</v>
          </cell>
          <cell r="AC1174">
            <v>52</v>
          </cell>
        </row>
        <row r="1175">
          <cell r="H1175"/>
          <cell r="U1175" t="str">
            <v/>
          </cell>
          <cell r="Y1175">
            <v>0</v>
          </cell>
          <cell r="AC1175">
            <v>52</v>
          </cell>
        </row>
        <row r="1176">
          <cell r="H1176"/>
          <cell r="U1176" t="str">
            <v/>
          </cell>
          <cell r="Y1176">
            <v>0</v>
          </cell>
          <cell r="AC1176">
            <v>52</v>
          </cell>
        </row>
        <row r="1177">
          <cell r="H1177"/>
          <cell r="U1177" t="str">
            <v/>
          </cell>
          <cell r="Y1177">
            <v>0</v>
          </cell>
          <cell r="AC1177">
            <v>52</v>
          </cell>
        </row>
        <row r="1178">
          <cell r="H1178"/>
          <cell r="U1178" t="str">
            <v/>
          </cell>
          <cell r="Y1178">
            <v>0</v>
          </cell>
          <cell r="AC1178">
            <v>52</v>
          </cell>
        </row>
        <row r="1179">
          <cell r="H1179"/>
          <cell r="U1179" t="str">
            <v/>
          </cell>
          <cell r="Y1179">
            <v>0</v>
          </cell>
          <cell r="AC1179">
            <v>52</v>
          </cell>
        </row>
        <row r="1180">
          <cell r="H1180"/>
          <cell r="U1180" t="str">
            <v/>
          </cell>
          <cell r="Y1180">
            <v>0</v>
          </cell>
          <cell r="AC1180">
            <v>52</v>
          </cell>
        </row>
        <row r="1181">
          <cell r="H1181"/>
          <cell r="U1181" t="str">
            <v/>
          </cell>
          <cell r="Y1181">
            <v>0</v>
          </cell>
          <cell r="AC1181">
            <v>52</v>
          </cell>
        </row>
        <row r="1182">
          <cell r="H1182"/>
          <cell r="U1182" t="str">
            <v/>
          </cell>
          <cell r="Y1182">
            <v>0</v>
          </cell>
          <cell r="AC1182">
            <v>52</v>
          </cell>
        </row>
        <row r="1183">
          <cell r="H1183"/>
          <cell r="U1183" t="str">
            <v/>
          </cell>
          <cell r="Y1183">
            <v>0</v>
          </cell>
          <cell r="AC1183">
            <v>52</v>
          </cell>
        </row>
        <row r="1184">
          <cell r="H1184"/>
          <cell r="U1184" t="str">
            <v/>
          </cell>
          <cell r="Y1184">
            <v>0</v>
          </cell>
          <cell r="AC1184">
            <v>52</v>
          </cell>
        </row>
        <row r="1185">
          <cell r="H1185"/>
          <cell r="U1185" t="str">
            <v/>
          </cell>
          <cell r="Y1185">
            <v>0</v>
          </cell>
          <cell r="AC1185">
            <v>52</v>
          </cell>
        </row>
        <row r="1186">
          <cell r="H1186"/>
          <cell r="U1186" t="str">
            <v/>
          </cell>
          <cell r="Y1186">
            <v>0</v>
          </cell>
          <cell r="AC1186">
            <v>52</v>
          </cell>
        </row>
        <row r="1187">
          <cell r="H1187"/>
          <cell r="U1187" t="str">
            <v/>
          </cell>
          <cell r="Y1187">
            <v>0</v>
          </cell>
          <cell r="AC1187">
            <v>52</v>
          </cell>
        </row>
        <row r="1188">
          <cell r="H1188"/>
          <cell r="U1188" t="str">
            <v/>
          </cell>
          <cell r="Y1188">
            <v>0</v>
          </cell>
          <cell r="AC1188">
            <v>52</v>
          </cell>
        </row>
        <row r="1189">
          <cell r="H1189"/>
          <cell r="U1189" t="str">
            <v/>
          </cell>
          <cell r="Y1189">
            <v>0</v>
          </cell>
          <cell r="AC1189">
            <v>52</v>
          </cell>
        </row>
        <row r="1190">
          <cell r="H1190"/>
          <cell r="U1190" t="str">
            <v/>
          </cell>
          <cell r="Y1190">
            <v>0</v>
          </cell>
          <cell r="AC1190">
            <v>52</v>
          </cell>
        </row>
        <row r="1191">
          <cell r="H1191"/>
          <cell r="U1191" t="str">
            <v/>
          </cell>
          <cell r="Y1191">
            <v>0</v>
          </cell>
          <cell r="AC1191">
            <v>52</v>
          </cell>
        </row>
        <row r="1192">
          <cell r="H1192"/>
          <cell r="U1192" t="str">
            <v/>
          </cell>
          <cell r="Y1192">
            <v>0</v>
          </cell>
          <cell r="AC1192">
            <v>52</v>
          </cell>
        </row>
        <row r="1193">
          <cell r="H1193"/>
          <cell r="U1193" t="str">
            <v/>
          </cell>
          <cell r="Y1193">
            <v>0</v>
          </cell>
          <cell r="AC1193">
            <v>52</v>
          </cell>
        </row>
        <row r="1194">
          <cell r="H1194"/>
          <cell r="U1194" t="str">
            <v/>
          </cell>
          <cell r="Y1194">
            <v>0</v>
          </cell>
          <cell r="AC1194">
            <v>52</v>
          </cell>
        </row>
        <row r="1195">
          <cell r="H1195"/>
          <cell r="U1195" t="str">
            <v/>
          </cell>
          <cell r="Y1195">
            <v>0</v>
          </cell>
          <cell r="AC1195">
            <v>52</v>
          </cell>
        </row>
        <row r="1196">
          <cell r="H1196"/>
          <cell r="U1196" t="str">
            <v/>
          </cell>
          <cell r="Y1196">
            <v>0</v>
          </cell>
          <cell r="AC1196">
            <v>52</v>
          </cell>
        </row>
        <row r="1197">
          <cell r="H1197"/>
          <cell r="U1197" t="str">
            <v/>
          </cell>
          <cell r="Y1197">
            <v>0</v>
          </cell>
          <cell r="AC1197">
            <v>52</v>
          </cell>
        </row>
        <row r="1198">
          <cell r="H1198"/>
          <cell r="U1198" t="str">
            <v/>
          </cell>
          <cell r="Y1198">
            <v>0</v>
          </cell>
          <cell r="AC1198">
            <v>52</v>
          </cell>
        </row>
        <row r="1199">
          <cell r="H1199"/>
          <cell r="U1199" t="str">
            <v/>
          </cell>
          <cell r="Y1199">
            <v>0</v>
          </cell>
          <cell r="AC1199">
            <v>52</v>
          </cell>
        </row>
        <row r="1200">
          <cell r="H1200"/>
          <cell r="U1200" t="str">
            <v/>
          </cell>
          <cell r="Y1200">
            <v>0</v>
          </cell>
          <cell r="AC1200">
            <v>52</v>
          </cell>
        </row>
        <row r="1201">
          <cell r="H1201"/>
          <cell r="U1201" t="str">
            <v/>
          </cell>
          <cell r="Y1201">
            <v>0</v>
          </cell>
          <cell r="AC1201">
            <v>52</v>
          </cell>
        </row>
        <row r="1202">
          <cell r="H1202"/>
          <cell r="U1202" t="str">
            <v/>
          </cell>
          <cell r="Y1202">
            <v>0</v>
          </cell>
          <cell r="AC1202">
            <v>52</v>
          </cell>
        </row>
        <row r="1203">
          <cell r="H1203"/>
          <cell r="U1203" t="str">
            <v/>
          </cell>
          <cell r="Y1203">
            <v>0</v>
          </cell>
          <cell r="AC1203">
            <v>52</v>
          </cell>
        </row>
        <row r="1204">
          <cell r="H1204"/>
          <cell r="U1204" t="str">
            <v/>
          </cell>
          <cell r="Y1204">
            <v>0</v>
          </cell>
          <cell r="AC1204">
            <v>52</v>
          </cell>
        </row>
        <row r="1205">
          <cell r="H1205"/>
          <cell r="U1205" t="str">
            <v/>
          </cell>
          <cell r="Y1205">
            <v>0</v>
          </cell>
          <cell r="AC1205">
            <v>52</v>
          </cell>
        </row>
        <row r="1206">
          <cell r="H1206"/>
          <cell r="U1206" t="str">
            <v/>
          </cell>
          <cell r="Y1206">
            <v>0</v>
          </cell>
          <cell r="AC1206">
            <v>52</v>
          </cell>
        </row>
        <row r="1207">
          <cell r="H1207"/>
          <cell r="U1207" t="str">
            <v/>
          </cell>
          <cell r="Y1207">
            <v>0</v>
          </cell>
          <cell r="AC1207">
            <v>52</v>
          </cell>
        </row>
        <row r="1208">
          <cell r="H1208"/>
          <cell r="U1208" t="str">
            <v/>
          </cell>
          <cell r="Y1208">
            <v>0</v>
          </cell>
          <cell r="AC1208">
            <v>52</v>
          </cell>
        </row>
        <row r="1209">
          <cell r="H1209"/>
          <cell r="U1209" t="str">
            <v/>
          </cell>
          <cell r="Y1209">
            <v>0</v>
          </cell>
          <cell r="AC1209">
            <v>52</v>
          </cell>
        </row>
        <row r="1210">
          <cell r="H1210"/>
          <cell r="U1210" t="str">
            <v/>
          </cell>
          <cell r="Y1210">
            <v>0</v>
          </cell>
          <cell r="AC1210">
            <v>52</v>
          </cell>
        </row>
        <row r="1211">
          <cell r="H1211"/>
          <cell r="U1211" t="str">
            <v/>
          </cell>
          <cell r="Y1211">
            <v>0</v>
          </cell>
          <cell r="AC1211">
            <v>52</v>
          </cell>
        </row>
        <row r="1212">
          <cell r="H1212"/>
          <cell r="U1212" t="str">
            <v/>
          </cell>
          <cell r="Y1212">
            <v>0</v>
          </cell>
          <cell r="AC1212">
            <v>52</v>
          </cell>
        </row>
        <row r="1213">
          <cell r="H1213"/>
          <cell r="U1213" t="str">
            <v/>
          </cell>
          <cell r="Y1213">
            <v>0</v>
          </cell>
          <cell r="AC1213">
            <v>52</v>
          </cell>
        </row>
        <row r="1214">
          <cell r="H1214"/>
          <cell r="U1214" t="str">
            <v/>
          </cell>
          <cell r="Y1214">
            <v>0</v>
          </cell>
          <cell r="AC1214">
            <v>52</v>
          </cell>
        </row>
        <row r="1215">
          <cell r="H1215"/>
          <cell r="U1215" t="str">
            <v/>
          </cell>
          <cell r="Y1215">
            <v>0</v>
          </cell>
          <cell r="AC1215">
            <v>52</v>
          </cell>
        </row>
        <row r="1216">
          <cell r="H1216"/>
          <cell r="U1216" t="str">
            <v/>
          </cell>
          <cell r="Y1216">
            <v>0</v>
          </cell>
          <cell r="AC1216">
            <v>52</v>
          </cell>
        </row>
        <row r="1217">
          <cell r="H1217"/>
          <cell r="U1217" t="str">
            <v/>
          </cell>
          <cell r="Y1217">
            <v>0</v>
          </cell>
          <cell r="AC1217">
            <v>52</v>
          </cell>
        </row>
        <row r="1218">
          <cell r="H1218"/>
          <cell r="U1218" t="str">
            <v/>
          </cell>
          <cell r="Y1218">
            <v>0</v>
          </cell>
          <cell r="AC1218">
            <v>52</v>
          </cell>
        </row>
        <row r="1219">
          <cell r="H1219"/>
          <cell r="U1219" t="str">
            <v/>
          </cell>
          <cell r="Y1219">
            <v>0</v>
          </cell>
          <cell r="AC1219">
            <v>52</v>
          </cell>
        </row>
        <row r="1220">
          <cell r="H1220"/>
          <cell r="U1220" t="str">
            <v/>
          </cell>
          <cell r="Y1220">
            <v>0</v>
          </cell>
          <cell r="AC1220">
            <v>52</v>
          </cell>
        </row>
        <row r="1221">
          <cell r="H1221"/>
          <cell r="U1221" t="str">
            <v/>
          </cell>
          <cell r="Y1221">
            <v>0</v>
          </cell>
          <cell r="AC1221">
            <v>52</v>
          </cell>
        </row>
        <row r="1222">
          <cell r="H1222"/>
          <cell r="U1222" t="str">
            <v/>
          </cell>
          <cell r="Y1222">
            <v>0</v>
          </cell>
          <cell r="AC1222">
            <v>52</v>
          </cell>
        </row>
        <row r="1223">
          <cell r="H1223"/>
          <cell r="U1223" t="str">
            <v/>
          </cell>
          <cell r="Y1223">
            <v>0</v>
          </cell>
          <cell r="AC1223">
            <v>52</v>
          </cell>
        </row>
        <row r="1224">
          <cell r="H1224"/>
          <cell r="U1224" t="str">
            <v/>
          </cell>
          <cell r="Y1224">
            <v>0</v>
          </cell>
          <cell r="AC1224">
            <v>52</v>
          </cell>
        </row>
        <row r="1225">
          <cell r="H1225"/>
          <cell r="U1225" t="str">
            <v/>
          </cell>
          <cell r="Y1225">
            <v>0</v>
          </cell>
          <cell r="AC1225">
            <v>52</v>
          </cell>
        </row>
        <row r="1226">
          <cell r="H1226"/>
          <cell r="U1226" t="str">
            <v/>
          </cell>
          <cell r="Y1226">
            <v>0</v>
          </cell>
          <cell r="AC1226">
            <v>52</v>
          </cell>
        </row>
        <row r="1227">
          <cell r="H1227"/>
          <cell r="U1227" t="str">
            <v/>
          </cell>
          <cell r="Y1227">
            <v>0</v>
          </cell>
          <cell r="AC1227">
            <v>52</v>
          </cell>
        </row>
        <row r="1228">
          <cell r="H1228"/>
          <cell r="U1228" t="str">
            <v/>
          </cell>
          <cell r="Y1228">
            <v>0</v>
          </cell>
          <cell r="AC1228">
            <v>52</v>
          </cell>
        </row>
        <row r="1229">
          <cell r="H1229"/>
          <cell r="U1229" t="str">
            <v/>
          </cell>
          <cell r="Y1229">
            <v>0</v>
          </cell>
          <cell r="AC1229">
            <v>52</v>
          </cell>
        </row>
        <row r="1230">
          <cell r="H1230"/>
          <cell r="U1230" t="str">
            <v/>
          </cell>
          <cell r="Y1230">
            <v>0</v>
          </cell>
          <cell r="AC1230">
            <v>52</v>
          </cell>
        </row>
        <row r="1231">
          <cell r="H1231"/>
          <cell r="U1231" t="str">
            <v/>
          </cell>
          <cell r="Y1231">
            <v>0</v>
          </cell>
          <cell r="AC1231">
            <v>52</v>
          </cell>
        </row>
        <row r="1232">
          <cell r="H1232"/>
          <cell r="U1232" t="str">
            <v/>
          </cell>
          <cell r="Y1232">
            <v>0</v>
          </cell>
          <cell r="AC1232">
            <v>52</v>
          </cell>
        </row>
        <row r="1233">
          <cell r="H1233"/>
          <cell r="U1233" t="str">
            <v/>
          </cell>
          <cell r="Y1233">
            <v>0</v>
          </cell>
          <cell r="AC1233">
            <v>52</v>
          </cell>
        </row>
        <row r="1234">
          <cell r="H1234"/>
          <cell r="U1234" t="str">
            <v/>
          </cell>
          <cell r="Y1234">
            <v>0</v>
          </cell>
          <cell r="AC1234">
            <v>52</v>
          </cell>
        </row>
        <row r="1235">
          <cell r="H1235"/>
          <cell r="U1235" t="str">
            <v/>
          </cell>
          <cell r="Y1235">
            <v>0</v>
          </cell>
          <cell r="AC1235">
            <v>52</v>
          </cell>
        </row>
        <row r="1236">
          <cell r="H1236"/>
          <cell r="U1236" t="str">
            <v/>
          </cell>
          <cell r="Y1236">
            <v>0</v>
          </cell>
          <cell r="AC1236">
            <v>52</v>
          </cell>
        </row>
        <row r="1237">
          <cell r="H1237"/>
          <cell r="U1237" t="str">
            <v/>
          </cell>
          <cell r="Y1237">
            <v>0</v>
          </cell>
          <cell r="AC1237">
            <v>52</v>
          </cell>
        </row>
        <row r="1238">
          <cell r="H1238"/>
          <cell r="U1238" t="str">
            <v/>
          </cell>
          <cell r="Y1238">
            <v>0</v>
          </cell>
          <cell r="AC1238">
            <v>52</v>
          </cell>
        </row>
        <row r="1239">
          <cell r="H1239"/>
          <cell r="U1239" t="str">
            <v/>
          </cell>
          <cell r="Y1239">
            <v>0</v>
          </cell>
          <cell r="AC1239">
            <v>52</v>
          </cell>
        </row>
        <row r="1240">
          <cell r="H1240"/>
          <cell r="U1240" t="str">
            <v/>
          </cell>
          <cell r="Y1240">
            <v>0</v>
          </cell>
          <cell r="AC1240">
            <v>52</v>
          </cell>
        </row>
        <row r="1241">
          <cell r="H1241"/>
          <cell r="U1241" t="str">
            <v/>
          </cell>
          <cell r="Y1241">
            <v>0</v>
          </cell>
          <cell r="AC1241">
            <v>52</v>
          </cell>
        </row>
        <row r="1242">
          <cell r="H1242"/>
          <cell r="U1242" t="str">
            <v/>
          </cell>
          <cell r="Y1242">
            <v>0</v>
          </cell>
          <cell r="AC1242">
            <v>52</v>
          </cell>
        </row>
        <row r="1243">
          <cell r="H1243"/>
          <cell r="U1243" t="str">
            <v/>
          </cell>
          <cell r="Y1243">
            <v>0</v>
          </cell>
          <cell r="AC1243">
            <v>52</v>
          </cell>
        </row>
        <row r="1244">
          <cell r="H1244"/>
          <cell r="U1244" t="str">
            <v/>
          </cell>
          <cell r="Y1244">
            <v>0</v>
          </cell>
          <cell r="AC1244">
            <v>52</v>
          </cell>
        </row>
        <row r="1245">
          <cell r="H1245"/>
          <cell r="U1245" t="str">
            <v/>
          </cell>
          <cell r="Y1245">
            <v>0</v>
          </cell>
          <cell r="AC1245">
            <v>52</v>
          </cell>
        </row>
        <row r="1246">
          <cell r="H1246"/>
          <cell r="U1246" t="str">
            <v/>
          </cell>
          <cell r="Y1246">
            <v>0</v>
          </cell>
          <cell r="AC1246">
            <v>52</v>
          </cell>
        </row>
        <row r="1247">
          <cell r="H1247"/>
          <cell r="U1247" t="str">
            <v/>
          </cell>
          <cell r="Y1247">
            <v>0</v>
          </cell>
          <cell r="AC1247">
            <v>52</v>
          </cell>
        </row>
        <row r="1248">
          <cell r="H1248"/>
          <cell r="U1248" t="str">
            <v/>
          </cell>
          <cell r="Y1248">
            <v>0</v>
          </cell>
          <cell r="AC1248">
            <v>52</v>
          </cell>
        </row>
        <row r="1249">
          <cell r="H1249"/>
          <cell r="U1249" t="str">
            <v/>
          </cell>
          <cell r="Y1249">
            <v>0</v>
          </cell>
          <cell r="AC1249">
            <v>52</v>
          </cell>
        </row>
        <row r="1250">
          <cell r="H1250"/>
          <cell r="U1250" t="str">
            <v/>
          </cell>
          <cell r="Y1250">
            <v>0</v>
          </cell>
          <cell r="AC1250">
            <v>52</v>
          </cell>
        </row>
        <row r="1251">
          <cell r="H1251"/>
          <cell r="U1251" t="str">
            <v/>
          </cell>
          <cell r="Y1251">
            <v>0</v>
          </cell>
          <cell r="AC1251">
            <v>52</v>
          </cell>
        </row>
        <row r="1252">
          <cell r="H1252"/>
          <cell r="U1252" t="str">
            <v/>
          </cell>
          <cell r="Y1252">
            <v>0</v>
          </cell>
          <cell r="AC1252">
            <v>52</v>
          </cell>
        </row>
        <row r="1253">
          <cell r="H1253"/>
          <cell r="U1253" t="str">
            <v/>
          </cell>
          <cell r="Y1253">
            <v>0</v>
          </cell>
          <cell r="AC1253">
            <v>52</v>
          </cell>
        </row>
        <row r="1254">
          <cell r="H1254"/>
          <cell r="U1254" t="str">
            <v/>
          </cell>
          <cell r="Y1254">
            <v>0</v>
          </cell>
          <cell r="AC1254">
            <v>52</v>
          </cell>
        </row>
        <row r="1255">
          <cell r="H1255"/>
          <cell r="U1255" t="str">
            <v/>
          </cell>
          <cell r="Y1255">
            <v>0</v>
          </cell>
          <cell r="AC1255">
            <v>52</v>
          </cell>
        </row>
        <row r="1256">
          <cell r="H1256"/>
          <cell r="U1256" t="str">
            <v/>
          </cell>
          <cell r="Y1256">
            <v>0</v>
          </cell>
          <cell r="AC1256">
            <v>52</v>
          </cell>
        </row>
        <row r="1257">
          <cell r="H1257"/>
          <cell r="U1257" t="str">
            <v/>
          </cell>
          <cell r="Y1257">
            <v>0</v>
          </cell>
          <cell r="AC1257">
            <v>52</v>
          </cell>
        </row>
        <row r="1258">
          <cell r="H1258"/>
          <cell r="U1258" t="str">
            <v/>
          </cell>
          <cell r="Y1258">
            <v>0</v>
          </cell>
          <cell r="AC1258">
            <v>52</v>
          </cell>
        </row>
        <row r="1259">
          <cell r="H1259"/>
          <cell r="U1259" t="str">
            <v/>
          </cell>
          <cell r="Y1259">
            <v>0</v>
          </cell>
          <cell r="AC1259">
            <v>52</v>
          </cell>
        </row>
        <row r="1260">
          <cell r="H1260"/>
          <cell r="U1260" t="str">
            <v/>
          </cell>
          <cell r="Y1260">
            <v>0</v>
          </cell>
          <cell r="AC1260">
            <v>52</v>
          </cell>
        </row>
        <row r="1261">
          <cell r="H1261"/>
          <cell r="U1261" t="str">
            <v/>
          </cell>
          <cell r="Y1261">
            <v>0</v>
          </cell>
          <cell r="AC1261">
            <v>52</v>
          </cell>
        </row>
        <row r="1262">
          <cell r="H1262"/>
          <cell r="U1262" t="str">
            <v/>
          </cell>
          <cell r="Y1262">
            <v>0</v>
          </cell>
          <cell r="AC1262">
            <v>52</v>
          </cell>
        </row>
        <row r="1263">
          <cell r="H1263"/>
          <cell r="U1263" t="str">
            <v/>
          </cell>
          <cell r="Y1263">
            <v>0</v>
          </cell>
          <cell r="AC1263">
            <v>52</v>
          </cell>
        </row>
        <row r="1264">
          <cell r="H1264"/>
          <cell r="U1264" t="str">
            <v/>
          </cell>
          <cell r="Y1264">
            <v>0</v>
          </cell>
          <cell r="AC1264">
            <v>52</v>
          </cell>
        </row>
        <row r="1265">
          <cell r="H1265"/>
          <cell r="U1265" t="str">
            <v/>
          </cell>
          <cell r="Y1265">
            <v>0</v>
          </cell>
          <cell r="AC1265">
            <v>52</v>
          </cell>
        </row>
        <row r="1266">
          <cell r="H1266"/>
          <cell r="U1266" t="str">
            <v/>
          </cell>
          <cell r="Y1266">
            <v>0</v>
          </cell>
          <cell r="AC1266">
            <v>52</v>
          </cell>
        </row>
        <row r="1267">
          <cell r="H1267"/>
          <cell r="U1267" t="str">
            <v/>
          </cell>
          <cell r="Y1267">
            <v>0</v>
          </cell>
          <cell r="AC1267">
            <v>52</v>
          </cell>
        </row>
        <row r="1268">
          <cell r="H1268"/>
          <cell r="U1268" t="str">
            <v/>
          </cell>
          <cell r="Y1268">
            <v>0</v>
          </cell>
          <cell r="AC1268">
            <v>52</v>
          </cell>
        </row>
        <row r="1269">
          <cell r="H1269"/>
          <cell r="U1269" t="str">
            <v/>
          </cell>
          <cell r="Y1269">
            <v>0</v>
          </cell>
          <cell r="AC1269">
            <v>52</v>
          </cell>
        </row>
        <row r="1270">
          <cell r="H1270"/>
          <cell r="U1270" t="str">
            <v/>
          </cell>
          <cell r="Y1270">
            <v>0</v>
          </cell>
          <cell r="AC1270">
            <v>52</v>
          </cell>
        </row>
        <row r="1271">
          <cell r="H1271"/>
          <cell r="U1271" t="str">
            <v/>
          </cell>
          <cell r="Y1271">
            <v>0</v>
          </cell>
          <cell r="AC1271">
            <v>52</v>
          </cell>
        </row>
        <row r="1272">
          <cell r="H1272"/>
          <cell r="U1272" t="str">
            <v/>
          </cell>
          <cell r="Y1272">
            <v>0</v>
          </cell>
          <cell r="AC1272">
            <v>52</v>
          </cell>
        </row>
        <row r="1273">
          <cell r="H1273"/>
          <cell r="U1273" t="str">
            <v/>
          </cell>
          <cell r="Y1273">
            <v>0</v>
          </cell>
          <cell r="AC1273">
            <v>52</v>
          </cell>
        </row>
        <row r="1274">
          <cell r="H1274"/>
          <cell r="U1274" t="str">
            <v/>
          </cell>
          <cell r="Y1274">
            <v>0</v>
          </cell>
          <cell r="AC1274">
            <v>52</v>
          </cell>
        </row>
        <row r="1275">
          <cell r="H1275"/>
          <cell r="U1275" t="str">
            <v/>
          </cell>
          <cell r="Y1275">
            <v>0</v>
          </cell>
          <cell r="AC1275">
            <v>52</v>
          </cell>
        </row>
        <row r="1276">
          <cell r="H1276"/>
          <cell r="U1276" t="str">
            <v/>
          </cell>
          <cell r="Y1276">
            <v>0</v>
          </cell>
          <cell r="AC1276">
            <v>52</v>
          </cell>
        </row>
        <row r="1277">
          <cell r="H1277"/>
          <cell r="U1277" t="str">
            <v/>
          </cell>
          <cell r="Y1277">
            <v>0</v>
          </cell>
          <cell r="AC1277">
            <v>52</v>
          </cell>
        </row>
        <row r="1278">
          <cell r="H1278"/>
          <cell r="U1278" t="str">
            <v/>
          </cell>
          <cell r="Y1278">
            <v>0</v>
          </cell>
          <cell r="AC1278">
            <v>52</v>
          </cell>
        </row>
        <row r="1279">
          <cell r="H1279"/>
          <cell r="U1279" t="str">
            <v/>
          </cell>
          <cell r="Y1279">
            <v>0</v>
          </cell>
          <cell r="AC1279">
            <v>52</v>
          </cell>
        </row>
        <row r="1280">
          <cell r="H1280"/>
          <cell r="U1280" t="str">
            <v/>
          </cell>
          <cell r="Y1280">
            <v>0</v>
          </cell>
          <cell r="AC1280">
            <v>52</v>
          </cell>
        </row>
        <row r="1281">
          <cell r="H1281"/>
          <cell r="U1281" t="str">
            <v/>
          </cell>
          <cell r="Y1281">
            <v>0</v>
          </cell>
          <cell r="AC1281">
            <v>52</v>
          </cell>
        </row>
        <row r="1282">
          <cell r="H1282"/>
          <cell r="U1282" t="str">
            <v/>
          </cell>
          <cell r="Y1282">
            <v>0</v>
          </cell>
          <cell r="AC1282">
            <v>52</v>
          </cell>
        </row>
        <row r="1283">
          <cell r="H1283"/>
          <cell r="U1283" t="str">
            <v/>
          </cell>
          <cell r="Y1283">
            <v>0</v>
          </cell>
          <cell r="AC1283">
            <v>52</v>
          </cell>
        </row>
        <row r="1284">
          <cell r="H1284"/>
          <cell r="U1284" t="str">
            <v/>
          </cell>
          <cell r="Y1284">
            <v>0</v>
          </cell>
          <cell r="AC1284">
            <v>52</v>
          </cell>
        </row>
        <row r="1285">
          <cell r="H1285"/>
          <cell r="U1285" t="str">
            <v/>
          </cell>
          <cell r="Y1285">
            <v>0</v>
          </cell>
          <cell r="AC1285">
            <v>52</v>
          </cell>
        </row>
        <row r="1286">
          <cell r="H1286"/>
          <cell r="U1286" t="str">
            <v/>
          </cell>
          <cell r="Y1286">
            <v>0</v>
          </cell>
          <cell r="AC1286">
            <v>52</v>
          </cell>
        </row>
        <row r="1287">
          <cell r="H1287"/>
          <cell r="U1287" t="str">
            <v/>
          </cell>
          <cell r="Y1287">
            <v>0</v>
          </cell>
          <cell r="AC1287">
            <v>52</v>
          </cell>
        </row>
        <row r="1288">
          <cell r="H1288"/>
          <cell r="U1288" t="str">
            <v/>
          </cell>
          <cell r="Y1288">
            <v>0</v>
          </cell>
          <cell r="AC1288">
            <v>52</v>
          </cell>
        </row>
        <row r="1289">
          <cell r="H1289"/>
          <cell r="U1289" t="str">
            <v/>
          </cell>
          <cell r="Y1289">
            <v>0</v>
          </cell>
          <cell r="AC1289">
            <v>52</v>
          </cell>
        </row>
        <row r="1290">
          <cell r="H1290"/>
          <cell r="U1290" t="str">
            <v/>
          </cell>
          <cell r="Y1290">
            <v>0</v>
          </cell>
          <cell r="AC1290">
            <v>52</v>
          </cell>
        </row>
        <row r="1291">
          <cell r="H1291"/>
          <cell r="U1291" t="str">
            <v/>
          </cell>
          <cell r="Y1291">
            <v>0</v>
          </cell>
          <cell r="AC1291">
            <v>52</v>
          </cell>
        </row>
        <row r="1292">
          <cell r="H1292"/>
          <cell r="U1292" t="str">
            <v/>
          </cell>
          <cell r="Y1292">
            <v>0</v>
          </cell>
          <cell r="AC1292">
            <v>52</v>
          </cell>
        </row>
        <row r="1293">
          <cell r="H1293"/>
          <cell r="U1293" t="str">
            <v/>
          </cell>
          <cell r="Y1293">
            <v>0</v>
          </cell>
          <cell r="AC1293">
            <v>52</v>
          </cell>
        </row>
        <row r="1294">
          <cell r="H1294"/>
          <cell r="U1294" t="str">
            <v/>
          </cell>
          <cell r="Y1294">
            <v>0</v>
          </cell>
          <cell r="AC1294">
            <v>52</v>
          </cell>
        </row>
        <row r="1295">
          <cell r="H1295"/>
          <cell r="U1295" t="str">
            <v/>
          </cell>
          <cell r="Y1295">
            <v>0</v>
          </cell>
          <cell r="AC1295">
            <v>52</v>
          </cell>
        </row>
        <row r="1296">
          <cell r="H1296"/>
          <cell r="U1296" t="str">
            <v/>
          </cell>
          <cell r="Y1296">
            <v>0</v>
          </cell>
          <cell r="AC1296">
            <v>52</v>
          </cell>
        </row>
        <row r="1297">
          <cell r="H1297"/>
          <cell r="U1297" t="str">
            <v/>
          </cell>
          <cell r="Y1297">
            <v>0</v>
          </cell>
          <cell r="AC1297">
            <v>52</v>
          </cell>
        </row>
        <row r="1298">
          <cell r="H1298"/>
          <cell r="U1298" t="str">
            <v/>
          </cell>
          <cell r="Y1298">
            <v>0</v>
          </cell>
          <cell r="AC1298">
            <v>52</v>
          </cell>
        </row>
        <row r="1299">
          <cell r="H1299"/>
          <cell r="U1299" t="str">
            <v/>
          </cell>
          <cell r="Y1299">
            <v>0</v>
          </cell>
          <cell r="AC1299">
            <v>52</v>
          </cell>
        </row>
        <row r="1300">
          <cell r="H1300"/>
          <cell r="U1300" t="str">
            <v/>
          </cell>
          <cell r="Y1300">
            <v>0</v>
          </cell>
          <cell r="AC1300">
            <v>52</v>
          </cell>
        </row>
        <row r="1301">
          <cell r="H1301"/>
          <cell r="U1301" t="str">
            <v/>
          </cell>
          <cell r="Y1301">
            <v>0</v>
          </cell>
          <cell r="AC1301">
            <v>52</v>
          </cell>
        </row>
        <row r="1302">
          <cell r="H1302"/>
          <cell r="U1302" t="str">
            <v/>
          </cell>
          <cell r="Y1302">
            <v>0</v>
          </cell>
          <cell r="AC1302">
            <v>52</v>
          </cell>
        </row>
        <row r="1303">
          <cell r="H1303"/>
          <cell r="U1303" t="str">
            <v/>
          </cell>
          <cell r="Y1303">
            <v>0</v>
          </cell>
          <cell r="AC1303">
            <v>52</v>
          </cell>
        </row>
        <row r="1304">
          <cell r="H1304"/>
          <cell r="U1304" t="str">
            <v/>
          </cell>
          <cell r="Y1304">
            <v>0</v>
          </cell>
          <cell r="AC1304">
            <v>52</v>
          </cell>
        </row>
        <row r="1305">
          <cell r="H1305"/>
          <cell r="U1305" t="str">
            <v/>
          </cell>
          <cell r="Y1305">
            <v>0</v>
          </cell>
          <cell r="AC1305">
            <v>52</v>
          </cell>
        </row>
        <row r="1306">
          <cell r="H1306"/>
          <cell r="U1306" t="str">
            <v/>
          </cell>
          <cell r="Y1306">
            <v>0</v>
          </cell>
          <cell r="AC1306">
            <v>52</v>
          </cell>
        </row>
        <row r="1307">
          <cell r="H1307"/>
          <cell r="U1307" t="str">
            <v/>
          </cell>
          <cell r="Y1307">
            <v>0</v>
          </cell>
          <cell r="AC1307">
            <v>52</v>
          </cell>
        </row>
        <row r="1308">
          <cell r="H1308"/>
          <cell r="U1308" t="str">
            <v/>
          </cell>
          <cell r="Y1308">
            <v>0</v>
          </cell>
          <cell r="AC1308">
            <v>52</v>
          </cell>
        </row>
        <row r="1309">
          <cell r="H1309"/>
          <cell r="U1309" t="str">
            <v/>
          </cell>
          <cell r="Y1309">
            <v>0</v>
          </cell>
          <cell r="AC1309">
            <v>52</v>
          </cell>
        </row>
        <row r="1310">
          <cell r="H1310"/>
          <cell r="U1310" t="str">
            <v/>
          </cell>
          <cell r="Y1310">
            <v>0</v>
          </cell>
          <cell r="AC1310">
            <v>52</v>
          </cell>
        </row>
        <row r="1311">
          <cell r="H1311"/>
          <cell r="U1311" t="str">
            <v/>
          </cell>
          <cell r="Y1311">
            <v>0</v>
          </cell>
          <cell r="AC1311">
            <v>52</v>
          </cell>
        </row>
        <row r="1312">
          <cell r="H1312"/>
          <cell r="U1312" t="str">
            <v/>
          </cell>
          <cell r="Y1312">
            <v>0</v>
          </cell>
          <cell r="AC1312">
            <v>52</v>
          </cell>
        </row>
        <row r="1313">
          <cell r="H1313"/>
          <cell r="U1313" t="str">
            <v/>
          </cell>
          <cell r="Y1313">
            <v>0</v>
          </cell>
          <cell r="AC1313">
            <v>52</v>
          </cell>
        </row>
        <row r="1314">
          <cell r="H1314"/>
          <cell r="U1314" t="str">
            <v/>
          </cell>
          <cell r="Y1314">
            <v>0</v>
          </cell>
          <cell r="AC1314">
            <v>52</v>
          </cell>
        </row>
        <row r="1315">
          <cell r="H1315"/>
          <cell r="U1315" t="str">
            <v/>
          </cell>
          <cell r="Y1315">
            <v>0</v>
          </cell>
          <cell r="AC1315">
            <v>52</v>
          </cell>
        </row>
        <row r="1316">
          <cell r="H1316"/>
          <cell r="U1316" t="str">
            <v/>
          </cell>
          <cell r="Y1316">
            <v>0</v>
          </cell>
          <cell r="AC1316">
            <v>52</v>
          </cell>
        </row>
        <row r="1317">
          <cell r="H1317"/>
          <cell r="U1317" t="str">
            <v/>
          </cell>
          <cell r="Y1317">
            <v>0</v>
          </cell>
          <cell r="AC1317">
            <v>52</v>
          </cell>
        </row>
        <row r="1318">
          <cell r="H1318"/>
          <cell r="U1318" t="str">
            <v/>
          </cell>
          <cell r="Y1318">
            <v>0</v>
          </cell>
          <cell r="AC1318">
            <v>52</v>
          </cell>
        </row>
        <row r="1319">
          <cell r="H1319"/>
          <cell r="U1319" t="str">
            <v/>
          </cell>
          <cell r="Y1319">
            <v>0</v>
          </cell>
          <cell r="AC1319">
            <v>52</v>
          </cell>
        </row>
        <row r="1320">
          <cell r="H1320"/>
          <cell r="U1320" t="str">
            <v/>
          </cell>
          <cell r="Y1320">
            <v>0</v>
          </cell>
          <cell r="AC1320">
            <v>52</v>
          </cell>
        </row>
        <row r="1321">
          <cell r="H1321"/>
          <cell r="U1321" t="str">
            <v/>
          </cell>
          <cell r="Y1321">
            <v>0</v>
          </cell>
          <cell r="AC1321">
            <v>52</v>
          </cell>
        </row>
        <row r="1322">
          <cell r="H1322"/>
          <cell r="U1322" t="str">
            <v/>
          </cell>
          <cell r="Y1322">
            <v>0</v>
          </cell>
          <cell r="AC1322">
            <v>52</v>
          </cell>
        </row>
        <row r="1323">
          <cell r="H1323"/>
          <cell r="U1323" t="str">
            <v/>
          </cell>
          <cell r="Y1323">
            <v>0</v>
          </cell>
          <cell r="AC1323">
            <v>52</v>
          </cell>
        </row>
        <row r="1324">
          <cell r="H1324"/>
          <cell r="U1324" t="str">
            <v/>
          </cell>
          <cell r="Y1324">
            <v>0</v>
          </cell>
          <cell r="AC1324">
            <v>52</v>
          </cell>
        </row>
        <row r="1325">
          <cell r="H1325"/>
          <cell r="U1325" t="str">
            <v/>
          </cell>
          <cell r="Y1325">
            <v>0</v>
          </cell>
          <cell r="AC1325">
            <v>52</v>
          </cell>
        </row>
        <row r="1326">
          <cell r="H1326"/>
          <cell r="U1326" t="str">
            <v/>
          </cell>
          <cell r="Y1326">
            <v>0</v>
          </cell>
          <cell r="AC1326">
            <v>52</v>
          </cell>
        </row>
        <row r="1327">
          <cell r="H1327"/>
          <cell r="U1327" t="str">
            <v/>
          </cell>
          <cell r="Y1327">
            <v>0</v>
          </cell>
          <cell r="AC1327">
            <v>52</v>
          </cell>
        </row>
        <row r="1328">
          <cell r="H1328"/>
          <cell r="U1328" t="str">
            <v/>
          </cell>
          <cell r="Y1328">
            <v>0</v>
          </cell>
          <cell r="AC1328">
            <v>52</v>
          </cell>
        </row>
        <row r="1329">
          <cell r="H1329"/>
          <cell r="U1329" t="str">
            <v/>
          </cell>
          <cell r="Y1329">
            <v>0</v>
          </cell>
          <cell r="AC1329">
            <v>52</v>
          </cell>
        </row>
        <row r="1330">
          <cell r="H1330"/>
          <cell r="U1330" t="str">
            <v/>
          </cell>
          <cell r="Y1330">
            <v>0</v>
          </cell>
          <cell r="AC1330">
            <v>52</v>
          </cell>
        </row>
        <row r="1331">
          <cell r="H1331"/>
          <cell r="U1331" t="str">
            <v/>
          </cell>
          <cell r="Y1331">
            <v>0</v>
          </cell>
          <cell r="AC1331">
            <v>52</v>
          </cell>
        </row>
        <row r="1332">
          <cell r="H1332"/>
          <cell r="U1332" t="str">
            <v/>
          </cell>
          <cell r="Y1332">
            <v>0</v>
          </cell>
          <cell r="AC1332">
            <v>52</v>
          </cell>
        </row>
        <row r="1333">
          <cell r="H1333"/>
          <cell r="U1333" t="str">
            <v/>
          </cell>
          <cell r="Y1333">
            <v>0</v>
          </cell>
          <cell r="AC1333">
            <v>52</v>
          </cell>
        </row>
        <row r="1334">
          <cell r="H1334"/>
          <cell r="U1334" t="str">
            <v/>
          </cell>
          <cell r="Y1334">
            <v>0</v>
          </cell>
          <cell r="AC1334">
            <v>52</v>
          </cell>
        </row>
        <row r="1335">
          <cell r="H1335"/>
          <cell r="U1335" t="str">
            <v/>
          </cell>
          <cell r="Y1335">
            <v>0</v>
          </cell>
          <cell r="AC1335">
            <v>52</v>
          </cell>
        </row>
        <row r="1336">
          <cell r="H1336"/>
          <cell r="U1336" t="str">
            <v/>
          </cell>
          <cell r="Y1336">
            <v>0</v>
          </cell>
          <cell r="AC1336">
            <v>52</v>
          </cell>
        </row>
        <row r="1337">
          <cell r="H1337"/>
          <cell r="U1337" t="str">
            <v/>
          </cell>
          <cell r="Y1337">
            <v>0</v>
          </cell>
          <cell r="AC1337">
            <v>52</v>
          </cell>
        </row>
        <row r="1338">
          <cell r="H1338"/>
          <cell r="U1338" t="str">
            <v/>
          </cell>
          <cell r="Y1338">
            <v>0</v>
          </cell>
          <cell r="AC1338">
            <v>52</v>
          </cell>
        </row>
        <row r="1339">
          <cell r="H1339"/>
          <cell r="U1339" t="str">
            <v/>
          </cell>
          <cell r="Y1339">
            <v>0</v>
          </cell>
          <cell r="AC1339">
            <v>52</v>
          </cell>
        </row>
        <row r="1340">
          <cell r="H1340"/>
          <cell r="U1340" t="str">
            <v/>
          </cell>
          <cell r="Y1340">
            <v>0</v>
          </cell>
          <cell r="AC1340">
            <v>52</v>
          </cell>
        </row>
        <row r="1341">
          <cell r="H1341"/>
          <cell r="U1341" t="str">
            <v/>
          </cell>
          <cell r="Y1341">
            <v>0</v>
          </cell>
          <cell r="AC1341">
            <v>52</v>
          </cell>
        </row>
        <row r="1342">
          <cell r="H1342"/>
          <cell r="U1342" t="str">
            <v/>
          </cell>
          <cell r="Y1342">
            <v>0</v>
          </cell>
          <cell r="AC1342">
            <v>52</v>
          </cell>
        </row>
        <row r="1343">
          <cell r="H1343"/>
          <cell r="U1343" t="str">
            <v/>
          </cell>
          <cell r="Y1343">
            <v>0</v>
          </cell>
          <cell r="AC1343">
            <v>52</v>
          </cell>
        </row>
        <row r="1344">
          <cell r="H1344"/>
          <cell r="U1344" t="str">
            <v/>
          </cell>
          <cell r="Y1344">
            <v>0</v>
          </cell>
          <cell r="AC1344">
            <v>52</v>
          </cell>
        </row>
        <row r="1345">
          <cell r="H1345"/>
          <cell r="U1345" t="str">
            <v/>
          </cell>
          <cell r="Y1345">
            <v>0</v>
          </cell>
          <cell r="AC1345">
            <v>52</v>
          </cell>
        </row>
        <row r="1346">
          <cell r="H1346"/>
          <cell r="U1346" t="str">
            <v/>
          </cell>
          <cell r="Y1346">
            <v>0</v>
          </cell>
          <cell r="AC1346">
            <v>52</v>
          </cell>
        </row>
        <row r="1347">
          <cell r="H1347"/>
          <cell r="U1347" t="str">
            <v/>
          </cell>
          <cell r="Y1347">
            <v>0</v>
          </cell>
          <cell r="AC1347">
            <v>52</v>
          </cell>
        </row>
        <row r="1348">
          <cell r="H1348"/>
          <cell r="U1348" t="str">
            <v/>
          </cell>
          <cell r="Y1348">
            <v>0</v>
          </cell>
          <cell r="AC1348">
            <v>52</v>
          </cell>
        </row>
        <row r="1349">
          <cell r="H1349"/>
          <cell r="U1349" t="str">
            <v/>
          </cell>
          <cell r="Y1349">
            <v>0</v>
          </cell>
          <cell r="AC1349">
            <v>52</v>
          </cell>
        </row>
        <row r="1350">
          <cell r="H1350"/>
          <cell r="U1350" t="str">
            <v/>
          </cell>
          <cell r="Y1350">
            <v>0</v>
          </cell>
          <cell r="AC1350">
            <v>52</v>
          </cell>
        </row>
        <row r="1351">
          <cell r="H1351"/>
          <cell r="U1351" t="str">
            <v/>
          </cell>
          <cell r="Y1351">
            <v>0</v>
          </cell>
          <cell r="AC1351">
            <v>52</v>
          </cell>
        </row>
        <row r="1352">
          <cell r="H1352"/>
          <cell r="U1352" t="str">
            <v/>
          </cell>
          <cell r="Y1352">
            <v>0</v>
          </cell>
          <cell r="AC1352">
            <v>52</v>
          </cell>
        </row>
        <row r="1353">
          <cell r="H1353"/>
          <cell r="U1353" t="str">
            <v/>
          </cell>
          <cell r="Y1353">
            <v>0</v>
          </cell>
          <cell r="AC1353">
            <v>52</v>
          </cell>
        </row>
        <row r="1354">
          <cell r="H1354"/>
          <cell r="U1354" t="str">
            <v/>
          </cell>
          <cell r="Y1354">
            <v>0</v>
          </cell>
          <cell r="AC1354">
            <v>52</v>
          </cell>
        </row>
        <row r="1355">
          <cell r="H1355"/>
          <cell r="U1355" t="str">
            <v/>
          </cell>
          <cell r="Y1355">
            <v>0</v>
          </cell>
          <cell r="AC1355">
            <v>52</v>
          </cell>
        </row>
        <row r="1356">
          <cell r="H1356"/>
          <cell r="U1356" t="str">
            <v/>
          </cell>
          <cell r="Y1356">
            <v>0</v>
          </cell>
          <cell r="AC1356">
            <v>52</v>
          </cell>
        </row>
        <row r="1357">
          <cell r="H1357"/>
          <cell r="U1357" t="str">
            <v/>
          </cell>
          <cell r="Y1357">
            <v>0</v>
          </cell>
          <cell r="AC1357">
            <v>52</v>
          </cell>
        </row>
        <row r="1358">
          <cell r="H1358"/>
          <cell r="U1358" t="str">
            <v/>
          </cell>
          <cell r="Y1358">
            <v>0</v>
          </cell>
          <cell r="AC1358">
            <v>52</v>
          </cell>
        </row>
        <row r="1359">
          <cell r="H1359"/>
          <cell r="U1359" t="str">
            <v/>
          </cell>
          <cell r="Y1359">
            <v>0</v>
          </cell>
          <cell r="AC1359">
            <v>52</v>
          </cell>
        </row>
        <row r="1360">
          <cell r="H1360"/>
          <cell r="U1360" t="str">
            <v/>
          </cell>
          <cell r="Y1360">
            <v>0</v>
          </cell>
          <cell r="AC1360">
            <v>52</v>
          </cell>
        </row>
        <row r="1361">
          <cell r="H1361"/>
          <cell r="U1361" t="str">
            <v/>
          </cell>
          <cell r="Y1361">
            <v>0</v>
          </cell>
          <cell r="AC1361">
            <v>52</v>
          </cell>
        </row>
        <row r="1362">
          <cell r="H1362"/>
          <cell r="U1362" t="str">
            <v/>
          </cell>
          <cell r="Y1362">
            <v>0</v>
          </cell>
          <cell r="AC1362">
            <v>52</v>
          </cell>
        </row>
        <row r="1363">
          <cell r="H1363"/>
          <cell r="U1363" t="str">
            <v/>
          </cell>
          <cell r="Y1363">
            <v>0</v>
          </cell>
          <cell r="AC1363">
            <v>52</v>
          </cell>
        </row>
        <row r="1364">
          <cell r="H1364"/>
          <cell r="U1364" t="str">
            <v/>
          </cell>
          <cell r="Y1364">
            <v>0</v>
          </cell>
          <cell r="AC1364">
            <v>52</v>
          </cell>
        </row>
        <row r="1365">
          <cell r="H1365"/>
          <cell r="U1365" t="str">
            <v/>
          </cell>
          <cell r="Y1365">
            <v>0</v>
          </cell>
          <cell r="AC1365">
            <v>52</v>
          </cell>
        </row>
        <row r="1366">
          <cell r="H1366"/>
          <cell r="U1366" t="str">
            <v/>
          </cell>
          <cell r="Y1366">
            <v>0</v>
          </cell>
          <cell r="AC1366">
            <v>52</v>
          </cell>
        </row>
        <row r="1367">
          <cell r="H1367"/>
          <cell r="U1367" t="str">
            <v/>
          </cell>
          <cell r="Y1367">
            <v>0</v>
          </cell>
          <cell r="AC1367">
            <v>52</v>
          </cell>
        </row>
        <row r="1368">
          <cell r="H1368"/>
          <cell r="U1368" t="str">
            <v/>
          </cell>
          <cell r="Y1368">
            <v>0</v>
          </cell>
          <cell r="AC1368">
            <v>52</v>
          </cell>
        </row>
        <row r="1369">
          <cell r="H1369"/>
          <cell r="U1369" t="str">
            <v/>
          </cell>
          <cell r="Y1369">
            <v>0</v>
          </cell>
          <cell r="AC1369">
            <v>52</v>
          </cell>
        </row>
        <row r="1370">
          <cell r="H1370"/>
          <cell r="U1370" t="str">
            <v/>
          </cell>
          <cell r="Y1370">
            <v>0</v>
          </cell>
          <cell r="AC1370">
            <v>52</v>
          </cell>
        </row>
        <row r="1371">
          <cell r="H1371"/>
          <cell r="U1371" t="str">
            <v/>
          </cell>
          <cell r="Y1371">
            <v>0</v>
          </cell>
          <cell r="AC1371">
            <v>52</v>
          </cell>
        </row>
        <row r="1372">
          <cell r="H1372"/>
          <cell r="U1372" t="str">
            <v/>
          </cell>
          <cell r="Y1372">
            <v>0</v>
          </cell>
          <cell r="AC1372">
            <v>52</v>
          </cell>
        </row>
        <row r="1373">
          <cell r="H1373"/>
          <cell r="U1373" t="str">
            <v/>
          </cell>
          <cell r="Y1373">
            <v>0</v>
          </cell>
          <cell r="AC1373">
            <v>52</v>
          </cell>
        </row>
        <row r="1374">
          <cell r="H1374"/>
          <cell r="U1374" t="str">
            <v/>
          </cell>
          <cell r="Y1374">
            <v>0</v>
          </cell>
          <cell r="AC1374">
            <v>52</v>
          </cell>
        </row>
        <row r="1375">
          <cell r="H1375"/>
          <cell r="U1375" t="str">
            <v/>
          </cell>
          <cell r="Y1375">
            <v>0</v>
          </cell>
          <cell r="AC1375">
            <v>52</v>
          </cell>
        </row>
        <row r="1376">
          <cell r="H1376"/>
          <cell r="U1376" t="str">
            <v/>
          </cell>
          <cell r="Y1376">
            <v>0</v>
          </cell>
          <cell r="AC1376">
            <v>52</v>
          </cell>
        </row>
        <row r="1377">
          <cell r="H1377"/>
          <cell r="U1377" t="str">
            <v/>
          </cell>
          <cell r="Y1377">
            <v>0</v>
          </cell>
          <cell r="AC1377">
            <v>52</v>
          </cell>
        </row>
        <row r="1378">
          <cell r="H1378"/>
          <cell r="U1378" t="str">
            <v/>
          </cell>
          <cell r="Y1378">
            <v>0</v>
          </cell>
          <cell r="AC1378">
            <v>52</v>
          </cell>
        </row>
        <row r="1379">
          <cell r="H1379"/>
          <cell r="U1379" t="str">
            <v/>
          </cell>
          <cell r="Y1379">
            <v>0</v>
          </cell>
          <cell r="AC1379">
            <v>52</v>
          </cell>
        </row>
        <row r="1380">
          <cell r="H1380"/>
          <cell r="U1380" t="str">
            <v/>
          </cell>
          <cell r="Y1380">
            <v>0</v>
          </cell>
          <cell r="AC1380">
            <v>52</v>
          </cell>
        </row>
        <row r="1381">
          <cell r="H1381"/>
          <cell r="U1381" t="str">
            <v/>
          </cell>
          <cell r="Y1381">
            <v>0</v>
          </cell>
          <cell r="AC1381">
            <v>52</v>
          </cell>
        </row>
        <row r="1382">
          <cell r="H1382"/>
          <cell r="U1382" t="str">
            <v/>
          </cell>
          <cell r="Y1382">
            <v>0</v>
          </cell>
          <cell r="AC1382">
            <v>52</v>
          </cell>
        </row>
        <row r="1383">
          <cell r="H1383"/>
          <cell r="U1383" t="str">
            <v/>
          </cell>
          <cell r="Y1383">
            <v>0</v>
          </cell>
          <cell r="AC1383">
            <v>52</v>
          </cell>
        </row>
        <row r="1384">
          <cell r="H1384"/>
          <cell r="U1384" t="str">
            <v/>
          </cell>
          <cell r="Y1384">
            <v>0</v>
          </cell>
          <cell r="AC1384">
            <v>52</v>
          </cell>
        </row>
        <row r="1385">
          <cell r="H1385"/>
          <cell r="U1385" t="str">
            <v/>
          </cell>
          <cell r="Y1385">
            <v>0</v>
          </cell>
          <cell r="AC1385">
            <v>52</v>
          </cell>
        </row>
        <row r="1386">
          <cell r="H1386"/>
          <cell r="U1386" t="str">
            <v/>
          </cell>
          <cell r="Y1386">
            <v>0</v>
          </cell>
          <cell r="AC1386">
            <v>52</v>
          </cell>
        </row>
        <row r="1387">
          <cell r="H1387"/>
          <cell r="U1387" t="str">
            <v/>
          </cell>
          <cell r="Y1387">
            <v>0</v>
          </cell>
          <cell r="AC1387">
            <v>52</v>
          </cell>
        </row>
        <row r="1388">
          <cell r="H1388"/>
          <cell r="U1388" t="str">
            <v/>
          </cell>
          <cell r="Y1388">
            <v>0</v>
          </cell>
          <cell r="AC1388">
            <v>52</v>
          </cell>
        </row>
        <row r="1389">
          <cell r="H1389"/>
          <cell r="U1389" t="str">
            <v/>
          </cell>
          <cell r="Y1389">
            <v>0</v>
          </cell>
          <cell r="AC1389">
            <v>52</v>
          </cell>
        </row>
        <row r="1390">
          <cell r="H1390"/>
          <cell r="U1390" t="str">
            <v/>
          </cell>
          <cell r="Y1390">
            <v>0</v>
          </cell>
          <cell r="AC1390">
            <v>52</v>
          </cell>
        </row>
        <row r="1391">
          <cell r="H1391"/>
          <cell r="U1391" t="str">
            <v/>
          </cell>
          <cell r="Y1391">
            <v>0</v>
          </cell>
          <cell r="AC1391">
            <v>52</v>
          </cell>
        </row>
        <row r="1392">
          <cell r="H1392"/>
          <cell r="U1392" t="str">
            <v/>
          </cell>
          <cell r="Y1392">
            <v>0</v>
          </cell>
          <cell r="AC1392">
            <v>52</v>
          </cell>
        </row>
        <row r="1393">
          <cell r="H1393"/>
          <cell r="U1393" t="str">
            <v/>
          </cell>
          <cell r="Y1393">
            <v>0</v>
          </cell>
          <cell r="AC1393">
            <v>52</v>
          </cell>
        </row>
        <row r="1394">
          <cell r="H1394"/>
          <cell r="U1394" t="str">
            <v/>
          </cell>
          <cell r="Y1394">
            <v>0</v>
          </cell>
          <cell r="AC1394">
            <v>52</v>
          </cell>
        </row>
        <row r="1395">
          <cell r="H1395"/>
          <cell r="U1395" t="str">
            <v/>
          </cell>
          <cell r="Y1395">
            <v>0</v>
          </cell>
          <cell r="AC1395">
            <v>52</v>
          </cell>
        </row>
        <row r="1396">
          <cell r="H1396"/>
          <cell r="U1396" t="str">
            <v/>
          </cell>
          <cell r="Y1396">
            <v>0</v>
          </cell>
          <cell r="AC1396">
            <v>52</v>
          </cell>
        </row>
        <row r="1397">
          <cell r="H1397"/>
          <cell r="U1397" t="str">
            <v/>
          </cell>
          <cell r="Y1397">
            <v>0</v>
          </cell>
          <cell r="AC1397">
            <v>52</v>
          </cell>
        </row>
        <row r="1398">
          <cell r="H1398"/>
          <cell r="U1398" t="str">
            <v/>
          </cell>
          <cell r="Y1398">
            <v>0</v>
          </cell>
          <cell r="AC1398">
            <v>52</v>
          </cell>
        </row>
        <row r="1399">
          <cell r="H1399"/>
          <cell r="U1399" t="str">
            <v/>
          </cell>
          <cell r="Y1399">
            <v>0</v>
          </cell>
          <cell r="AC1399">
            <v>52</v>
          </cell>
        </row>
        <row r="1400">
          <cell r="H1400"/>
          <cell r="U1400" t="str">
            <v/>
          </cell>
          <cell r="Y1400">
            <v>0</v>
          </cell>
          <cell r="AC1400">
            <v>52</v>
          </cell>
        </row>
        <row r="1401">
          <cell r="H1401"/>
          <cell r="U1401" t="str">
            <v/>
          </cell>
          <cell r="Y1401">
            <v>0</v>
          </cell>
          <cell r="AC1401">
            <v>52</v>
          </cell>
        </row>
        <row r="1402">
          <cell r="H1402"/>
          <cell r="U1402" t="str">
            <v/>
          </cell>
          <cell r="Y1402">
            <v>0</v>
          </cell>
          <cell r="AC1402">
            <v>52</v>
          </cell>
        </row>
        <row r="1403">
          <cell r="H1403"/>
          <cell r="U1403" t="str">
            <v/>
          </cell>
          <cell r="Y1403">
            <v>0</v>
          </cell>
          <cell r="AC1403">
            <v>52</v>
          </cell>
        </row>
        <row r="1404">
          <cell r="H1404"/>
          <cell r="U1404" t="str">
            <v/>
          </cell>
          <cell r="Y1404">
            <v>0</v>
          </cell>
          <cell r="AC1404">
            <v>52</v>
          </cell>
        </row>
        <row r="1405">
          <cell r="H1405"/>
          <cell r="U1405" t="str">
            <v/>
          </cell>
          <cell r="Y1405">
            <v>0</v>
          </cell>
          <cell r="AC1405">
            <v>52</v>
          </cell>
        </row>
        <row r="1406">
          <cell r="H1406"/>
          <cell r="U1406" t="str">
            <v/>
          </cell>
          <cell r="Y1406">
            <v>0</v>
          </cell>
          <cell r="AC1406">
            <v>52</v>
          </cell>
        </row>
        <row r="1407">
          <cell r="H1407"/>
          <cell r="U1407" t="str">
            <v/>
          </cell>
          <cell r="Y1407">
            <v>0</v>
          </cell>
          <cell r="AC1407">
            <v>52</v>
          </cell>
        </row>
        <row r="1408">
          <cell r="H1408"/>
          <cell r="U1408" t="str">
            <v/>
          </cell>
          <cell r="Y1408">
            <v>0</v>
          </cell>
          <cell r="AC1408">
            <v>52</v>
          </cell>
        </row>
        <row r="1409">
          <cell r="H1409"/>
          <cell r="U1409" t="str">
            <v/>
          </cell>
          <cell r="Y1409">
            <v>0</v>
          </cell>
          <cell r="AC1409">
            <v>52</v>
          </cell>
        </row>
        <row r="1410">
          <cell r="H1410"/>
          <cell r="U1410" t="str">
            <v/>
          </cell>
          <cell r="Y1410">
            <v>0</v>
          </cell>
          <cell r="AC1410">
            <v>52</v>
          </cell>
        </row>
        <row r="1411">
          <cell r="H1411"/>
          <cell r="U1411" t="str">
            <v/>
          </cell>
          <cell r="Y1411">
            <v>0</v>
          </cell>
          <cell r="AC1411">
            <v>52</v>
          </cell>
        </row>
        <row r="1412">
          <cell r="H1412"/>
          <cell r="U1412" t="str">
            <v/>
          </cell>
          <cell r="Y1412">
            <v>0</v>
          </cell>
          <cell r="AC1412">
            <v>52</v>
          </cell>
        </row>
        <row r="1413">
          <cell r="H1413"/>
          <cell r="U1413" t="str">
            <v/>
          </cell>
          <cell r="Y1413">
            <v>0</v>
          </cell>
          <cell r="AC1413">
            <v>52</v>
          </cell>
        </row>
        <row r="1414">
          <cell r="H1414"/>
          <cell r="U1414" t="str">
            <v/>
          </cell>
          <cell r="Y1414">
            <v>0</v>
          </cell>
          <cell r="AC1414">
            <v>52</v>
          </cell>
        </row>
        <row r="1415">
          <cell r="H1415"/>
          <cell r="U1415" t="str">
            <v/>
          </cell>
          <cell r="Y1415">
            <v>0</v>
          </cell>
          <cell r="AC1415">
            <v>52</v>
          </cell>
        </row>
        <row r="1416">
          <cell r="H1416"/>
          <cell r="U1416" t="str">
            <v/>
          </cell>
          <cell r="Y1416">
            <v>0</v>
          </cell>
          <cell r="AC1416">
            <v>52</v>
          </cell>
        </row>
        <row r="1417">
          <cell r="H1417"/>
          <cell r="U1417" t="str">
            <v/>
          </cell>
          <cell r="Y1417">
            <v>0</v>
          </cell>
          <cell r="AC1417">
            <v>52</v>
          </cell>
        </row>
        <row r="1418">
          <cell r="H1418"/>
          <cell r="U1418" t="str">
            <v/>
          </cell>
          <cell r="Y1418">
            <v>0</v>
          </cell>
          <cell r="AC1418">
            <v>52</v>
          </cell>
        </row>
        <row r="1419">
          <cell r="H1419"/>
          <cell r="U1419" t="str">
            <v/>
          </cell>
          <cell r="Y1419">
            <v>0</v>
          </cell>
          <cell r="AC1419">
            <v>52</v>
          </cell>
        </row>
        <row r="1420">
          <cell r="H1420"/>
          <cell r="U1420" t="str">
            <v/>
          </cell>
          <cell r="Y1420">
            <v>0</v>
          </cell>
          <cell r="AC1420">
            <v>52</v>
          </cell>
        </row>
        <row r="1421">
          <cell r="H1421"/>
          <cell r="U1421" t="str">
            <v/>
          </cell>
          <cell r="Y1421">
            <v>0</v>
          </cell>
          <cell r="AC1421">
            <v>52</v>
          </cell>
        </row>
        <row r="1422">
          <cell r="H1422"/>
          <cell r="U1422" t="str">
            <v/>
          </cell>
          <cell r="Y1422">
            <v>0</v>
          </cell>
          <cell r="AC1422">
            <v>52</v>
          </cell>
        </row>
        <row r="1423">
          <cell r="H1423"/>
          <cell r="U1423" t="str">
            <v/>
          </cell>
          <cell r="Y1423">
            <v>0</v>
          </cell>
          <cell r="AC1423">
            <v>52</v>
          </cell>
        </row>
        <row r="1424">
          <cell r="H1424"/>
          <cell r="U1424" t="str">
            <v/>
          </cell>
          <cell r="Y1424">
            <v>0</v>
          </cell>
          <cell r="AC1424">
            <v>52</v>
          </cell>
        </row>
        <row r="1425">
          <cell r="H1425"/>
          <cell r="U1425" t="str">
            <v/>
          </cell>
          <cell r="Y1425">
            <v>0</v>
          </cell>
          <cell r="AC1425">
            <v>52</v>
          </cell>
        </row>
        <row r="1426">
          <cell r="H1426"/>
          <cell r="U1426" t="str">
            <v/>
          </cell>
          <cell r="Y1426">
            <v>0</v>
          </cell>
          <cell r="AC1426">
            <v>52</v>
          </cell>
        </row>
        <row r="1427">
          <cell r="H1427"/>
          <cell r="U1427" t="str">
            <v/>
          </cell>
          <cell r="Y1427">
            <v>0</v>
          </cell>
          <cell r="AC1427">
            <v>52</v>
          </cell>
        </row>
        <row r="1428">
          <cell r="H1428"/>
          <cell r="U1428" t="str">
            <v/>
          </cell>
          <cell r="Y1428">
            <v>0</v>
          </cell>
          <cell r="AC1428">
            <v>52</v>
          </cell>
        </row>
        <row r="1429">
          <cell r="H1429"/>
          <cell r="U1429" t="str">
            <v/>
          </cell>
          <cell r="Y1429">
            <v>0</v>
          </cell>
          <cell r="AC1429">
            <v>52</v>
          </cell>
        </row>
        <row r="1430">
          <cell r="H1430"/>
          <cell r="U1430" t="str">
            <v/>
          </cell>
          <cell r="Y1430">
            <v>0</v>
          </cell>
          <cell r="AC1430">
            <v>52</v>
          </cell>
        </row>
        <row r="1431">
          <cell r="H1431"/>
          <cell r="U1431" t="str">
            <v/>
          </cell>
          <cell r="Y1431">
            <v>0</v>
          </cell>
          <cell r="AC1431">
            <v>52</v>
          </cell>
        </row>
        <row r="1432">
          <cell r="H1432"/>
          <cell r="U1432" t="str">
            <v/>
          </cell>
          <cell r="Y1432">
            <v>0</v>
          </cell>
          <cell r="AC1432">
            <v>52</v>
          </cell>
        </row>
        <row r="1433">
          <cell r="H1433"/>
          <cell r="U1433" t="str">
            <v/>
          </cell>
          <cell r="Y1433">
            <v>0</v>
          </cell>
          <cell r="AC1433">
            <v>52</v>
          </cell>
        </row>
        <row r="1434">
          <cell r="H1434"/>
          <cell r="U1434" t="str">
            <v/>
          </cell>
          <cell r="Y1434">
            <v>0</v>
          </cell>
          <cell r="AC1434">
            <v>52</v>
          </cell>
        </row>
        <row r="1435">
          <cell r="H1435"/>
          <cell r="U1435" t="str">
            <v/>
          </cell>
          <cell r="Y1435">
            <v>0</v>
          </cell>
          <cell r="AC1435">
            <v>52</v>
          </cell>
        </row>
        <row r="1436">
          <cell r="H1436"/>
          <cell r="U1436" t="str">
            <v/>
          </cell>
          <cell r="Y1436">
            <v>0</v>
          </cell>
          <cell r="AC1436">
            <v>52</v>
          </cell>
        </row>
        <row r="1437">
          <cell r="H1437"/>
          <cell r="U1437" t="str">
            <v/>
          </cell>
          <cell r="Y1437">
            <v>0</v>
          </cell>
          <cell r="AC1437">
            <v>52</v>
          </cell>
        </row>
        <row r="1438">
          <cell r="H1438"/>
          <cell r="U1438" t="str">
            <v/>
          </cell>
          <cell r="Y1438">
            <v>0</v>
          </cell>
          <cell r="AC1438">
            <v>52</v>
          </cell>
        </row>
        <row r="1439">
          <cell r="H1439"/>
          <cell r="U1439" t="str">
            <v/>
          </cell>
          <cell r="Y1439">
            <v>0</v>
          </cell>
          <cell r="AC1439">
            <v>52</v>
          </cell>
        </row>
        <row r="1440">
          <cell r="H1440"/>
          <cell r="U1440" t="str">
            <v/>
          </cell>
          <cell r="Y1440">
            <v>0</v>
          </cell>
          <cell r="AC1440">
            <v>52</v>
          </cell>
        </row>
        <row r="1441">
          <cell r="H1441"/>
          <cell r="U1441" t="str">
            <v/>
          </cell>
          <cell r="Y1441">
            <v>0</v>
          </cell>
          <cell r="AC1441">
            <v>52</v>
          </cell>
        </row>
        <row r="1442">
          <cell r="H1442"/>
          <cell r="U1442" t="str">
            <v/>
          </cell>
          <cell r="Y1442">
            <v>0</v>
          </cell>
          <cell r="AC1442">
            <v>52</v>
          </cell>
        </row>
        <row r="1443">
          <cell r="H1443"/>
          <cell r="U1443" t="str">
            <v/>
          </cell>
          <cell r="Y1443">
            <v>0</v>
          </cell>
          <cell r="AC1443">
            <v>52</v>
          </cell>
        </row>
        <row r="1444">
          <cell r="H1444"/>
          <cell r="U1444" t="str">
            <v/>
          </cell>
          <cell r="Y1444">
            <v>0</v>
          </cell>
          <cell r="AC1444">
            <v>52</v>
          </cell>
        </row>
        <row r="1445">
          <cell r="H1445"/>
          <cell r="U1445" t="str">
            <v/>
          </cell>
          <cell r="Y1445">
            <v>0</v>
          </cell>
          <cell r="AC1445">
            <v>52</v>
          </cell>
        </row>
        <row r="1446">
          <cell r="H1446"/>
          <cell r="U1446" t="str">
            <v/>
          </cell>
          <cell r="Y1446">
            <v>0</v>
          </cell>
          <cell r="AC1446">
            <v>52</v>
          </cell>
        </row>
        <row r="1447">
          <cell r="H1447"/>
          <cell r="U1447" t="str">
            <v/>
          </cell>
          <cell r="Y1447">
            <v>0</v>
          </cell>
          <cell r="AC1447">
            <v>52</v>
          </cell>
        </row>
        <row r="1448">
          <cell r="H1448"/>
          <cell r="U1448" t="str">
            <v/>
          </cell>
          <cell r="Y1448">
            <v>0</v>
          </cell>
          <cell r="AC1448">
            <v>52</v>
          </cell>
        </row>
        <row r="1449">
          <cell r="H1449"/>
          <cell r="U1449" t="str">
            <v/>
          </cell>
          <cell r="Y1449">
            <v>0</v>
          </cell>
          <cell r="AC1449">
            <v>52</v>
          </cell>
        </row>
        <row r="1450">
          <cell r="H1450"/>
          <cell r="U1450" t="str">
            <v/>
          </cell>
          <cell r="Y1450">
            <v>0</v>
          </cell>
          <cell r="AC1450">
            <v>52</v>
          </cell>
        </row>
        <row r="1451">
          <cell r="H1451"/>
          <cell r="U1451" t="str">
            <v/>
          </cell>
          <cell r="Y1451">
            <v>0</v>
          </cell>
          <cell r="AC1451">
            <v>52</v>
          </cell>
        </row>
        <row r="1452">
          <cell r="H1452"/>
          <cell r="U1452" t="str">
            <v/>
          </cell>
          <cell r="Y1452">
            <v>0</v>
          </cell>
          <cell r="AC1452">
            <v>52</v>
          </cell>
        </row>
        <row r="1453">
          <cell r="H1453"/>
          <cell r="U1453" t="str">
            <v/>
          </cell>
          <cell r="Y1453">
            <v>0</v>
          </cell>
          <cell r="AC1453">
            <v>52</v>
          </cell>
        </row>
        <row r="1454">
          <cell r="H1454"/>
          <cell r="U1454" t="str">
            <v/>
          </cell>
          <cell r="Y1454">
            <v>0</v>
          </cell>
          <cell r="AC1454">
            <v>52</v>
          </cell>
        </row>
        <row r="1455">
          <cell r="H1455"/>
          <cell r="U1455" t="str">
            <v/>
          </cell>
          <cell r="Y1455">
            <v>0</v>
          </cell>
          <cell r="AC1455">
            <v>52</v>
          </cell>
        </row>
        <row r="1456">
          <cell r="H1456"/>
          <cell r="U1456" t="str">
            <v/>
          </cell>
          <cell r="Y1456">
            <v>0</v>
          </cell>
          <cell r="AC1456">
            <v>52</v>
          </cell>
        </row>
        <row r="1457">
          <cell r="H1457"/>
          <cell r="U1457" t="str">
            <v/>
          </cell>
          <cell r="Y1457">
            <v>0</v>
          </cell>
          <cell r="AC1457">
            <v>52</v>
          </cell>
        </row>
        <row r="1458">
          <cell r="H1458"/>
          <cell r="U1458" t="str">
            <v/>
          </cell>
          <cell r="Y1458">
            <v>0</v>
          </cell>
          <cell r="AC1458">
            <v>52</v>
          </cell>
        </row>
        <row r="1459">
          <cell r="H1459"/>
          <cell r="U1459" t="str">
            <v/>
          </cell>
          <cell r="Y1459">
            <v>0</v>
          </cell>
          <cell r="AC1459">
            <v>52</v>
          </cell>
        </row>
        <row r="1460">
          <cell r="H1460"/>
          <cell r="U1460" t="str">
            <v/>
          </cell>
          <cell r="Y1460">
            <v>0</v>
          </cell>
          <cell r="AC1460">
            <v>52</v>
          </cell>
        </row>
        <row r="1461">
          <cell r="H1461"/>
          <cell r="U1461" t="str">
            <v/>
          </cell>
          <cell r="Y1461">
            <v>0</v>
          </cell>
          <cell r="AC1461">
            <v>52</v>
          </cell>
        </row>
        <row r="1462">
          <cell r="H1462"/>
          <cell r="U1462" t="str">
            <v/>
          </cell>
          <cell r="Y1462">
            <v>0</v>
          </cell>
          <cell r="AC1462">
            <v>52</v>
          </cell>
        </row>
        <row r="1463">
          <cell r="H1463"/>
          <cell r="U1463" t="str">
            <v/>
          </cell>
          <cell r="Y1463">
            <v>0</v>
          </cell>
          <cell r="AC1463">
            <v>52</v>
          </cell>
        </row>
        <row r="1464">
          <cell r="H1464"/>
          <cell r="U1464" t="str">
            <v/>
          </cell>
          <cell r="Y1464">
            <v>0</v>
          </cell>
          <cell r="AC1464">
            <v>52</v>
          </cell>
        </row>
        <row r="1465">
          <cell r="H1465"/>
          <cell r="U1465" t="str">
            <v/>
          </cell>
          <cell r="Y1465">
            <v>0</v>
          </cell>
          <cell r="AC1465">
            <v>52</v>
          </cell>
        </row>
        <row r="1466">
          <cell r="H1466"/>
          <cell r="U1466" t="str">
            <v/>
          </cell>
          <cell r="Y1466">
            <v>0</v>
          </cell>
          <cell r="AC1466">
            <v>52</v>
          </cell>
        </row>
        <row r="1467">
          <cell r="H1467"/>
          <cell r="U1467" t="str">
            <v/>
          </cell>
          <cell r="Y1467">
            <v>0</v>
          </cell>
          <cell r="AC1467">
            <v>52</v>
          </cell>
        </row>
        <row r="1468">
          <cell r="H1468"/>
          <cell r="U1468" t="str">
            <v/>
          </cell>
          <cell r="Y1468">
            <v>0</v>
          </cell>
          <cell r="AC1468">
            <v>52</v>
          </cell>
        </row>
        <row r="1469">
          <cell r="H1469"/>
          <cell r="U1469" t="str">
            <v/>
          </cell>
          <cell r="Y1469">
            <v>0</v>
          </cell>
          <cell r="AC1469">
            <v>52</v>
          </cell>
        </row>
        <row r="1470">
          <cell r="H1470"/>
          <cell r="U1470" t="str">
            <v/>
          </cell>
          <cell r="Y1470">
            <v>0</v>
          </cell>
          <cell r="AC1470">
            <v>52</v>
          </cell>
        </row>
        <row r="1471">
          <cell r="H1471"/>
          <cell r="U1471" t="str">
            <v/>
          </cell>
          <cell r="Y1471">
            <v>0</v>
          </cell>
          <cell r="AC1471">
            <v>52</v>
          </cell>
        </row>
        <row r="1472">
          <cell r="H1472"/>
          <cell r="U1472" t="str">
            <v/>
          </cell>
          <cell r="Y1472">
            <v>0</v>
          </cell>
          <cell r="AC1472">
            <v>52</v>
          </cell>
        </row>
        <row r="1473">
          <cell r="H1473"/>
          <cell r="U1473" t="str">
            <v/>
          </cell>
          <cell r="Y1473">
            <v>0</v>
          </cell>
          <cell r="AC1473">
            <v>52</v>
          </cell>
        </row>
        <row r="1474">
          <cell r="H1474"/>
          <cell r="U1474" t="str">
            <v/>
          </cell>
          <cell r="Y1474">
            <v>0</v>
          </cell>
          <cell r="AC1474">
            <v>52</v>
          </cell>
        </row>
        <row r="1475">
          <cell r="H1475"/>
          <cell r="U1475" t="str">
            <v/>
          </cell>
          <cell r="Y1475">
            <v>0</v>
          </cell>
          <cell r="AC1475">
            <v>52</v>
          </cell>
        </row>
        <row r="1476">
          <cell r="H1476"/>
          <cell r="U1476" t="str">
            <v/>
          </cell>
          <cell r="Y1476">
            <v>0</v>
          </cell>
          <cell r="AC1476">
            <v>52</v>
          </cell>
        </row>
        <row r="1477">
          <cell r="H1477"/>
          <cell r="U1477" t="str">
            <v/>
          </cell>
          <cell r="Y1477">
            <v>0</v>
          </cell>
          <cell r="AC1477">
            <v>52</v>
          </cell>
        </row>
        <row r="1478">
          <cell r="H1478"/>
          <cell r="U1478" t="str">
            <v/>
          </cell>
          <cell r="Y1478">
            <v>0</v>
          </cell>
          <cell r="AC1478">
            <v>52</v>
          </cell>
        </row>
        <row r="1479">
          <cell r="H1479"/>
          <cell r="U1479" t="str">
            <v/>
          </cell>
          <cell r="Y1479">
            <v>0</v>
          </cell>
          <cell r="AC1479">
            <v>52</v>
          </cell>
        </row>
        <row r="1480">
          <cell r="H1480"/>
          <cell r="U1480" t="str">
            <v/>
          </cell>
          <cell r="Y1480">
            <v>0</v>
          </cell>
          <cell r="AC1480">
            <v>52</v>
          </cell>
        </row>
        <row r="1481">
          <cell r="H1481"/>
          <cell r="U1481" t="str">
            <v/>
          </cell>
          <cell r="Y1481">
            <v>0</v>
          </cell>
          <cell r="AC1481">
            <v>52</v>
          </cell>
        </row>
        <row r="1482">
          <cell r="H1482"/>
          <cell r="U1482" t="str">
            <v/>
          </cell>
          <cell r="Y1482">
            <v>0</v>
          </cell>
          <cell r="AC1482">
            <v>52</v>
          </cell>
        </row>
        <row r="1483">
          <cell r="H1483"/>
          <cell r="U1483" t="str">
            <v/>
          </cell>
          <cell r="Y1483">
            <v>0</v>
          </cell>
          <cell r="AC1483">
            <v>52</v>
          </cell>
        </row>
        <row r="1484">
          <cell r="H1484"/>
          <cell r="U1484" t="str">
            <v/>
          </cell>
          <cell r="Y1484">
            <v>0</v>
          </cell>
          <cell r="AC1484">
            <v>52</v>
          </cell>
        </row>
        <row r="1485">
          <cell r="H1485"/>
          <cell r="U1485" t="str">
            <v/>
          </cell>
          <cell r="Y1485">
            <v>0</v>
          </cell>
          <cell r="AC1485">
            <v>52</v>
          </cell>
        </row>
        <row r="1486">
          <cell r="H1486"/>
          <cell r="U1486" t="str">
            <v/>
          </cell>
          <cell r="Y1486">
            <v>0</v>
          </cell>
          <cell r="AC1486">
            <v>52</v>
          </cell>
        </row>
        <row r="1487">
          <cell r="H1487"/>
          <cell r="U1487" t="str">
            <v/>
          </cell>
          <cell r="Y1487">
            <v>0</v>
          </cell>
          <cell r="AC1487">
            <v>52</v>
          </cell>
        </row>
        <row r="1488">
          <cell r="H1488"/>
          <cell r="U1488" t="str">
            <v/>
          </cell>
          <cell r="Y1488">
            <v>0</v>
          </cell>
          <cell r="AC1488">
            <v>52</v>
          </cell>
        </row>
        <row r="1489">
          <cell r="H1489"/>
          <cell r="U1489" t="str">
            <v/>
          </cell>
          <cell r="Y1489">
            <v>0</v>
          </cell>
          <cell r="AC1489">
            <v>52</v>
          </cell>
        </row>
        <row r="1490">
          <cell r="H1490"/>
          <cell r="U1490" t="str">
            <v/>
          </cell>
          <cell r="Y1490">
            <v>0</v>
          </cell>
          <cell r="AC1490">
            <v>52</v>
          </cell>
        </row>
        <row r="1491">
          <cell r="H1491"/>
          <cell r="U1491" t="str">
            <v/>
          </cell>
          <cell r="Y1491">
            <v>0</v>
          </cell>
          <cell r="AC1491">
            <v>52</v>
          </cell>
        </row>
        <row r="1492">
          <cell r="H1492"/>
          <cell r="U1492" t="str">
            <v/>
          </cell>
          <cell r="Y1492">
            <v>0</v>
          </cell>
          <cell r="AC1492">
            <v>52</v>
          </cell>
        </row>
        <row r="1493">
          <cell r="H1493"/>
          <cell r="U1493" t="str">
            <v/>
          </cell>
          <cell r="Y1493">
            <v>0</v>
          </cell>
          <cell r="AC1493">
            <v>52</v>
          </cell>
        </row>
        <row r="1494">
          <cell r="H1494"/>
          <cell r="U1494" t="str">
            <v/>
          </cell>
          <cell r="Y1494">
            <v>0</v>
          </cell>
          <cell r="AC1494">
            <v>52</v>
          </cell>
        </row>
        <row r="1495">
          <cell r="H1495"/>
          <cell r="U1495" t="str">
            <v/>
          </cell>
          <cell r="Y1495">
            <v>0</v>
          </cell>
          <cell r="AC1495">
            <v>52</v>
          </cell>
        </row>
        <row r="1496">
          <cell r="H1496"/>
          <cell r="U1496" t="str">
            <v/>
          </cell>
          <cell r="Y1496">
            <v>0</v>
          </cell>
          <cell r="AC1496">
            <v>52</v>
          </cell>
        </row>
        <row r="1497">
          <cell r="H1497"/>
          <cell r="U1497" t="str">
            <v/>
          </cell>
          <cell r="Y1497">
            <v>0</v>
          </cell>
          <cell r="AC1497">
            <v>52</v>
          </cell>
        </row>
        <row r="1498">
          <cell r="H1498"/>
          <cell r="U1498" t="str">
            <v/>
          </cell>
          <cell r="Y1498">
            <v>0</v>
          </cell>
          <cell r="AC1498">
            <v>52</v>
          </cell>
        </row>
        <row r="1499">
          <cell r="H1499"/>
          <cell r="U1499" t="str">
            <v/>
          </cell>
          <cell r="Y1499">
            <v>0</v>
          </cell>
          <cell r="AC1499">
            <v>52</v>
          </cell>
        </row>
        <row r="1500">
          <cell r="H1500"/>
          <cell r="U1500" t="str">
            <v/>
          </cell>
          <cell r="Y1500">
            <v>0</v>
          </cell>
          <cell r="AC1500">
            <v>52</v>
          </cell>
        </row>
        <row r="1501">
          <cell r="H1501"/>
          <cell r="U1501" t="str">
            <v/>
          </cell>
          <cell r="Y1501">
            <v>0</v>
          </cell>
          <cell r="AC1501">
            <v>52</v>
          </cell>
        </row>
        <row r="1502">
          <cell r="H1502"/>
          <cell r="U1502" t="str">
            <v/>
          </cell>
          <cell r="Y1502">
            <v>0</v>
          </cell>
          <cell r="AC1502">
            <v>52</v>
          </cell>
        </row>
        <row r="1503">
          <cell r="H1503"/>
          <cell r="U1503" t="str">
            <v/>
          </cell>
          <cell r="Y1503">
            <v>0</v>
          </cell>
          <cell r="AC1503">
            <v>52</v>
          </cell>
        </row>
        <row r="1504">
          <cell r="H1504"/>
          <cell r="U1504" t="str">
            <v/>
          </cell>
          <cell r="Y1504">
            <v>0</v>
          </cell>
          <cell r="AC1504">
            <v>52</v>
          </cell>
        </row>
        <row r="1505">
          <cell r="H1505"/>
          <cell r="U1505" t="str">
            <v/>
          </cell>
          <cell r="Y1505">
            <v>0</v>
          </cell>
          <cell r="AC1505">
            <v>52</v>
          </cell>
        </row>
        <row r="1506">
          <cell r="H1506"/>
          <cell r="U1506" t="str">
            <v/>
          </cell>
          <cell r="Y1506">
            <v>0</v>
          </cell>
          <cell r="AC1506">
            <v>52</v>
          </cell>
        </row>
        <row r="1507">
          <cell r="H1507"/>
          <cell r="U1507" t="str">
            <v/>
          </cell>
          <cell r="Y1507">
            <v>0</v>
          </cell>
          <cell r="AC1507">
            <v>52</v>
          </cell>
        </row>
        <row r="1508">
          <cell r="H1508"/>
          <cell r="U1508" t="str">
            <v/>
          </cell>
          <cell r="Y1508">
            <v>0</v>
          </cell>
          <cell r="AC1508">
            <v>52</v>
          </cell>
        </row>
        <row r="1509">
          <cell r="H1509"/>
          <cell r="U1509" t="str">
            <v/>
          </cell>
          <cell r="Y1509">
            <v>0</v>
          </cell>
          <cell r="AC1509">
            <v>52</v>
          </cell>
        </row>
        <row r="1510">
          <cell r="H1510"/>
          <cell r="U1510" t="str">
            <v/>
          </cell>
          <cell r="Y1510">
            <v>0</v>
          </cell>
          <cell r="AC1510">
            <v>52</v>
          </cell>
        </row>
        <row r="1511">
          <cell r="H1511"/>
          <cell r="U1511" t="str">
            <v/>
          </cell>
          <cell r="Y1511">
            <v>0</v>
          </cell>
          <cell r="AC1511">
            <v>52</v>
          </cell>
        </row>
        <row r="1512">
          <cell r="H1512"/>
          <cell r="U1512" t="str">
            <v/>
          </cell>
          <cell r="Y1512">
            <v>0</v>
          </cell>
          <cell r="AC1512">
            <v>52</v>
          </cell>
        </row>
        <row r="1513">
          <cell r="H1513"/>
          <cell r="U1513" t="str">
            <v/>
          </cell>
          <cell r="Y1513">
            <v>0</v>
          </cell>
          <cell r="AC1513">
            <v>52</v>
          </cell>
        </row>
        <row r="1514">
          <cell r="H1514"/>
          <cell r="U1514" t="str">
            <v/>
          </cell>
          <cell r="Y1514">
            <v>0</v>
          </cell>
          <cell r="AC1514">
            <v>52</v>
          </cell>
        </row>
        <row r="1515">
          <cell r="H1515"/>
          <cell r="U1515" t="str">
            <v/>
          </cell>
          <cell r="Y1515">
            <v>0</v>
          </cell>
          <cell r="AC1515">
            <v>52</v>
          </cell>
        </row>
        <row r="1516">
          <cell r="H1516"/>
          <cell r="U1516" t="str">
            <v/>
          </cell>
          <cell r="Y1516">
            <v>0</v>
          </cell>
          <cell r="AC1516">
            <v>52</v>
          </cell>
        </row>
        <row r="1517">
          <cell r="H1517"/>
          <cell r="U1517" t="str">
            <v/>
          </cell>
          <cell r="Y1517">
            <v>0</v>
          </cell>
          <cell r="AC1517">
            <v>52</v>
          </cell>
        </row>
        <row r="1518">
          <cell r="H1518"/>
          <cell r="U1518" t="str">
            <v/>
          </cell>
          <cell r="Y1518">
            <v>0</v>
          </cell>
          <cell r="AC1518">
            <v>52</v>
          </cell>
        </row>
        <row r="1519">
          <cell r="H1519"/>
          <cell r="U1519" t="str">
            <v/>
          </cell>
          <cell r="Y1519">
            <v>0</v>
          </cell>
          <cell r="AC1519">
            <v>52</v>
          </cell>
        </row>
        <row r="1520">
          <cell r="H1520"/>
          <cell r="U1520" t="str">
            <v/>
          </cell>
          <cell r="Y1520">
            <v>0</v>
          </cell>
          <cell r="AC1520">
            <v>52</v>
          </cell>
        </row>
        <row r="1521">
          <cell r="H1521"/>
          <cell r="U1521" t="str">
            <v/>
          </cell>
          <cell r="Y1521">
            <v>0</v>
          </cell>
          <cell r="AC1521">
            <v>52</v>
          </cell>
        </row>
        <row r="1522">
          <cell r="H1522"/>
          <cell r="U1522" t="str">
            <v/>
          </cell>
          <cell r="Y1522">
            <v>0</v>
          </cell>
          <cell r="AC1522">
            <v>52</v>
          </cell>
        </row>
        <row r="1523">
          <cell r="H1523"/>
          <cell r="U1523" t="str">
            <v/>
          </cell>
          <cell r="Y1523">
            <v>0</v>
          </cell>
          <cell r="AC1523">
            <v>52</v>
          </cell>
        </row>
        <row r="1524">
          <cell r="H1524"/>
          <cell r="U1524" t="str">
            <v/>
          </cell>
          <cell r="Y1524">
            <v>0</v>
          </cell>
          <cell r="AC1524">
            <v>52</v>
          </cell>
        </row>
        <row r="1525">
          <cell r="H1525"/>
          <cell r="U1525" t="str">
            <v/>
          </cell>
          <cell r="Y1525">
            <v>0</v>
          </cell>
          <cell r="AC1525">
            <v>52</v>
          </cell>
        </row>
        <row r="1526">
          <cell r="H1526"/>
          <cell r="U1526" t="str">
            <v/>
          </cell>
          <cell r="Y1526">
            <v>0</v>
          </cell>
          <cell r="AC1526">
            <v>52</v>
          </cell>
        </row>
        <row r="1527">
          <cell r="H1527"/>
          <cell r="U1527" t="str">
            <v/>
          </cell>
          <cell r="Y1527">
            <v>0</v>
          </cell>
          <cell r="AC1527">
            <v>52</v>
          </cell>
        </row>
        <row r="1528">
          <cell r="H1528"/>
          <cell r="U1528" t="str">
            <v/>
          </cell>
          <cell r="Y1528">
            <v>0</v>
          </cell>
          <cell r="AC1528">
            <v>52</v>
          </cell>
        </row>
        <row r="1529">
          <cell r="H1529"/>
          <cell r="U1529" t="str">
            <v/>
          </cell>
          <cell r="Y1529">
            <v>0</v>
          </cell>
          <cell r="AC1529">
            <v>52</v>
          </cell>
        </row>
        <row r="1530">
          <cell r="H1530"/>
          <cell r="U1530" t="str">
            <v/>
          </cell>
          <cell r="Y1530">
            <v>0</v>
          </cell>
          <cell r="AC1530">
            <v>52</v>
          </cell>
        </row>
        <row r="1531">
          <cell r="H1531"/>
          <cell r="U1531" t="str">
            <v/>
          </cell>
          <cell r="Y1531">
            <v>0</v>
          </cell>
          <cell r="AC1531">
            <v>52</v>
          </cell>
        </row>
        <row r="1532">
          <cell r="H1532"/>
          <cell r="U1532" t="str">
            <v/>
          </cell>
          <cell r="Y1532">
            <v>0</v>
          </cell>
          <cell r="AC1532">
            <v>52</v>
          </cell>
        </row>
        <row r="1533">
          <cell r="H1533"/>
          <cell r="U1533" t="str">
            <v/>
          </cell>
          <cell r="Y1533">
            <v>0</v>
          </cell>
          <cell r="AC1533">
            <v>52</v>
          </cell>
        </row>
        <row r="1534">
          <cell r="H1534"/>
          <cell r="U1534" t="str">
            <v/>
          </cell>
          <cell r="Y1534">
            <v>0</v>
          </cell>
          <cell r="AC1534">
            <v>52</v>
          </cell>
        </row>
        <row r="1535">
          <cell r="H1535"/>
          <cell r="U1535" t="str">
            <v/>
          </cell>
          <cell r="Y1535">
            <v>0</v>
          </cell>
          <cell r="AC1535">
            <v>52</v>
          </cell>
        </row>
        <row r="1536">
          <cell r="H1536"/>
          <cell r="U1536" t="str">
            <v/>
          </cell>
          <cell r="Y1536">
            <v>0</v>
          </cell>
          <cell r="AC1536">
            <v>52</v>
          </cell>
        </row>
        <row r="1537">
          <cell r="H1537"/>
          <cell r="U1537" t="str">
            <v/>
          </cell>
          <cell r="Y1537">
            <v>0</v>
          </cell>
          <cell r="AC1537">
            <v>52</v>
          </cell>
        </row>
        <row r="1538">
          <cell r="H1538"/>
          <cell r="U1538" t="str">
            <v/>
          </cell>
          <cell r="Y1538">
            <v>0</v>
          </cell>
          <cell r="AC1538">
            <v>52</v>
          </cell>
        </row>
        <row r="1539">
          <cell r="H1539"/>
          <cell r="U1539" t="str">
            <v/>
          </cell>
          <cell r="Y1539">
            <v>0</v>
          </cell>
          <cell r="AC1539">
            <v>52</v>
          </cell>
        </row>
        <row r="1540">
          <cell r="H1540"/>
          <cell r="U1540" t="str">
            <v/>
          </cell>
          <cell r="Y1540">
            <v>0</v>
          </cell>
          <cell r="AC1540">
            <v>52</v>
          </cell>
        </row>
        <row r="1541">
          <cell r="H1541"/>
          <cell r="U1541" t="str">
            <v/>
          </cell>
          <cell r="Y1541">
            <v>0</v>
          </cell>
          <cell r="AC1541">
            <v>52</v>
          </cell>
        </row>
        <row r="1542">
          <cell r="H1542"/>
          <cell r="U1542" t="str">
            <v/>
          </cell>
          <cell r="Y1542">
            <v>0</v>
          </cell>
          <cell r="AC1542">
            <v>52</v>
          </cell>
        </row>
        <row r="1543">
          <cell r="H1543"/>
          <cell r="U1543" t="str">
            <v/>
          </cell>
          <cell r="Y1543">
            <v>0</v>
          </cell>
          <cell r="AC1543">
            <v>52</v>
          </cell>
        </row>
        <row r="1544">
          <cell r="H1544"/>
          <cell r="U1544" t="str">
            <v/>
          </cell>
          <cell r="Y1544">
            <v>0</v>
          </cell>
          <cell r="AC1544">
            <v>52</v>
          </cell>
        </row>
        <row r="1545">
          <cell r="H1545"/>
          <cell r="U1545" t="str">
            <v/>
          </cell>
          <cell r="Y1545">
            <v>0</v>
          </cell>
          <cell r="AC1545">
            <v>52</v>
          </cell>
        </row>
        <row r="1546">
          <cell r="H1546"/>
          <cell r="U1546" t="str">
            <v/>
          </cell>
          <cell r="Y1546">
            <v>0</v>
          </cell>
          <cell r="AC1546">
            <v>52</v>
          </cell>
        </row>
        <row r="1547">
          <cell r="H1547"/>
          <cell r="U1547" t="str">
            <v/>
          </cell>
          <cell r="Y1547">
            <v>0</v>
          </cell>
          <cell r="AC1547">
            <v>52</v>
          </cell>
        </row>
        <row r="1548">
          <cell r="H1548"/>
          <cell r="U1548" t="str">
            <v/>
          </cell>
          <cell r="Y1548">
            <v>0</v>
          </cell>
          <cell r="AC1548">
            <v>52</v>
          </cell>
        </row>
        <row r="1549">
          <cell r="H1549"/>
          <cell r="U1549" t="str">
            <v/>
          </cell>
          <cell r="Y1549">
            <v>0</v>
          </cell>
          <cell r="AC1549">
            <v>52</v>
          </cell>
        </row>
        <row r="1550">
          <cell r="H1550"/>
          <cell r="U1550" t="str">
            <v/>
          </cell>
          <cell r="Y1550">
            <v>0</v>
          </cell>
          <cell r="AC1550">
            <v>52</v>
          </cell>
        </row>
        <row r="1551">
          <cell r="H1551"/>
          <cell r="U1551" t="str">
            <v/>
          </cell>
          <cell r="Y1551">
            <v>0</v>
          </cell>
          <cell r="AC1551">
            <v>52</v>
          </cell>
        </row>
        <row r="1552">
          <cell r="H1552"/>
          <cell r="U1552" t="str">
            <v/>
          </cell>
          <cell r="Y1552">
            <v>0</v>
          </cell>
          <cell r="AC1552">
            <v>52</v>
          </cell>
        </row>
        <row r="1553">
          <cell r="H1553"/>
          <cell r="U1553" t="str">
            <v/>
          </cell>
          <cell r="Y1553">
            <v>0</v>
          </cell>
          <cell r="AC1553">
            <v>52</v>
          </cell>
        </row>
        <row r="1554">
          <cell r="H1554"/>
          <cell r="U1554" t="str">
            <v/>
          </cell>
          <cell r="Y1554">
            <v>0</v>
          </cell>
          <cell r="AC1554">
            <v>52</v>
          </cell>
        </row>
        <row r="1555">
          <cell r="H1555"/>
          <cell r="U1555" t="str">
            <v/>
          </cell>
          <cell r="Y1555">
            <v>0</v>
          </cell>
          <cell r="AC1555">
            <v>52</v>
          </cell>
        </row>
        <row r="1556">
          <cell r="H1556"/>
          <cell r="U1556" t="str">
            <v/>
          </cell>
          <cell r="Y1556">
            <v>0</v>
          </cell>
          <cell r="AC1556">
            <v>52</v>
          </cell>
        </row>
        <row r="1557">
          <cell r="H1557"/>
          <cell r="U1557" t="str">
            <v/>
          </cell>
          <cell r="Y1557">
            <v>0</v>
          </cell>
          <cell r="AC1557">
            <v>52</v>
          </cell>
        </row>
        <row r="1558">
          <cell r="H1558"/>
          <cell r="U1558" t="str">
            <v/>
          </cell>
          <cell r="Y1558">
            <v>0</v>
          </cell>
          <cell r="AC1558">
            <v>52</v>
          </cell>
        </row>
        <row r="1559">
          <cell r="H1559"/>
          <cell r="U1559" t="str">
            <v/>
          </cell>
          <cell r="Y1559">
            <v>0</v>
          </cell>
          <cell r="AC1559">
            <v>52</v>
          </cell>
        </row>
        <row r="1560">
          <cell r="H1560"/>
          <cell r="U1560" t="str">
            <v/>
          </cell>
          <cell r="Y1560">
            <v>0</v>
          </cell>
          <cell r="AC1560">
            <v>52</v>
          </cell>
        </row>
        <row r="1561">
          <cell r="H1561"/>
          <cell r="U1561" t="str">
            <v/>
          </cell>
          <cell r="Y1561">
            <v>0</v>
          </cell>
          <cell r="AC1561">
            <v>52</v>
          </cell>
        </row>
        <row r="1562">
          <cell r="H1562"/>
          <cell r="U1562" t="str">
            <v/>
          </cell>
          <cell r="Y1562">
            <v>0</v>
          </cell>
          <cell r="AC1562">
            <v>52</v>
          </cell>
        </row>
        <row r="1563">
          <cell r="H1563"/>
          <cell r="U1563" t="str">
            <v/>
          </cell>
          <cell r="Y1563">
            <v>0</v>
          </cell>
          <cell r="AC1563">
            <v>52</v>
          </cell>
        </row>
        <row r="1564">
          <cell r="H1564"/>
          <cell r="U1564" t="str">
            <v/>
          </cell>
          <cell r="Y1564">
            <v>0</v>
          </cell>
          <cell r="AC1564">
            <v>52</v>
          </cell>
        </row>
        <row r="1565">
          <cell r="H1565"/>
          <cell r="U1565" t="str">
            <v/>
          </cell>
          <cell r="Y1565">
            <v>0</v>
          </cell>
          <cell r="AC1565">
            <v>52</v>
          </cell>
        </row>
        <row r="1566">
          <cell r="H1566"/>
          <cell r="U1566" t="str">
            <v/>
          </cell>
          <cell r="Y1566">
            <v>0</v>
          </cell>
          <cell r="AC1566">
            <v>52</v>
          </cell>
        </row>
        <row r="1567">
          <cell r="H1567"/>
          <cell r="U1567" t="str">
            <v/>
          </cell>
          <cell r="Y1567">
            <v>0</v>
          </cell>
          <cell r="AC1567">
            <v>52</v>
          </cell>
        </row>
        <row r="1568">
          <cell r="H1568"/>
          <cell r="U1568" t="str">
            <v/>
          </cell>
          <cell r="Y1568">
            <v>0</v>
          </cell>
          <cell r="AC1568">
            <v>52</v>
          </cell>
        </row>
        <row r="1569">
          <cell r="H1569"/>
          <cell r="U1569" t="str">
            <v/>
          </cell>
          <cell r="Y1569">
            <v>0</v>
          </cell>
          <cell r="AC1569">
            <v>52</v>
          </cell>
        </row>
        <row r="1570">
          <cell r="H1570"/>
          <cell r="U1570" t="str">
            <v/>
          </cell>
          <cell r="Y1570">
            <v>0</v>
          </cell>
          <cell r="AC1570">
            <v>52</v>
          </cell>
        </row>
        <row r="1571">
          <cell r="H1571"/>
          <cell r="U1571" t="str">
            <v/>
          </cell>
          <cell r="Y1571">
            <v>0</v>
          </cell>
          <cell r="AC1571">
            <v>52</v>
          </cell>
        </row>
        <row r="1572">
          <cell r="H1572"/>
          <cell r="U1572" t="str">
            <v/>
          </cell>
          <cell r="Y1572">
            <v>0</v>
          </cell>
          <cell r="AC1572">
            <v>52</v>
          </cell>
        </row>
        <row r="1573">
          <cell r="H1573"/>
          <cell r="U1573" t="str">
            <v/>
          </cell>
          <cell r="Y1573">
            <v>0</v>
          </cell>
          <cell r="AC1573">
            <v>52</v>
          </cell>
        </row>
        <row r="1574">
          <cell r="H1574"/>
          <cell r="U1574" t="str">
            <v/>
          </cell>
          <cell r="Y1574">
            <v>0</v>
          </cell>
          <cell r="AC1574">
            <v>52</v>
          </cell>
        </row>
        <row r="1575">
          <cell r="H1575"/>
          <cell r="U1575" t="str">
            <v/>
          </cell>
          <cell r="Y1575">
            <v>0</v>
          </cell>
          <cell r="AC1575">
            <v>52</v>
          </cell>
        </row>
        <row r="1576">
          <cell r="H1576"/>
          <cell r="U1576" t="str">
            <v/>
          </cell>
          <cell r="Y1576">
            <v>0</v>
          </cell>
          <cell r="AC1576">
            <v>52</v>
          </cell>
        </row>
        <row r="1577">
          <cell r="H1577"/>
          <cell r="U1577" t="str">
            <v/>
          </cell>
          <cell r="Y1577">
            <v>0</v>
          </cell>
          <cell r="AC1577">
            <v>52</v>
          </cell>
        </row>
        <row r="1578">
          <cell r="H1578"/>
          <cell r="U1578" t="str">
            <v/>
          </cell>
          <cell r="Y1578">
            <v>0</v>
          </cell>
          <cell r="AC1578">
            <v>52</v>
          </cell>
        </row>
        <row r="1579">
          <cell r="H1579"/>
          <cell r="U1579" t="str">
            <v/>
          </cell>
          <cell r="Y1579">
            <v>0</v>
          </cell>
          <cell r="AC1579">
            <v>52</v>
          </cell>
        </row>
        <row r="1580">
          <cell r="H1580"/>
          <cell r="U1580" t="str">
            <v/>
          </cell>
          <cell r="Y1580">
            <v>0</v>
          </cell>
          <cell r="AC1580">
            <v>52</v>
          </cell>
        </row>
        <row r="1581">
          <cell r="H1581"/>
          <cell r="U1581" t="str">
            <v/>
          </cell>
          <cell r="Y1581">
            <v>0</v>
          </cell>
          <cell r="AC1581">
            <v>52</v>
          </cell>
        </row>
        <row r="1582">
          <cell r="H1582"/>
          <cell r="U1582" t="str">
            <v/>
          </cell>
          <cell r="Y1582">
            <v>0</v>
          </cell>
          <cell r="AC1582">
            <v>52</v>
          </cell>
        </row>
        <row r="1583">
          <cell r="H1583"/>
          <cell r="U1583" t="str">
            <v/>
          </cell>
          <cell r="Y1583">
            <v>0</v>
          </cell>
          <cell r="AC1583">
            <v>52</v>
          </cell>
        </row>
        <row r="1584">
          <cell r="H1584"/>
          <cell r="U1584" t="str">
            <v/>
          </cell>
          <cell r="Y1584">
            <v>0</v>
          </cell>
          <cell r="AC1584">
            <v>52</v>
          </cell>
        </row>
        <row r="1585">
          <cell r="H1585"/>
          <cell r="U1585" t="str">
            <v/>
          </cell>
          <cell r="Y1585">
            <v>0</v>
          </cell>
          <cell r="AC1585">
            <v>52</v>
          </cell>
        </row>
        <row r="1586">
          <cell r="H1586"/>
          <cell r="U1586" t="str">
            <v/>
          </cell>
          <cell r="Y1586">
            <v>0</v>
          </cell>
          <cell r="AC1586">
            <v>52</v>
          </cell>
        </row>
        <row r="1587">
          <cell r="H1587"/>
          <cell r="U1587" t="str">
            <v/>
          </cell>
          <cell r="Y1587">
            <v>0</v>
          </cell>
          <cell r="AC1587">
            <v>52</v>
          </cell>
        </row>
        <row r="1588">
          <cell r="H1588"/>
          <cell r="U1588" t="str">
            <v/>
          </cell>
          <cell r="Y1588">
            <v>0</v>
          </cell>
          <cell r="AC1588">
            <v>52</v>
          </cell>
        </row>
        <row r="1589">
          <cell r="H1589"/>
          <cell r="U1589" t="str">
            <v/>
          </cell>
          <cell r="Y1589">
            <v>0</v>
          </cell>
          <cell r="AC1589">
            <v>52</v>
          </cell>
        </row>
        <row r="1590">
          <cell r="H1590"/>
          <cell r="U1590" t="str">
            <v/>
          </cell>
          <cell r="Y1590">
            <v>0</v>
          </cell>
          <cell r="AC1590">
            <v>52</v>
          </cell>
        </row>
        <row r="1591">
          <cell r="H1591"/>
          <cell r="U1591" t="str">
            <v/>
          </cell>
          <cell r="Y1591">
            <v>0</v>
          </cell>
          <cell r="AC1591">
            <v>52</v>
          </cell>
        </row>
        <row r="1592">
          <cell r="H1592"/>
          <cell r="U1592" t="str">
            <v/>
          </cell>
          <cell r="Y1592">
            <v>0</v>
          </cell>
          <cell r="AC1592">
            <v>52</v>
          </cell>
        </row>
        <row r="1593">
          <cell r="H1593"/>
          <cell r="U1593" t="str">
            <v/>
          </cell>
          <cell r="Y1593">
            <v>0</v>
          </cell>
          <cell r="AC1593">
            <v>52</v>
          </cell>
        </row>
        <row r="1594">
          <cell r="H1594"/>
          <cell r="U1594" t="str">
            <v/>
          </cell>
          <cell r="Y1594">
            <v>0</v>
          </cell>
          <cell r="AC1594">
            <v>52</v>
          </cell>
        </row>
        <row r="1595">
          <cell r="H1595"/>
          <cell r="U1595" t="str">
            <v/>
          </cell>
          <cell r="Y1595">
            <v>0</v>
          </cell>
          <cell r="AC1595">
            <v>52</v>
          </cell>
        </row>
        <row r="1596">
          <cell r="H1596"/>
          <cell r="U1596" t="str">
            <v/>
          </cell>
          <cell r="Y1596">
            <v>0</v>
          </cell>
          <cell r="AC1596">
            <v>52</v>
          </cell>
        </row>
        <row r="1597">
          <cell r="H1597"/>
          <cell r="U1597" t="str">
            <v/>
          </cell>
          <cell r="Y1597">
            <v>0</v>
          </cell>
          <cell r="AC1597">
            <v>52</v>
          </cell>
        </row>
        <row r="1598">
          <cell r="H1598"/>
          <cell r="U1598" t="str">
            <v/>
          </cell>
          <cell r="Y1598">
            <v>0</v>
          </cell>
          <cell r="AC1598">
            <v>52</v>
          </cell>
        </row>
        <row r="1599">
          <cell r="H1599"/>
          <cell r="U1599" t="str">
            <v/>
          </cell>
          <cell r="Y1599">
            <v>0</v>
          </cell>
          <cell r="AC1599">
            <v>52</v>
          </cell>
        </row>
        <row r="1600">
          <cell r="H1600"/>
          <cell r="U1600" t="str">
            <v/>
          </cell>
          <cell r="Y1600">
            <v>0</v>
          </cell>
          <cell r="AC1600">
            <v>52</v>
          </cell>
        </row>
        <row r="1601">
          <cell r="H1601"/>
          <cell r="U1601" t="str">
            <v/>
          </cell>
          <cell r="Y1601">
            <v>0</v>
          </cell>
          <cell r="AC1601">
            <v>52</v>
          </cell>
        </row>
        <row r="1602">
          <cell r="H1602"/>
          <cell r="U1602" t="str">
            <v/>
          </cell>
          <cell r="Y1602">
            <v>0</v>
          </cell>
          <cell r="AC1602">
            <v>52</v>
          </cell>
        </row>
        <row r="1603">
          <cell r="H1603"/>
          <cell r="U1603" t="str">
            <v/>
          </cell>
          <cell r="Y1603">
            <v>0</v>
          </cell>
          <cell r="AC1603">
            <v>52</v>
          </cell>
        </row>
        <row r="1604">
          <cell r="H1604"/>
          <cell r="U1604" t="str">
            <v/>
          </cell>
          <cell r="Y1604">
            <v>0</v>
          </cell>
          <cell r="AC1604">
            <v>52</v>
          </cell>
        </row>
        <row r="1605">
          <cell r="H1605"/>
          <cell r="U1605" t="str">
            <v/>
          </cell>
          <cell r="Y1605">
            <v>0</v>
          </cell>
          <cell r="AC1605">
            <v>52</v>
          </cell>
        </row>
        <row r="1606">
          <cell r="H1606"/>
          <cell r="U1606" t="str">
            <v/>
          </cell>
          <cell r="Y1606">
            <v>0</v>
          </cell>
          <cell r="AC1606">
            <v>52</v>
          </cell>
        </row>
        <row r="1607">
          <cell r="H1607"/>
          <cell r="U1607" t="str">
            <v/>
          </cell>
          <cell r="Y1607">
            <v>0</v>
          </cell>
          <cell r="AC1607">
            <v>52</v>
          </cell>
        </row>
        <row r="1608">
          <cell r="H1608"/>
          <cell r="U1608" t="str">
            <v/>
          </cell>
          <cell r="Y1608">
            <v>0</v>
          </cell>
          <cell r="AC1608">
            <v>52</v>
          </cell>
        </row>
        <row r="1609">
          <cell r="H1609"/>
          <cell r="U1609" t="str">
            <v/>
          </cell>
          <cell r="Y1609">
            <v>0</v>
          </cell>
          <cell r="AC1609">
            <v>52</v>
          </cell>
        </row>
        <row r="1610">
          <cell r="H1610"/>
          <cell r="U1610" t="str">
            <v/>
          </cell>
          <cell r="Y1610">
            <v>0</v>
          </cell>
          <cell r="AC1610">
            <v>52</v>
          </cell>
        </row>
        <row r="1611">
          <cell r="H1611"/>
          <cell r="U1611" t="str">
            <v/>
          </cell>
          <cell r="Y1611">
            <v>0</v>
          </cell>
          <cell r="AC1611">
            <v>52</v>
          </cell>
        </row>
        <row r="1612">
          <cell r="H1612"/>
          <cell r="U1612" t="str">
            <v/>
          </cell>
          <cell r="Y1612">
            <v>0</v>
          </cell>
          <cell r="AC1612">
            <v>52</v>
          </cell>
        </row>
        <row r="1613">
          <cell r="H1613"/>
          <cell r="U1613" t="str">
            <v/>
          </cell>
          <cell r="Y1613">
            <v>0</v>
          </cell>
          <cell r="AC1613">
            <v>52</v>
          </cell>
        </row>
        <row r="1614">
          <cell r="H1614"/>
          <cell r="U1614" t="str">
            <v/>
          </cell>
          <cell r="Y1614">
            <v>0</v>
          </cell>
          <cell r="AC1614">
            <v>52</v>
          </cell>
        </row>
        <row r="1615">
          <cell r="H1615"/>
          <cell r="U1615" t="str">
            <v/>
          </cell>
          <cell r="Y1615">
            <v>0</v>
          </cell>
          <cell r="AC1615">
            <v>52</v>
          </cell>
        </row>
        <row r="1616">
          <cell r="H1616"/>
          <cell r="U1616" t="str">
            <v/>
          </cell>
          <cell r="Y1616">
            <v>0</v>
          </cell>
          <cell r="AC1616">
            <v>52</v>
          </cell>
        </row>
        <row r="1617">
          <cell r="H1617"/>
          <cell r="U1617" t="str">
            <v/>
          </cell>
          <cell r="Y1617">
            <v>0</v>
          </cell>
          <cell r="AC1617">
            <v>52</v>
          </cell>
        </row>
        <row r="1618">
          <cell r="H1618"/>
          <cell r="U1618" t="str">
            <v/>
          </cell>
          <cell r="Y1618">
            <v>0</v>
          </cell>
          <cell r="AC1618">
            <v>52</v>
          </cell>
        </row>
        <row r="1619">
          <cell r="H1619"/>
          <cell r="U1619" t="str">
            <v/>
          </cell>
          <cell r="Y1619">
            <v>0</v>
          </cell>
          <cell r="AC1619">
            <v>52</v>
          </cell>
        </row>
        <row r="1620">
          <cell r="H1620"/>
          <cell r="U1620" t="str">
            <v/>
          </cell>
          <cell r="Y1620">
            <v>0</v>
          </cell>
          <cell r="AC1620">
            <v>52</v>
          </cell>
        </row>
        <row r="1621">
          <cell r="H1621"/>
          <cell r="U1621" t="str">
            <v/>
          </cell>
          <cell r="Y1621">
            <v>0</v>
          </cell>
          <cell r="AC1621">
            <v>52</v>
          </cell>
        </row>
        <row r="1622">
          <cell r="H1622"/>
          <cell r="U1622" t="str">
            <v/>
          </cell>
          <cell r="Y1622">
            <v>0</v>
          </cell>
          <cell r="AC1622">
            <v>52</v>
          </cell>
        </row>
        <row r="1623">
          <cell r="H1623"/>
          <cell r="U1623" t="str">
            <v/>
          </cell>
          <cell r="Y1623">
            <v>0</v>
          </cell>
          <cell r="AC1623">
            <v>52</v>
          </cell>
        </row>
        <row r="1624">
          <cell r="H1624"/>
          <cell r="U1624" t="str">
            <v/>
          </cell>
          <cell r="Y1624">
            <v>0</v>
          </cell>
          <cell r="AC1624">
            <v>52</v>
          </cell>
        </row>
        <row r="1625">
          <cell r="H1625"/>
          <cell r="U1625" t="str">
            <v/>
          </cell>
          <cell r="Y1625">
            <v>0</v>
          </cell>
          <cell r="AC1625">
            <v>52</v>
          </cell>
        </row>
        <row r="1626">
          <cell r="H1626"/>
          <cell r="U1626" t="str">
            <v/>
          </cell>
          <cell r="Y1626">
            <v>0</v>
          </cell>
          <cell r="AC1626">
            <v>52</v>
          </cell>
        </row>
        <row r="1627">
          <cell r="H1627"/>
          <cell r="U1627" t="str">
            <v/>
          </cell>
          <cell r="Y1627">
            <v>0</v>
          </cell>
          <cell r="AC1627">
            <v>52</v>
          </cell>
        </row>
        <row r="1628">
          <cell r="H1628"/>
          <cell r="U1628" t="str">
            <v/>
          </cell>
          <cell r="Y1628">
            <v>0</v>
          </cell>
          <cell r="AC1628">
            <v>52</v>
          </cell>
        </row>
        <row r="1629">
          <cell r="H1629"/>
          <cell r="U1629" t="str">
            <v/>
          </cell>
          <cell r="Y1629">
            <v>0</v>
          </cell>
          <cell r="AC1629">
            <v>52</v>
          </cell>
        </row>
        <row r="1630">
          <cell r="H1630"/>
          <cell r="U1630" t="str">
            <v/>
          </cell>
          <cell r="Y1630">
            <v>0</v>
          </cell>
          <cell r="AC1630">
            <v>52</v>
          </cell>
        </row>
        <row r="1631">
          <cell r="H1631"/>
          <cell r="U1631" t="str">
            <v/>
          </cell>
          <cell r="Y1631">
            <v>0</v>
          </cell>
          <cell r="AC1631">
            <v>52</v>
          </cell>
        </row>
        <row r="1632">
          <cell r="H1632"/>
          <cell r="U1632" t="str">
            <v/>
          </cell>
          <cell r="Y1632">
            <v>0</v>
          </cell>
          <cell r="AC1632">
            <v>52</v>
          </cell>
        </row>
        <row r="1633">
          <cell r="H1633"/>
          <cell r="U1633" t="str">
            <v/>
          </cell>
          <cell r="Y1633">
            <v>0</v>
          </cell>
          <cell r="AC1633">
            <v>52</v>
          </cell>
        </row>
        <row r="1634">
          <cell r="H1634"/>
          <cell r="U1634" t="str">
            <v/>
          </cell>
          <cell r="Y1634">
            <v>0</v>
          </cell>
          <cell r="AC1634">
            <v>52</v>
          </cell>
        </row>
        <row r="1635">
          <cell r="H1635"/>
          <cell r="U1635" t="str">
            <v/>
          </cell>
          <cell r="Y1635">
            <v>0</v>
          </cell>
          <cell r="AC1635">
            <v>52</v>
          </cell>
        </row>
        <row r="1636">
          <cell r="H1636"/>
          <cell r="U1636" t="str">
            <v/>
          </cell>
          <cell r="Y1636">
            <v>0</v>
          </cell>
          <cell r="AC1636">
            <v>52</v>
          </cell>
        </row>
        <row r="1637">
          <cell r="H1637"/>
          <cell r="U1637" t="str">
            <v/>
          </cell>
          <cell r="Y1637">
            <v>0</v>
          </cell>
          <cell r="AC1637">
            <v>52</v>
          </cell>
        </row>
        <row r="1638">
          <cell r="H1638"/>
          <cell r="U1638" t="str">
            <v/>
          </cell>
          <cell r="Y1638">
            <v>0</v>
          </cell>
          <cell r="AC1638">
            <v>52</v>
          </cell>
        </row>
        <row r="1639">
          <cell r="H1639"/>
          <cell r="U1639" t="str">
            <v/>
          </cell>
          <cell r="Y1639">
            <v>0</v>
          </cell>
          <cell r="AC1639">
            <v>52</v>
          </cell>
        </row>
        <row r="1640">
          <cell r="H1640"/>
          <cell r="U1640" t="str">
            <v/>
          </cell>
          <cell r="Y1640">
            <v>0</v>
          </cell>
          <cell r="AC1640">
            <v>52</v>
          </cell>
        </row>
        <row r="1641">
          <cell r="H1641"/>
          <cell r="U1641" t="str">
            <v/>
          </cell>
          <cell r="Y1641">
            <v>0</v>
          </cell>
          <cell r="AC1641">
            <v>52</v>
          </cell>
        </row>
        <row r="1642">
          <cell r="H1642"/>
          <cell r="U1642" t="str">
            <v/>
          </cell>
          <cell r="Y1642">
            <v>0</v>
          </cell>
          <cell r="AC1642">
            <v>52</v>
          </cell>
        </row>
        <row r="1643">
          <cell r="H1643"/>
          <cell r="U1643" t="str">
            <v/>
          </cell>
          <cell r="Y1643">
            <v>0</v>
          </cell>
          <cell r="AC1643">
            <v>52</v>
          </cell>
        </row>
        <row r="1644">
          <cell r="H1644"/>
          <cell r="U1644" t="str">
            <v/>
          </cell>
          <cell r="Y1644">
            <v>0</v>
          </cell>
          <cell r="AC1644">
            <v>52</v>
          </cell>
        </row>
        <row r="1645">
          <cell r="H1645"/>
          <cell r="U1645" t="str">
            <v/>
          </cell>
          <cell r="Y1645">
            <v>0</v>
          </cell>
          <cell r="AC1645">
            <v>52</v>
          </cell>
        </row>
        <row r="1646">
          <cell r="H1646"/>
          <cell r="U1646" t="str">
            <v/>
          </cell>
          <cell r="Y1646">
            <v>0</v>
          </cell>
          <cell r="AC1646">
            <v>52</v>
          </cell>
        </row>
        <row r="1647">
          <cell r="H1647"/>
          <cell r="U1647" t="str">
            <v/>
          </cell>
          <cell r="Y1647">
            <v>0</v>
          </cell>
          <cell r="AC1647">
            <v>52</v>
          </cell>
        </row>
        <row r="1648">
          <cell r="H1648"/>
          <cell r="U1648" t="str">
            <v/>
          </cell>
          <cell r="Y1648">
            <v>0</v>
          </cell>
          <cell r="AC1648">
            <v>52</v>
          </cell>
        </row>
        <row r="1649">
          <cell r="H1649"/>
          <cell r="U1649" t="str">
            <v/>
          </cell>
          <cell r="Y1649">
            <v>0</v>
          </cell>
          <cell r="AC1649">
            <v>52</v>
          </cell>
        </row>
        <row r="1650">
          <cell r="H1650"/>
          <cell r="U1650" t="str">
            <v/>
          </cell>
          <cell r="Y1650">
            <v>0</v>
          </cell>
          <cell r="AC1650">
            <v>52</v>
          </cell>
        </row>
        <row r="1651">
          <cell r="H1651"/>
          <cell r="U1651" t="str">
            <v/>
          </cell>
          <cell r="Y1651">
            <v>0</v>
          </cell>
          <cell r="AC1651">
            <v>52</v>
          </cell>
        </row>
        <row r="1652">
          <cell r="H1652"/>
          <cell r="U1652" t="str">
            <v/>
          </cell>
          <cell r="Y1652">
            <v>0</v>
          </cell>
          <cell r="AC1652">
            <v>52</v>
          </cell>
        </row>
        <row r="1653">
          <cell r="H1653"/>
          <cell r="U1653" t="str">
            <v/>
          </cell>
          <cell r="Y1653">
            <v>0</v>
          </cell>
          <cell r="AC1653">
            <v>52</v>
          </cell>
        </row>
        <row r="1654">
          <cell r="H1654"/>
          <cell r="U1654" t="str">
            <v/>
          </cell>
          <cell r="Y1654">
            <v>0</v>
          </cell>
          <cell r="AC1654">
            <v>52</v>
          </cell>
        </row>
        <row r="1655">
          <cell r="H1655"/>
          <cell r="U1655" t="str">
            <v/>
          </cell>
          <cell r="Y1655">
            <v>0</v>
          </cell>
          <cell r="AC1655">
            <v>52</v>
          </cell>
        </row>
        <row r="1656">
          <cell r="H1656"/>
          <cell r="U1656" t="str">
            <v/>
          </cell>
          <cell r="Y1656">
            <v>0</v>
          </cell>
          <cell r="AC1656">
            <v>52</v>
          </cell>
        </row>
        <row r="1657">
          <cell r="H1657"/>
          <cell r="U1657" t="str">
            <v/>
          </cell>
          <cell r="Y1657">
            <v>0</v>
          </cell>
          <cell r="AC1657">
            <v>52</v>
          </cell>
        </row>
        <row r="1658">
          <cell r="H1658"/>
          <cell r="U1658" t="str">
            <v/>
          </cell>
          <cell r="Y1658">
            <v>0</v>
          </cell>
          <cell r="AC1658">
            <v>52</v>
          </cell>
        </row>
        <row r="1659">
          <cell r="H1659"/>
          <cell r="U1659" t="str">
            <v/>
          </cell>
          <cell r="Y1659">
            <v>0</v>
          </cell>
          <cell r="AC1659">
            <v>52</v>
          </cell>
        </row>
        <row r="1660">
          <cell r="H1660"/>
          <cell r="U1660" t="str">
            <v/>
          </cell>
          <cell r="Y1660">
            <v>0</v>
          </cell>
          <cell r="AC1660">
            <v>52</v>
          </cell>
        </row>
        <row r="1661">
          <cell r="H1661"/>
          <cell r="U1661" t="str">
            <v/>
          </cell>
          <cell r="Y1661">
            <v>0</v>
          </cell>
          <cell r="AC1661">
            <v>52</v>
          </cell>
        </row>
        <row r="1662">
          <cell r="H1662"/>
          <cell r="U1662" t="str">
            <v/>
          </cell>
          <cell r="Y1662">
            <v>0</v>
          </cell>
          <cell r="AC1662">
            <v>52</v>
          </cell>
        </row>
        <row r="1663">
          <cell r="H1663"/>
          <cell r="U1663" t="str">
            <v/>
          </cell>
          <cell r="Y1663">
            <v>0</v>
          </cell>
          <cell r="AC1663">
            <v>52</v>
          </cell>
        </row>
        <row r="1664">
          <cell r="H1664"/>
          <cell r="U1664" t="str">
            <v/>
          </cell>
          <cell r="Y1664">
            <v>0</v>
          </cell>
          <cell r="AC1664">
            <v>52</v>
          </cell>
        </row>
        <row r="1665">
          <cell r="H1665"/>
          <cell r="U1665" t="str">
            <v/>
          </cell>
          <cell r="Y1665">
            <v>0</v>
          </cell>
          <cell r="AC1665">
            <v>52</v>
          </cell>
        </row>
        <row r="1666">
          <cell r="H1666"/>
          <cell r="U1666" t="str">
            <v/>
          </cell>
          <cell r="Y1666">
            <v>0</v>
          </cell>
          <cell r="AC1666">
            <v>52</v>
          </cell>
        </row>
        <row r="1667">
          <cell r="H1667"/>
          <cell r="U1667" t="str">
            <v/>
          </cell>
          <cell r="Y1667">
            <v>0</v>
          </cell>
          <cell r="AC1667">
            <v>52</v>
          </cell>
        </row>
        <row r="1668">
          <cell r="H1668"/>
          <cell r="U1668" t="str">
            <v/>
          </cell>
          <cell r="Y1668">
            <v>0</v>
          </cell>
          <cell r="AC1668">
            <v>52</v>
          </cell>
        </row>
        <row r="1669">
          <cell r="H1669"/>
          <cell r="U1669" t="str">
            <v/>
          </cell>
          <cell r="Y1669">
            <v>0</v>
          </cell>
          <cell r="AC1669">
            <v>52</v>
          </cell>
        </row>
        <row r="1670">
          <cell r="H1670"/>
          <cell r="U1670" t="str">
            <v/>
          </cell>
          <cell r="Y1670">
            <v>0</v>
          </cell>
          <cell r="AC1670">
            <v>52</v>
          </cell>
        </row>
        <row r="1671">
          <cell r="H1671"/>
          <cell r="U1671" t="str">
            <v/>
          </cell>
          <cell r="Y1671">
            <v>0</v>
          </cell>
          <cell r="AC1671">
            <v>52</v>
          </cell>
        </row>
        <row r="1672">
          <cell r="H1672"/>
          <cell r="U1672" t="str">
            <v/>
          </cell>
          <cell r="Y1672">
            <v>0</v>
          </cell>
          <cell r="AC1672">
            <v>52</v>
          </cell>
        </row>
        <row r="1673">
          <cell r="H1673"/>
          <cell r="U1673" t="str">
            <v/>
          </cell>
          <cell r="Y1673">
            <v>0</v>
          </cell>
          <cell r="AC1673">
            <v>52</v>
          </cell>
        </row>
        <row r="1674">
          <cell r="H1674"/>
          <cell r="U1674" t="str">
            <v/>
          </cell>
          <cell r="Y1674">
            <v>0</v>
          </cell>
          <cell r="AC1674">
            <v>52</v>
          </cell>
        </row>
        <row r="1675">
          <cell r="H1675"/>
          <cell r="U1675" t="str">
            <v/>
          </cell>
          <cell r="Y1675">
            <v>0</v>
          </cell>
          <cell r="AC1675">
            <v>52</v>
          </cell>
        </row>
        <row r="1676">
          <cell r="H1676"/>
          <cell r="U1676" t="str">
            <v/>
          </cell>
          <cell r="Y1676">
            <v>0</v>
          </cell>
          <cell r="AC1676">
            <v>52</v>
          </cell>
        </row>
        <row r="1677">
          <cell r="H1677"/>
          <cell r="U1677" t="str">
            <v/>
          </cell>
          <cell r="Y1677">
            <v>0</v>
          </cell>
          <cell r="AC1677">
            <v>52</v>
          </cell>
        </row>
        <row r="1678">
          <cell r="H1678"/>
          <cell r="U1678" t="str">
            <v/>
          </cell>
          <cell r="Y1678">
            <v>0</v>
          </cell>
          <cell r="AC1678">
            <v>52</v>
          </cell>
        </row>
        <row r="1679">
          <cell r="H1679"/>
          <cell r="U1679" t="str">
            <v/>
          </cell>
          <cell r="Y1679">
            <v>0</v>
          </cell>
          <cell r="AC1679">
            <v>52</v>
          </cell>
        </row>
        <row r="1680">
          <cell r="H1680"/>
          <cell r="U1680" t="str">
            <v/>
          </cell>
          <cell r="Y1680">
            <v>0</v>
          </cell>
          <cell r="AC1680">
            <v>52</v>
          </cell>
        </row>
        <row r="1681">
          <cell r="H1681"/>
          <cell r="U1681" t="str">
            <v/>
          </cell>
          <cell r="Y1681">
            <v>0</v>
          </cell>
          <cell r="AC1681">
            <v>52</v>
          </cell>
        </row>
        <row r="1682">
          <cell r="H1682"/>
          <cell r="U1682" t="str">
            <v/>
          </cell>
          <cell r="Y1682">
            <v>0</v>
          </cell>
          <cell r="AC1682">
            <v>52</v>
          </cell>
        </row>
        <row r="1683">
          <cell r="H1683"/>
          <cell r="U1683" t="str">
            <v/>
          </cell>
          <cell r="Y1683">
            <v>0</v>
          </cell>
          <cell r="AC1683">
            <v>52</v>
          </cell>
        </row>
        <row r="1684">
          <cell r="H1684"/>
          <cell r="U1684" t="str">
            <v/>
          </cell>
          <cell r="Y1684">
            <v>0</v>
          </cell>
          <cell r="AC1684">
            <v>52</v>
          </cell>
        </row>
        <row r="1685">
          <cell r="H1685"/>
          <cell r="U1685" t="str">
            <v/>
          </cell>
          <cell r="Y1685">
            <v>0</v>
          </cell>
          <cell r="AC1685">
            <v>52</v>
          </cell>
        </row>
        <row r="1686">
          <cell r="H1686"/>
          <cell r="U1686" t="str">
            <v/>
          </cell>
          <cell r="Y1686">
            <v>0</v>
          </cell>
          <cell r="AC1686">
            <v>52</v>
          </cell>
        </row>
        <row r="1687">
          <cell r="H1687"/>
          <cell r="U1687" t="str">
            <v/>
          </cell>
          <cell r="Y1687">
            <v>0</v>
          </cell>
          <cell r="AC1687">
            <v>52</v>
          </cell>
        </row>
        <row r="1688">
          <cell r="H1688"/>
          <cell r="U1688" t="str">
            <v/>
          </cell>
          <cell r="Y1688">
            <v>0</v>
          </cell>
          <cell r="AC1688">
            <v>52</v>
          </cell>
        </row>
        <row r="1689">
          <cell r="H1689"/>
          <cell r="U1689" t="str">
            <v/>
          </cell>
          <cell r="Y1689">
            <v>0</v>
          </cell>
          <cell r="AC1689">
            <v>52</v>
          </cell>
        </row>
        <row r="1690">
          <cell r="H1690"/>
          <cell r="U1690" t="str">
            <v/>
          </cell>
          <cell r="Y1690">
            <v>0</v>
          </cell>
          <cell r="AC1690">
            <v>52</v>
          </cell>
        </row>
        <row r="1691">
          <cell r="H1691"/>
          <cell r="U1691" t="str">
            <v/>
          </cell>
          <cell r="Y1691">
            <v>0</v>
          </cell>
          <cell r="AC1691">
            <v>52</v>
          </cell>
        </row>
        <row r="1692">
          <cell r="H1692"/>
          <cell r="U1692" t="str">
            <v/>
          </cell>
          <cell r="Y1692">
            <v>0</v>
          </cell>
          <cell r="AC1692">
            <v>52</v>
          </cell>
        </row>
        <row r="1693">
          <cell r="H1693"/>
          <cell r="U1693" t="str">
            <v/>
          </cell>
          <cell r="Y1693">
            <v>0</v>
          </cell>
          <cell r="AC1693">
            <v>52</v>
          </cell>
        </row>
        <row r="1694">
          <cell r="H1694"/>
          <cell r="U1694" t="str">
            <v/>
          </cell>
          <cell r="Y1694">
            <v>0</v>
          </cell>
          <cell r="AC1694">
            <v>52</v>
          </cell>
        </row>
        <row r="1695">
          <cell r="H1695"/>
          <cell r="U1695" t="str">
            <v/>
          </cell>
          <cell r="Y1695">
            <v>0</v>
          </cell>
          <cell r="AC1695">
            <v>52</v>
          </cell>
        </row>
        <row r="1696">
          <cell r="H1696"/>
          <cell r="U1696" t="str">
            <v/>
          </cell>
          <cell r="Y1696">
            <v>0</v>
          </cell>
          <cell r="AC1696">
            <v>52</v>
          </cell>
        </row>
        <row r="1697">
          <cell r="H1697"/>
          <cell r="U1697" t="str">
            <v/>
          </cell>
          <cell r="Y1697">
            <v>0</v>
          </cell>
          <cell r="AC1697">
            <v>52</v>
          </cell>
        </row>
        <row r="1698">
          <cell r="H1698"/>
          <cell r="U1698" t="str">
            <v/>
          </cell>
          <cell r="Y1698">
            <v>0</v>
          </cell>
          <cell r="AC1698">
            <v>52</v>
          </cell>
        </row>
        <row r="1699">
          <cell r="H1699"/>
          <cell r="U1699" t="str">
            <v/>
          </cell>
          <cell r="Y1699">
            <v>0</v>
          </cell>
          <cell r="AC1699">
            <v>52</v>
          </cell>
        </row>
        <row r="1700">
          <cell r="H1700"/>
          <cell r="U1700" t="str">
            <v/>
          </cell>
          <cell r="Y1700">
            <v>0</v>
          </cell>
          <cell r="AC1700">
            <v>52</v>
          </cell>
        </row>
        <row r="1701">
          <cell r="H1701"/>
          <cell r="U1701" t="str">
            <v/>
          </cell>
          <cell r="Y1701">
            <v>0</v>
          </cell>
          <cell r="AC1701">
            <v>52</v>
          </cell>
        </row>
        <row r="1702">
          <cell r="H1702"/>
          <cell r="U1702" t="str">
            <v/>
          </cell>
          <cell r="Y1702">
            <v>0</v>
          </cell>
          <cell r="AC1702">
            <v>52</v>
          </cell>
        </row>
        <row r="1703">
          <cell r="H1703"/>
          <cell r="U1703" t="str">
            <v/>
          </cell>
          <cell r="Y1703">
            <v>0</v>
          </cell>
          <cell r="AC1703">
            <v>52</v>
          </cell>
        </row>
        <row r="1704">
          <cell r="H1704"/>
          <cell r="U1704" t="str">
            <v/>
          </cell>
          <cell r="Y1704">
            <v>0</v>
          </cell>
          <cell r="AC1704">
            <v>52</v>
          </cell>
        </row>
        <row r="1705">
          <cell r="H1705"/>
          <cell r="U1705" t="str">
            <v/>
          </cell>
          <cell r="Y1705">
            <v>0</v>
          </cell>
          <cell r="AC1705">
            <v>52</v>
          </cell>
        </row>
        <row r="1706">
          <cell r="H1706"/>
          <cell r="U1706" t="str">
            <v/>
          </cell>
          <cell r="Y1706">
            <v>0</v>
          </cell>
          <cell r="AC1706">
            <v>52</v>
          </cell>
        </row>
        <row r="1707">
          <cell r="H1707"/>
          <cell r="U1707" t="str">
            <v/>
          </cell>
          <cell r="Y1707">
            <v>0</v>
          </cell>
          <cell r="AC1707">
            <v>52</v>
          </cell>
        </row>
        <row r="1708">
          <cell r="H1708"/>
          <cell r="U1708" t="str">
            <v/>
          </cell>
          <cell r="Y1708">
            <v>0</v>
          </cell>
          <cell r="AC1708">
            <v>52</v>
          </cell>
        </row>
        <row r="1709">
          <cell r="H1709"/>
          <cell r="U1709" t="str">
            <v/>
          </cell>
          <cell r="Y1709">
            <v>0</v>
          </cell>
          <cell r="AC1709">
            <v>52</v>
          </cell>
        </row>
        <row r="1710">
          <cell r="H1710"/>
          <cell r="U1710" t="str">
            <v/>
          </cell>
          <cell r="Y1710">
            <v>0</v>
          </cell>
          <cell r="AC1710">
            <v>52</v>
          </cell>
        </row>
        <row r="1711">
          <cell r="H1711"/>
          <cell r="U1711" t="str">
            <v/>
          </cell>
          <cell r="Y1711">
            <v>0</v>
          </cell>
          <cell r="AC1711">
            <v>52</v>
          </cell>
        </row>
        <row r="1712">
          <cell r="H1712"/>
          <cell r="U1712" t="str">
            <v/>
          </cell>
          <cell r="Y1712">
            <v>0</v>
          </cell>
          <cell r="AC1712">
            <v>52</v>
          </cell>
        </row>
        <row r="1713">
          <cell r="H1713"/>
          <cell r="U1713" t="str">
            <v/>
          </cell>
          <cell r="Y1713">
            <v>0</v>
          </cell>
          <cell r="AC1713">
            <v>52</v>
          </cell>
        </row>
        <row r="1714">
          <cell r="H1714"/>
          <cell r="U1714" t="str">
            <v/>
          </cell>
          <cell r="Y1714">
            <v>0</v>
          </cell>
          <cell r="AC1714">
            <v>52</v>
          </cell>
        </row>
        <row r="1715">
          <cell r="H1715"/>
          <cell r="U1715" t="str">
            <v/>
          </cell>
          <cell r="Y1715">
            <v>0</v>
          </cell>
          <cell r="AC1715">
            <v>52</v>
          </cell>
        </row>
        <row r="1716">
          <cell r="H1716"/>
          <cell r="U1716" t="str">
            <v/>
          </cell>
          <cell r="Y1716">
            <v>0</v>
          </cell>
          <cell r="AC1716">
            <v>52</v>
          </cell>
        </row>
        <row r="1717">
          <cell r="H1717"/>
          <cell r="U1717" t="str">
            <v/>
          </cell>
          <cell r="Y1717">
            <v>0</v>
          </cell>
          <cell r="AC1717">
            <v>52</v>
          </cell>
        </row>
        <row r="1718">
          <cell r="H1718"/>
          <cell r="U1718" t="str">
            <v/>
          </cell>
          <cell r="Y1718">
            <v>0</v>
          </cell>
          <cell r="AC1718">
            <v>52</v>
          </cell>
        </row>
        <row r="1719">
          <cell r="H1719"/>
          <cell r="U1719" t="str">
            <v/>
          </cell>
          <cell r="Y1719">
            <v>0</v>
          </cell>
          <cell r="AC1719">
            <v>52</v>
          </cell>
        </row>
        <row r="1720">
          <cell r="H1720"/>
          <cell r="U1720" t="str">
            <v/>
          </cell>
          <cell r="Y1720">
            <v>0</v>
          </cell>
          <cell r="AC1720">
            <v>52</v>
          </cell>
        </row>
        <row r="1721">
          <cell r="H1721"/>
          <cell r="U1721" t="str">
            <v/>
          </cell>
          <cell r="Y1721">
            <v>0</v>
          </cell>
          <cell r="AC1721">
            <v>52</v>
          </cell>
        </row>
        <row r="1722">
          <cell r="H1722"/>
          <cell r="U1722" t="str">
            <v/>
          </cell>
          <cell r="Y1722">
            <v>0</v>
          </cell>
          <cell r="AC1722">
            <v>52</v>
          </cell>
        </row>
        <row r="1723">
          <cell r="H1723"/>
          <cell r="U1723" t="str">
            <v/>
          </cell>
          <cell r="Y1723">
            <v>0</v>
          </cell>
          <cell r="AC1723">
            <v>52</v>
          </cell>
        </row>
        <row r="1724">
          <cell r="H1724"/>
          <cell r="U1724" t="str">
            <v/>
          </cell>
          <cell r="Y1724">
            <v>0</v>
          </cell>
          <cell r="AC1724">
            <v>52</v>
          </cell>
        </row>
        <row r="1725">
          <cell r="H1725"/>
          <cell r="U1725" t="str">
            <v/>
          </cell>
          <cell r="Y1725">
            <v>0</v>
          </cell>
          <cell r="AC1725">
            <v>52</v>
          </cell>
        </row>
        <row r="1726">
          <cell r="H1726"/>
          <cell r="U1726" t="str">
            <v/>
          </cell>
          <cell r="Y1726">
            <v>0</v>
          </cell>
          <cell r="AC1726">
            <v>52</v>
          </cell>
        </row>
        <row r="1727">
          <cell r="H1727"/>
          <cell r="U1727" t="str">
            <v/>
          </cell>
          <cell r="Y1727">
            <v>0</v>
          </cell>
          <cell r="AC1727">
            <v>52</v>
          </cell>
        </row>
        <row r="1728">
          <cell r="H1728"/>
          <cell r="U1728" t="str">
            <v/>
          </cell>
          <cell r="Y1728">
            <v>0</v>
          </cell>
          <cell r="AC1728">
            <v>52</v>
          </cell>
        </row>
        <row r="1729">
          <cell r="H1729"/>
          <cell r="U1729" t="str">
            <v/>
          </cell>
          <cell r="Y1729">
            <v>0</v>
          </cell>
          <cell r="AC1729">
            <v>52</v>
          </cell>
        </row>
        <row r="1730">
          <cell r="H1730"/>
          <cell r="U1730" t="str">
            <v/>
          </cell>
          <cell r="Y1730">
            <v>0</v>
          </cell>
          <cell r="AC1730">
            <v>52</v>
          </cell>
        </row>
        <row r="1731">
          <cell r="H1731"/>
          <cell r="U1731" t="str">
            <v/>
          </cell>
          <cell r="Y1731">
            <v>0</v>
          </cell>
          <cell r="AC1731">
            <v>52</v>
          </cell>
        </row>
        <row r="1732">
          <cell r="H1732"/>
          <cell r="U1732" t="str">
            <v/>
          </cell>
          <cell r="Y1732">
            <v>0</v>
          </cell>
          <cell r="AC1732">
            <v>52</v>
          </cell>
        </row>
        <row r="1733">
          <cell r="H1733"/>
          <cell r="U1733" t="str">
            <v/>
          </cell>
          <cell r="Y1733">
            <v>0</v>
          </cell>
          <cell r="AC1733">
            <v>52</v>
          </cell>
        </row>
        <row r="1734">
          <cell r="H1734"/>
          <cell r="U1734" t="str">
            <v/>
          </cell>
          <cell r="Y1734">
            <v>0</v>
          </cell>
          <cell r="AC1734">
            <v>52</v>
          </cell>
        </row>
        <row r="1735">
          <cell r="H1735"/>
          <cell r="U1735" t="str">
            <v/>
          </cell>
          <cell r="Y1735">
            <v>0</v>
          </cell>
          <cell r="AC1735">
            <v>52</v>
          </cell>
        </row>
        <row r="1736">
          <cell r="H1736"/>
          <cell r="U1736" t="str">
            <v/>
          </cell>
          <cell r="Y1736">
            <v>0</v>
          </cell>
          <cell r="AC1736">
            <v>52</v>
          </cell>
        </row>
        <row r="1737">
          <cell r="H1737"/>
          <cell r="U1737" t="str">
            <v/>
          </cell>
          <cell r="Y1737">
            <v>0</v>
          </cell>
          <cell r="AC1737">
            <v>52</v>
          </cell>
        </row>
        <row r="1738">
          <cell r="H1738"/>
          <cell r="U1738" t="str">
            <v/>
          </cell>
          <cell r="Y1738">
            <v>0</v>
          </cell>
          <cell r="AC1738">
            <v>52</v>
          </cell>
        </row>
        <row r="1739">
          <cell r="H1739"/>
          <cell r="U1739" t="str">
            <v/>
          </cell>
          <cell r="Y1739">
            <v>0</v>
          </cell>
          <cell r="AC1739">
            <v>52</v>
          </cell>
        </row>
        <row r="1740">
          <cell r="H1740"/>
          <cell r="U1740" t="str">
            <v/>
          </cell>
          <cell r="Y1740">
            <v>0</v>
          </cell>
          <cell r="AC1740">
            <v>52</v>
          </cell>
        </row>
        <row r="1741">
          <cell r="H1741"/>
          <cell r="U1741" t="str">
            <v/>
          </cell>
          <cell r="Y1741">
            <v>0</v>
          </cell>
          <cell r="AC1741">
            <v>52</v>
          </cell>
        </row>
        <row r="1742">
          <cell r="H1742"/>
          <cell r="U1742" t="str">
            <v/>
          </cell>
          <cell r="Y1742">
            <v>0</v>
          </cell>
          <cell r="AC1742">
            <v>52</v>
          </cell>
        </row>
        <row r="1743">
          <cell r="H1743"/>
          <cell r="U1743" t="str">
            <v/>
          </cell>
          <cell r="Y1743">
            <v>0</v>
          </cell>
          <cell r="AC1743">
            <v>52</v>
          </cell>
        </row>
        <row r="1744">
          <cell r="H1744"/>
          <cell r="U1744" t="str">
            <v/>
          </cell>
          <cell r="Y1744">
            <v>0</v>
          </cell>
          <cell r="AC1744">
            <v>52</v>
          </cell>
        </row>
        <row r="1745">
          <cell r="H1745"/>
          <cell r="U1745" t="str">
            <v/>
          </cell>
          <cell r="Y1745">
            <v>0</v>
          </cell>
          <cell r="AC1745">
            <v>52</v>
          </cell>
        </row>
        <row r="1746">
          <cell r="H1746"/>
          <cell r="U1746" t="str">
            <v/>
          </cell>
          <cell r="Y1746">
            <v>0</v>
          </cell>
          <cell r="AC1746">
            <v>52</v>
          </cell>
        </row>
        <row r="1747">
          <cell r="H1747"/>
          <cell r="U1747" t="str">
            <v/>
          </cell>
          <cell r="Y1747">
            <v>0</v>
          </cell>
          <cell r="AC1747">
            <v>52</v>
          </cell>
        </row>
        <row r="1748">
          <cell r="H1748"/>
          <cell r="U1748" t="str">
            <v/>
          </cell>
          <cell r="Y1748">
            <v>0</v>
          </cell>
          <cell r="AC1748">
            <v>52</v>
          </cell>
        </row>
        <row r="1749">
          <cell r="H1749"/>
          <cell r="U1749" t="str">
            <v/>
          </cell>
          <cell r="Y1749">
            <v>0</v>
          </cell>
          <cell r="AC1749">
            <v>52</v>
          </cell>
        </row>
        <row r="1750">
          <cell r="H1750"/>
          <cell r="U1750" t="str">
            <v/>
          </cell>
          <cell r="Y1750">
            <v>0</v>
          </cell>
          <cell r="AC1750">
            <v>52</v>
          </cell>
        </row>
        <row r="1751">
          <cell r="H1751"/>
          <cell r="U1751" t="str">
            <v/>
          </cell>
          <cell r="Y1751">
            <v>0</v>
          </cell>
          <cell r="AC1751">
            <v>52</v>
          </cell>
        </row>
        <row r="1752">
          <cell r="H1752"/>
          <cell r="U1752" t="str">
            <v/>
          </cell>
          <cell r="Y1752">
            <v>0</v>
          </cell>
          <cell r="AC1752">
            <v>52</v>
          </cell>
        </row>
        <row r="1753">
          <cell r="H1753"/>
          <cell r="U1753" t="str">
            <v/>
          </cell>
          <cell r="Y1753">
            <v>0</v>
          </cell>
          <cell r="AC1753">
            <v>52</v>
          </cell>
        </row>
        <row r="1754">
          <cell r="H1754"/>
          <cell r="U1754" t="str">
            <v/>
          </cell>
          <cell r="Y1754">
            <v>0</v>
          </cell>
          <cell r="AC1754">
            <v>52</v>
          </cell>
        </row>
        <row r="1755">
          <cell r="H1755"/>
          <cell r="U1755" t="str">
            <v/>
          </cell>
          <cell r="Y1755">
            <v>0</v>
          </cell>
          <cell r="AC1755">
            <v>52</v>
          </cell>
        </row>
        <row r="1756">
          <cell r="H1756"/>
          <cell r="U1756" t="str">
            <v/>
          </cell>
          <cell r="Y1756">
            <v>0</v>
          </cell>
          <cell r="AC1756">
            <v>52</v>
          </cell>
        </row>
        <row r="1757">
          <cell r="H1757"/>
          <cell r="U1757" t="str">
            <v/>
          </cell>
          <cell r="Y1757">
            <v>0</v>
          </cell>
          <cell r="AC1757">
            <v>52</v>
          </cell>
        </row>
        <row r="1758">
          <cell r="H1758"/>
          <cell r="U1758" t="str">
            <v/>
          </cell>
          <cell r="Y1758">
            <v>0</v>
          </cell>
          <cell r="AC1758">
            <v>52</v>
          </cell>
        </row>
        <row r="1759">
          <cell r="H1759"/>
          <cell r="U1759" t="str">
            <v/>
          </cell>
          <cell r="Y1759">
            <v>0</v>
          </cell>
          <cell r="AC1759">
            <v>52</v>
          </cell>
        </row>
        <row r="1760">
          <cell r="H1760"/>
          <cell r="U1760" t="str">
            <v/>
          </cell>
          <cell r="Y1760">
            <v>0</v>
          </cell>
          <cell r="AC1760">
            <v>52</v>
          </cell>
        </row>
        <row r="1761">
          <cell r="H1761"/>
          <cell r="U1761" t="str">
            <v/>
          </cell>
          <cell r="Y1761">
            <v>0</v>
          </cell>
          <cell r="AC1761">
            <v>52</v>
          </cell>
        </row>
        <row r="1762">
          <cell r="H1762"/>
          <cell r="U1762" t="str">
            <v/>
          </cell>
          <cell r="Y1762">
            <v>0</v>
          </cell>
          <cell r="AC1762">
            <v>52</v>
          </cell>
        </row>
        <row r="1763">
          <cell r="H1763"/>
          <cell r="U1763" t="str">
            <v/>
          </cell>
          <cell r="Y1763">
            <v>0</v>
          </cell>
          <cell r="AC1763">
            <v>52</v>
          </cell>
        </row>
        <row r="1764">
          <cell r="H1764"/>
          <cell r="U1764" t="str">
            <v/>
          </cell>
          <cell r="Y1764">
            <v>0</v>
          </cell>
          <cell r="AC1764">
            <v>52</v>
          </cell>
        </row>
        <row r="1765">
          <cell r="H1765"/>
          <cell r="U1765" t="str">
            <v/>
          </cell>
          <cell r="Y1765">
            <v>0</v>
          </cell>
          <cell r="AC1765">
            <v>52</v>
          </cell>
        </row>
        <row r="1766">
          <cell r="H1766"/>
          <cell r="U1766" t="str">
            <v/>
          </cell>
          <cell r="Y1766">
            <v>0</v>
          </cell>
          <cell r="AC1766">
            <v>52</v>
          </cell>
        </row>
        <row r="1767">
          <cell r="H1767"/>
          <cell r="U1767" t="str">
            <v/>
          </cell>
          <cell r="Y1767">
            <v>0</v>
          </cell>
          <cell r="AC1767">
            <v>52</v>
          </cell>
        </row>
        <row r="1768">
          <cell r="H1768"/>
          <cell r="U1768" t="str">
            <v/>
          </cell>
          <cell r="Y1768">
            <v>0</v>
          </cell>
          <cell r="AC1768">
            <v>52</v>
          </cell>
        </row>
        <row r="1769">
          <cell r="H1769"/>
          <cell r="U1769" t="str">
            <v/>
          </cell>
          <cell r="Y1769">
            <v>0</v>
          </cell>
          <cell r="AC1769">
            <v>52</v>
          </cell>
        </row>
        <row r="1770">
          <cell r="H1770"/>
          <cell r="U1770" t="str">
            <v/>
          </cell>
          <cell r="Y1770">
            <v>0</v>
          </cell>
          <cell r="AC1770">
            <v>52</v>
          </cell>
        </row>
        <row r="1771">
          <cell r="H1771"/>
          <cell r="U1771" t="str">
            <v/>
          </cell>
          <cell r="Y1771">
            <v>0</v>
          </cell>
          <cell r="AC1771">
            <v>52</v>
          </cell>
        </row>
        <row r="1772">
          <cell r="H1772"/>
          <cell r="U1772" t="str">
            <v/>
          </cell>
          <cell r="Y1772">
            <v>0</v>
          </cell>
          <cell r="AC1772">
            <v>52</v>
          </cell>
        </row>
        <row r="1773">
          <cell r="H1773"/>
          <cell r="U1773" t="str">
            <v/>
          </cell>
          <cell r="Y1773">
            <v>0</v>
          </cell>
          <cell r="AC1773">
            <v>52</v>
          </cell>
        </row>
        <row r="1774">
          <cell r="H1774"/>
          <cell r="U1774" t="str">
            <v/>
          </cell>
          <cell r="Y1774">
            <v>0</v>
          </cell>
          <cell r="AC1774">
            <v>52</v>
          </cell>
        </row>
        <row r="1775">
          <cell r="H1775"/>
          <cell r="U1775" t="str">
            <v/>
          </cell>
          <cell r="Y1775">
            <v>0</v>
          </cell>
          <cell r="AC1775">
            <v>52</v>
          </cell>
        </row>
        <row r="1776">
          <cell r="H1776"/>
          <cell r="U1776" t="str">
            <v/>
          </cell>
          <cell r="Y1776">
            <v>0</v>
          </cell>
          <cell r="AC1776">
            <v>52</v>
          </cell>
        </row>
        <row r="1777">
          <cell r="H1777"/>
          <cell r="U1777" t="str">
            <v/>
          </cell>
          <cell r="Y1777">
            <v>0</v>
          </cell>
          <cell r="AC1777">
            <v>52</v>
          </cell>
        </row>
        <row r="1778">
          <cell r="H1778"/>
          <cell r="U1778" t="str">
            <v/>
          </cell>
          <cell r="Y1778">
            <v>0</v>
          </cell>
          <cell r="AC1778">
            <v>52</v>
          </cell>
        </row>
        <row r="1779">
          <cell r="H1779"/>
          <cell r="U1779" t="str">
            <v/>
          </cell>
          <cell r="Y1779">
            <v>0</v>
          </cell>
          <cell r="AC1779">
            <v>52</v>
          </cell>
        </row>
        <row r="1780">
          <cell r="H1780"/>
          <cell r="U1780" t="str">
            <v/>
          </cell>
          <cell r="Y1780">
            <v>0</v>
          </cell>
          <cell r="AC1780">
            <v>52</v>
          </cell>
        </row>
        <row r="1781">
          <cell r="H1781"/>
          <cell r="U1781" t="str">
            <v/>
          </cell>
          <cell r="Y1781">
            <v>0</v>
          </cell>
          <cell r="AC1781">
            <v>52</v>
          </cell>
        </row>
        <row r="1782">
          <cell r="H1782"/>
          <cell r="U1782" t="str">
            <v/>
          </cell>
          <cell r="Y1782">
            <v>0</v>
          </cell>
          <cell r="AC1782">
            <v>52</v>
          </cell>
        </row>
        <row r="1783">
          <cell r="H1783"/>
          <cell r="U1783" t="str">
            <v/>
          </cell>
          <cell r="Y1783">
            <v>0</v>
          </cell>
          <cell r="AC1783">
            <v>52</v>
          </cell>
        </row>
        <row r="1784">
          <cell r="H1784"/>
          <cell r="U1784" t="str">
            <v/>
          </cell>
          <cell r="Y1784">
            <v>0</v>
          </cell>
          <cell r="AC1784">
            <v>52</v>
          </cell>
        </row>
        <row r="1785">
          <cell r="H1785"/>
          <cell r="U1785" t="str">
            <v/>
          </cell>
          <cell r="Y1785">
            <v>0</v>
          </cell>
          <cell r="AC1785">
            <v>52</v>
          </cell>
        </row>
        <row r="1786">
          <cell r="H1786"/>
          <cell r="U1786" t="str">
            <v/>
          </cell>
          <cell r="Y1786">
            <v>0</v>
          </cell>
          <cell r="AC1786">
            <v>52</v>
          </cell>
        </row>
        <row r="1787">
          <cell r="H1787"/>
          <cell r="U1787" t="str">
            <v/>
          </cell>
          <cell r="Y1787">
            <v>0</v>
          </cell>
          <cell r="AC1787">
            <v>52</v>
          </cell>
        </row>
        <row r="1788">
          <cell r="H1788"/>
          <cell r="U1788" t="str">
            <v/>
          </cell>
          <cell r="Y1788">
            <v>0</v>
          </cell>
          <cell r="AC1788">
            <v>52</v>
          </cell>
        </row>
        <row r="1789">
          <cell r="H1789"/>
          <cell r="U1789" t="str">
            <v/>
          </cell>
          <cell r="Y1789">
            <v>0</v>
          </cell>
          <cell r="AC1789">
            <v>52</v>
          </cell>
        </row>
        <row r="1790">
          <cell r="H1790"/>
          <cell r="U1790" t="str">
            <v/>
          </cell>
          <cell r="Y1790">
            <v>0</v>
          </cell>
          <cell r="AC1790">
            <v>52</v>
          </cell>
        </row>
        <row r="1791">
          <cell r="H1791"/>
          <cell r="U1791" t="str">
            <v/>
          </cell>
          <cell r="Y1791">
            <v>0</v>
          </cell>
          <cell r="AC1791">
            <v>52</v>
          </cell>
        </row>
        <row r="1792">
          <cell r="H1792"/>
          <cell r="U1792" t="str">
            <v/>
          </cell>
          <cell r="Y1792">
            <v>0</v>
          </cell>
          <cell r="AC1792">
            <v>52</v>
          </cell>
        </row>
        <row r="1793">
          <cell r="H1793"/>
          <cell r="U1793" t="str">
            <v/>
          </cell>
          <cell r="Y1793">
            <v>0</v>
          </cell>
          <cell r="AC1793">
            <v>52</v>
          </cell>
        </row>
        <row r="1794">
          <cell r="H1794"/>
          <cell r="U1794" t="str">
            <v/>
          </cell>
          <cell r="Y1794">
            <v>0</v>
          </cell>
          <cell r="AC1794">
            <v>52</v>
          </cell>
        </row>
        <row r="1795">
          <cell r="H1795"/>
          <cell r="U1795" t="str">
            <v/>
          </cell>
          <cell r="Y1795">
            <v>0</v>
          </cell>
          <cell r="AC1795">
            <v>52</v>
          </cell>
        </row>
        <row r="1796">
          <cell r="H1796"/>
          <cell r="U1796" t="str">
            <v/>
          </cell>
          <cell r="Y1796">
            <v>0</v>
          </cell>
          <cell r="AC1796">
            <v>52</v>
          </cell>
        </row>
        <row r="1797">
          <cell r="H1797"/>
          <cell r="U1797" t="str">
            <v/>
          </cell>
          <cell r="Y1797">
            <v>0</v>
          </cell>
          <cell r="AC1797">
            <v>52</v>
          </cell>
        </row>
        <row r="1798">
          <cell r="H1798"/>
          <cell r="U1798" t="str">
            <v/>
          </cell>
          <cell r="Y1798">
            <v>0</v>
          </cell>
          <cell r="AC1798">
            <v>52</v>
          </cell>
        </row>
        <row r="1799">
          <cell r="H1799"/>
          <cell r="U1799" t="str">
            <v/>
          </cell>
          <cell r="Y1799">
            <v>0</v>
          </cell>
          <cell r="AC1799">
            <v>52</v>
          </cell>
        </row>
        <row r="1800">
          <cell r="H1800"/>
          <cell r="U1800" t="str">
            <v/>
          </cell>
          <cell r="Y1800">
            <v>0</v>
          </cell>
          <cell r="AC1800">
            <v>52</v>
          </cell>
        </row>
        <row r="1801">
          <cell r="H1801"/>
          <cell r="U1801" t="str">
            <v/>
          </cell>
          <cell r="Y1801">
            <v>0</v>
          </cell>
          <cell r="AC1801">
            <v>52</v>
          </cell>
        </row>
        <row r="1802">
          <cell r="H1802"/>
          <cell r="U1802" t="str">
            <v/>
          </cell>
          <cell r="Y1802">
            <v>0</v>
          </cell>
          <cell r="AC1802">
            <v>52</v>
          </cell>
        </row>
        <row r="1803">
          <cell r="H1803"/>
          <cell r="U1803" t="str">
            <v/>
          </cell>
          <cell r="Y1803">
            <v>0</v>
          </cell>
          <cell r="AC1803">
            <v>52</v>
          </cell>
        </row>
        <row r="1804">
          <cell r="H1804"/>
          <cell r="U1804" t="str">
            <v/>
          </cell>
          <cell r="Y1804">
            <v>0</v>
          </cell>
          <cell r="AC1804">
            <v>52</v>
          </cell>
        </row>
        <row r="1805">
          <cell r="H1805"/>
          <cell r="U1805" t="str">
            <v/>
          </cell>
          <cell r="Y1805">
            <v>0</v>
          </cell>
          <cell r="AC1805">
            <v>52</v>
          </cell>
        </row>
        <row r="1806">
          <cell r="H1806"/>
          <cell r="U1806" t="str">
            <v/>
          </cell>
          <cell r="Y1806">
            <v>0</v>
          </cell>
          <cell r="AC1806">
            <v>52</v>
          </cell>
        </row>
        <row r="1807">
          <cell r="H1807"/>
          <cell r="U1807" t="str">
            <v/>
          </cell>
          <cell r="Y1807">
            <v>0</v>
          </cell>
          <cell r="AC1807">
            <v>52</v>
          </cell>
        </row>
        <row r="1808">
          <cell r="H1808"/>
          <cell r="U1808" t="str">
            <v/>
          </cell>
          <cell r="Y1808">
            <v>0</v>
          </cell>
          <cell r="AC1808">
            <v>52</v>
          </cell>
        </row>
        <row r="1809">
          <cell r="H1809"/>
          <cell r="U1809" t="str">
            <v/>
          </cell>
          <cell r="Y1809">
            <v>0</v>
          </cell>
          <cell r="AC1809">
            <v>52</v>
          </cell>
        </row>
        <row r="1810">
          <cell r="H1810"/>
          <cell r="U1810" t="str">
            <v/>
          </cell>
          <cell r="Y1810">
            <v>0</v>
          </cell>
          <cell r="AC1810">
            <v>52</v>
          </cell>
        </row>
        <row r="1811">
          <cell r="H1811"/>
          <cell r="U1811" t="str">
            <v/>
          </cell>
          <cell r="Y1811">
            <v>0</v>
          </cell>
          <cell r="AC1811">
            <v>52</v>
          </cell>
        </row>
        <row r="1812">
          <cell r="H1812"/>
          <cell r="U1812" t="str">
            <v/>
          </cell>
          <cell r="Y1812">
            <v>0</v>
          </cell>
          <cell r="AC1812">
            <v>52</v>
          </cell>
        </row>
        <row r="1813">
          <cell r="H1813"/>
          <cell r="U1813" t="str">
            <v/>
          </cell>
          <cell r="Y1813">
            <v>0</v>
          </cell>
          <cell r="AC1813">
            <v>52</v>
          </cell>
        </row>
        <row r="1814">
          <cell r="H1814"/>
          <cell r="U1814" t="str">
            <v/>
          </cell>
          <cell r="Y1814">
            <v>0</v>
          </cell>
          <cell r="AC1814">
            <v>52</v>
          </cell>
        </row>
        <row r="1815">
          <cell r="H1815"/>
          <cell r="U1815" t="str">
            <v/>
          </cell>
          <cell r="Y1815">
            <v>0</v>
          </cell>
          <cell r="AC1815">
            <v>52</v>
          </cell>
        </row>
        <row r="1816">
          <cell r="H1816"/>
          <cell r="U1816" t="str">
            <v/>
          </cell>
          <cell r="Y1816">
            <v>0</v>
          </cell>
          <cell r="AC1816">
            <v>52</v>
          </cell>
        </row>
        <row r="1817">
          <cell r="H1817"/>
          <cell r="U1817" t="str">
            <v/>
          </cell>
          <cell r="Y1817">
            <v>0</v>
          </cell>
          <cell r="AC1817">
            <v>52</v>
          </cell>
        </row>
        <row r="1818">
          <cell r="H1818"/>
          <cell r="U1818" t="str">
            <v/>
          </cell>
          <cell r="Y1818">
            <v>0</v>
          </cell>
          <cell r="AC1818">
            <v>52</v>
          </cell>
        </row>
        <row r="1819">
          <cell r="H1819"/>
          <cell r="U1819" t="str">
            <v/>
          </cell>
          <cell r="Y1819">
            <v>0</v>
          </cell>
          <cell r="AC1819">
            <v>52</v>
          </cell>
        </row>
        <row r="1820">
          <cell r="H1820"/>
          <cell r="U1820" t="str">
            <v/>
          </cell>
          <cell r="Y1820">
            <v>0</v>
          </cell>
          <cell r="AC1820">
            <v>52</v>
          </cell>
        </row>
        <row r="1821">
          <cell r="H1821"/>
          <cell r="U1821" t="str">
            <v/>
          </cell>
          <cell r="Y1821">
            <v>0</v>
          </cell>
          <cell r="AC1821">
            <v>52</v>
          </cell>
        </row>
        <row r="1822">
          <cell r="H1822"/>
          <cell r="U1822" t="str">
            <v/>
          </cell>
          <cell r="Y1822">
            <v>0</v>
          </cell>
          <cell r="AC1822">
            <v>52</v>
          </cell>
        </row>
        <row r="1823">
          <cell r="H1823"/>
          <cell r="U1823" t="str">
            <v/>
          </cell>
          <cell r="Y1823">
            <v>0</v>
          </cell>
          <cell r="AC1823">
            <v>52</v>
          </cell>
        </row>
        <row r="1824">
          <cell r="H1824"/>
          <cell r="U1824" t="str">
            <v/>
          </cell>
          <cell r="Y1824">
            <v>0</v>
          </cell>
          <cell r="AC1824">
            <v>52</v>
          </cell>
        </row>
        <row r="1825">
          <cell r="H1825"/>
          <cell r="U1825" t="str">
            <v/>
          </cell>
          <cell r="Y1825">
            <v>0</v>
          </cell>
          <cell r="AC1825">
            <v>52</v>
          </cell>
        </row>
        <row r="1826">
          <cell r="H1826"/>
          <cell r="U1826" t="str">
            <v/>
          </cell>
          <cell r="Y1826">
            <v>0</v>
          </cell>
          <cell r="AC1826">
            <v>52</v>
          </cell>
        </row>
        <row r="1827">
          <cell r="H1827"/>
          <cell r="U1827" t="str">
            <v/>
          </cell>
          <cell r="Y1827">
            <v>0</v>
          </cell>
          <cell r="AC1827">
            <v>52</v>
          </cell>
        </row>
        <row r="1828">
          <cell r="H1828"/>
          <cell r="U1828" t="str">
            <v/>
          </cell>
          <cell r="Y1828">
            <v>0</v>
          </cell>
          <cell r="AC1828">
            <v>52</v>
          </cell>
        </row>
        <row r="1829">
          <cell r="H1829"/>
          <cell r="U1829" t="str">
            <v/>
          </cell>
          <cell r="Y1829">
            <v>0</v>
          </cell>
          <cell r="AC1829">
            <v>52</v>
          </cell>
        </row>
        <row r="1830">
          <cell r="H1830"/>
          <cell r="U1830" t="str">
            <v/>
          </cell>
          <cell r="Y1830">
            <v>0</v>
          </cell>
          <cell r="AC1830">
            <v>52</v>
          </cell>
        </row>
        <row r="1831">
          <cell r="H1831"/>
          <cell r="U1831" t="str">
            <v/>
          </cell>
          <cell r="Y1831">
            <v>0</v>
          </cell>
          <cell r="AC1831">
            <v>52</v>
          </cell>
        </row>
        <row r="1832">
          <cell r="H1832"/>
          <cell r="U1832" t="str">
            <v/>
          </cell>
          <cell r="Y1832">
            <v>0</v>
          </cell>
          <cell r="AC1832">
            <v>52</v>
          </cell>
        </row>
        <row r="1833">
          <cell r="H1833"/>
          <cell r="U1833" t="str">
            <v/>
          </cell>
          <cell r="Y1833">
            <v>0</v>
          </cell>
          <cell r="AC1833">
            <v>52</v>
          </cell>
        </row>
        <row r="1834">
          <cell r="H1834"/>
          <cell r="U1834" t="str">
            <v/>
          </cell>
          <cell r="Y1834">
            <v>0</v>
          </cell>
          <cell r="AC1834">
            <v>52</v>
          </cell>
        </row>
        <row r="1835">
          <cell r="H1835"/>
          <cell r="U1835" t="str">
            <v/>
          </cell>
          <cell r="Y1835">
            <v>0</v>
          </cell>
          <cell r="AC1835">
            <v>52</v>
          </cell>
        </row>
        <row r="1836">
          <cell r="H1836"/>
          <cell r="U1836" t="str">
            <v/>
          </cell>
          <cell r="Y1836">
            <v>0</v>
          </cell>
          <cell r="AC1836">
            <v>52</v>
          </cell>
        </row>
        <row r="1837">
          <cell r="H1837"/>
          <cell r="U1837" t="str">
            <v/>
          </cell>
          <cell r="Y1837">
            <v>0</v>
          </cell>
          <cell r="AC1837">
            <v>52</v>
          </cell>
        </row>
        <row r="1838">
          <cell r="H1838"/>
          <cell r="U1838" t="str">
            <v/>
          </cell>
          <cell r="Y1838">
            <v>0</v>
          </cell>
          <cell r="AC1838">
            <v>52</v>
          </cell>
        </row>
        <row r="1839">
          <cell r="H1839"/>
          <cell r="U1839" t="str">
            <v/>
          </cell>
          <cell r="Y1839">
            <v>0</v>
          </cell>
          <cell r="AC1839">
            <v>52</v>
          </cell>
        </row>
        <row r="1840">
          <cell r="H1840"/>
          <cell r="U1840" t="str">
            <v/>
          </cell>
          <cell r="Y1840">
            <v>0</v>
          </cell>
          <cell r="AC1840">
            <v>52</v>
          </cell>
        </row>
        <row r="1841">
          <cell r="H1841"/>
          <cell r="U1841" t="str">
            <v/>
          </cell>
          <cell r="Y1841">
            <v>0</v>
          </cell>
          <cell r="AC1841">
            <v>52</v>
          </cell>
        </row>
        <row r="1842">
          <cell r="H1842"/>
          <cell r="U1842" t="str">
            <v/>
          </cell>
          <cell r="Y1842">
            <v>0</v>
          </cell>
          <cell r="AC1842">
            <v>52</v>
          </cell>
        </row>
        <row r="1843">
          <cell r="H1843"/>
          <cell r="U1843" t="str">
            <v/>
          </cell>
          <cell r="Y1843">
            <v>0</v>
          </cell>
          <cell r="AC1843">
            <v>52</v>
          </cell>
        </row>
        <row r="1844">
          <cell r="H1844"/>
          <cell r="U1844" t="str">
            <v/>
          </cell>
          <cell r="Y1844">
            <v>0</v>
          </cell>
          <cell r="AC1844">
            <v>52</v>
          </cell>
        </row>
        <row r="1845">
          <cell r="H1845"/>
          <cell r="U1845" t="str">
            <v/>
          </cell>
          <cell r="Y1845">
            <v>0</v>
          </cell>
          <cell r="AC1845">
            <v>52</v>
          </cell>
        </row>
        <row r="1846">
          <cell r="H1846"/>
          <cell r="U1846" t="str">
            <v/>
          </cell>
          <cell r="Y1846">
            <v>0</v>
          </cell>
          <cell r="AC1846">
            <v>52</v>
          </cell>
        </row>
        <row r="1847">
          <cell r="H1847"/>
          <cell r="U1847" t="str">
            <v/>
          </cell>
          <cell r="Y1847">
            <v>0</v>
          </cell>
          <cell r="AC1847">
            <v>52</v>
          </cell>
        </row>
        <row r="1848">
          <cell r="H1848"/>
          <cell r="U1848" t="str">
            <v/>
          </cell>
          <cell r="Y1848">
            <v>0</v>
          </cell>
          <cell r="AC1848">
            <v>52</v>
          </cell>
        </row>
        <row r="1849">
          <cell r="H1849"/>
          <cell r="U1849" t="str">
            <v/>
          </cell>
          <cell r="Y1849">
            <v>0</v>
          </cell>
          <cell r="AC1849">
            <v>52</v>
          </cell>
        </row>
        <row r="1850">
          <cell r="H1850"/>
          <cell r="U1850" t="str">
            <v/>
          </cell>
          <cell r="Y1850">
            <v>0</v>
          </cell>
          <cell r="AC1850">
            <v>52</v>
          </cell>
        </row>
        <row r="1851">
          <cell r="H1851"/>
          <cell r="U1851" t="str">
            <v/>
          </cell>
          <cell r="Y1851">
            <v>0</v>
          </cell>
          <cell r="AC1851">
            <v>52</v>
          </cell>
        </row>
        <row r="1852">
          <cell r="H1852"/>
          <cell r="U1852" t="str">
            <v/>
          </cell>
          <cell r="Y1852">
            <v>0</v>
          </cell>
          <cell r="AC1852">
            <v>52</v>
          </cell>
        </row>
        <row r="1853">
          <cell r="H1853"/>
          <cell r="U1853" t="str">
            <v/>
          </cell>
          <cell r="Y1853">
            <v>0</v>
          </cell>
          <cell r="AC1853">
            <v>52</v>
          </cell>
        </row>
        <row r="1854">
          <cell r="H1854"/>
          <cell r="U1854" t="str">
            <v/>
          </cell>
          <cell r="Y1854">
            <v>0</v>
          </cell>
          <cell r="AC1854">
            <v>52</v>
          </cell>
        </row>
        <row r="1855">
          <cell r="H1855"/>
          <cell r="U1855" t="str">
            <v/>
          </cell>
          <cell r="Y1855">
            <v>0</v>
          </cell>
          <cell r="AC1855">
            <v>52</v>
          </cell>
        </row>
        <row r="1856">
          <cell r="H1856"/>
          <cell r="U1856" t="str">
            <v/>
          </cell>
          <cell r="Y1856">
            <v>0</v>
          </cell>
          <cell r="AC1856">
            <v>52</v>
          </cell>
        </row>
        <row r="1857">
          <cell r="H1857"/>
          <cell r="U1857" t="str">
            <v/>
          </cell>
          <cell r="Y1857">
            <v>0</v>
          </cell>
          <cell r="AC1857">
            <v>52</v>
          </cell>
        </row>
        <row r="1858">
          <cell r="H1858"/>
          <cell r="U1858" t="str">
            <v/>
          </cell>
          <cell r="Y1858">
            <v>0</v>
          </cell>
          <cell r="AC1858">
            <v>52</v>
          </cell>
        </row>
        <row r="1859">
          <cell r="H1859"/>
          <cell r="U1859" t="str">
            <v/>
          </cell>
          <cell r="Y1859">
            <v>0</v>
          </cell>
          <cell r="AC1859">
            <v>52</v>
          </cell>
        </row>
        <row r="1860">
          <cell r="H1860"/>
          <cell r="U1860" t="str">
            <v/>
          </cell>
          <cell r="Y1860">
            <v>0</v>
          </cell>
          <cell r="AC1860">
            <v>52</v>
          </cell>
        </row>
        <row r="1861">
          <cell r="H1861"/>
          <cell r="U1861" t="str">
            <v/>
          </cell>
          <cell r="Y1861">
            <v>0</v>
          </cell>
          <cell r="AC1861">
            <v>52</v>
          </cell>
        </row>
        <row r="1862">
          <cell r="H1862"/>
          <cell r="U1862" t="str">
            <v/>
          </cell>
          <cell r="Y1862">
            <v>0</v>
          </cell>
          <cell r="AC1862">
            <v>52</v>
          </cell>
        </row>
        <row r="1863">
          <cell r="H1863"/>
          <cell r="U1863" t="str">
            <v/>
          </cell>
          <cell r="Y1863">
            <v>0</v>
          </cell>
          <cell r="AC1863">
            <v>52</v>
          </cell>
        </row>
        <row r="1864">
          <cell r="H1864"/>
          <cell r="U1864" t="str">
            <v/>
          </cell>
          <cell r="Y1864">
            <v>0</v>
          </cell>
          <cell r="AC1864">
            <v>52</v>
          </cell>
        </row>
        <row r="1865">
          <cell r="H1865"/>
          <cell r="U1865" t="str">
            <v/>
          </cell>
          <cell r="Y1865">
            <v>0</v>
          </cell>
          <cell r="AC1865">
            <v>52</v>
          </cell>
        </row>
        <row r="1866">
          <cell r="H1866"/>
          <cell r="U1866" t="str">
            <v/>
          </cell>
          <cell r="Y1866">
            <v>0</v>
          </cell>
          <cell r="AC1866">
            <v>52</v>
          </cell>
        </row>
        <row r="1867">
          <cell r="H1867"/>
          <cell r="U1867" t="str">
            <v/>
          </cell>
          <cell r="Y1867">
            <v>0</v>
          </cell>
          <cell r="AC1867">
            <v>52</v>
          </cell>
        </row>
        <row r="1868">
          <cell r="H1868"/>
          <cell r="U1868" t="str">
            <v/>
          </cell>
          <cell r="Y1868">
            <v>0</v>
          </cell>
          <cell r="AC1868">
            <v>52</v>
          </cell>
        </row>
        <row r="1869">
          <cell r="H1869"/>
          <cell r="U1869" t="str">
            <v/>
          </cell>
          <cell r="Y1869">
            <v>0</v>
          </cell>
          <cell r="AC1869">
            <v>52</v>
          </cell>
        </row>
        <row r="1870">
          <cell r="H1870"/>
          <cell r="U1870" t="str">
            <v/>
          </cell>
          <cell r="Y1870">
            <v>0</v>
          </cell>
          <cell r="AC1870">
            <v>52</v>
          </cell>
        </row>
        <row r="1871">
          <cell r="H1871"/>
          <cell r="U1871" t="str">
            <v/>
          </cell>
          <cell r="Y1871">
            <v>0</v>
          </cell>
          <cell r="AC1871">
            <v>52</v>
          </cell>
        </row>
        <row r="1872">
          <cell r="H1872"/>
          <cell r="U1872" t="str">
            <v/>
          </cell>
          <cell r="Y1872">
            <v>0</v>
          </cell>
          <cell r="AC1872">
            <v>52</v>
          </cell>
        </row>
        <row r="1873">
          <cell r="H1873"/>
          <cell r="U1873" t="str">
            <v/>
          </cell>
          <cell r="Y1873">
            <v>0</v>
          </cell>
          <cell r="AC1873">
            <v>52</v>
          </cell>
        </row>
        <row r="1874">
          <cell r="H1874"/>
          <cell r="U1874" t="str">
            <v/>
          </cell>
          <cell r="Y1874">
            <v>0</v>
          </cell>
          <cell r="AC1874">
            <v>52</v>
          </cell>
        </row>
        <row r="1875">
          <cell r="H1875"/>
          <cell r="U1875" t="str">
            <v/>
          </cell>
          <cell r="Y1875">
            <v>0</v>
          </cell>
          <cell r="AC1875">
            <v>52</v>
          </cell>
        </row>
        <row r="1876">
          <cell r="H1876"/>
          <cell r="U1876" t="str">
            <v/>
          </cell>
          <cell r="Y1876">
            <v>0</v>
          </cell>
          <cell r="AC1876">
            <v>52</v>
          </cell>
        </row>
        <row r="1877">
          <cell r="H1877"/>
          <cell r="U1877" t="str">
            <v/>
          </cell>
          <cell r="Y1877">
            <v>0</v>
          </cell>
          <cell r="AC1877">
            <v>52</v>
          </cell>
        </row>
        <row r="1878">
          <cell r="H1878"/>
          <cell r="U1878" t="str">
            <v/>
          </cell>
          <cell r="Y1878">
            <v>0</v>
          </cell>
          <cell r="AC1878">
            <v>52</v>
          </cell>
        </row>
        <row r="1879">
          <cell r="H1879"/>
          <cell r="U1879" t="str">
            <v/>
          </cell>
          <cell r="Y1879">
            <v>0</v>
          </cell>
          <cell r="AC1879">
            <v>52</v>
          </cell>
        </row>
        <row r="1880">
          <cell r="H1880"/>
          <cell r="U1880" t="str">
            <v/>
          </cell>
          <cell r="Y1880">
            <v>0</v>
          </cell>
          <cell r="AC1880">
            <v>52</v>
          </cell>
        </row>
        <row r="1881">
          <cell r="H1881"/>
          <cell r="U1881" t="str">
            <v/>
          </cell>
          <cell r="Y1881">
            <v>0</v>
          </cell>
          <cell r="AC1881">
            <v>52</v>
          </cell>
        </row>
        <row r="1882">
          <cell r="H1882"/>
          <cell r="U1882" t="str">
            <v/>
          </cell>
          <cell r="Y1882">
            <v>0</v>
          </cell>
          <cell r="AC1882">
            <v>52</v>
          </cell>
        </row>
        <row r="1883">
          <cell r="H1883"/>
          <cell r="U1883" t="str">
            <v/>
          </cell>
          <cell r="Y1883">
            <v>0</v>
          </cell>
          <cell r="AC1883">
            <v>52</v>
          </cell>
        </row>
        <row r="1884">
          <cell r="H1884"/>
          <cell r="U1884" t="str">
            <v/>
          </cell>
          <cell r="Y1884">
            <v>0</v>
          </cell>
          <cell r="AC1884">
            <v>52</v>
          </cell>
        </row>
        <row r="1885">
          <cell r="H1885"/>
          <cell r="U1885" t="str">
            <v/>
          </cell>
          <cell r="Y1885">
            <v>0</v>
          </cell>
          <cell r="AC1885">
            <v>52</v>
          </cell>
        </row>
        <row r="1886">
          <cell r="H1886"/>
          <cell r="U1886" t="str">
            <v/>
          </cell>
          <cell r="Y1886">
            <v>0</v>
          </cell>
          <cell r="AC1886">
            <v>52</v>
          </cell>
        </row>
        <row r="1887">
          <cell r="H1887"/>
          <cell r="U1887" t="str">
            <v/>
          </cell>
          <cell r="Y1887">
            <v>0</v>
          </cell>
          <cell r="AC1887">
            <v>52</v>
          </cell>
        </row>
        <row r="1888">
          <cell r="H1888"/>
          <cell r="U1888" t="str">
            <v/>
          </cell>
          <cell r="Y1888">
            <v>0</v>
          </cell>
          <cell r="AC1888">
            <v>52</v>
          </cell>
        </row>
        <row r="1889">
          <cell r="H1889"/>
          <cell r="U1889" t="str">
            <v/>
          </cell>
          <cell r="Y1889">
            <v>0</v>
          </cell>
          <cell r="AC1889">
            <v>52</v>
          </cell>
        </row>
        <row r="1890">
          <cell r="H1890"/>
          <cell r="U1890" t="str">
            <v/>
          </cell>
          <cell r="Y1890">
            <v>0</v>
          </cell>
          <cell r="AC1890">
            <v>52</v>
          </cell>
        </row>
        <row r="1891">
          <cell r="H1891"/>
          <cell r="U1891" t="str">
            <v/>
          </cell>
          <cell r="Y1891">
            <v>0</v>
          </cell>
          <cell r="AC1891">
            <v>52</v>
          </cell>
        </row>
        <row r="1892">
          <cell r="H1892"/>
          <cell r="U1892" t="str">
            <v/>
          </cell>
          <cell r="Y1892">
            <v>0</v>
          </cell>
          <cell r="AC1892">
            <v>52</v>
          </cell>
        </row>
        <row r="1893">
          <cell r="H1893"/>
          <cell r="U1893" t="str">
            <v/>
          </cell>
          <cell r="Y1893">
            <v>0</v>
          </cell>
          <cell r="AC1893">
            <v>52</v>
          </cell>
        </row>
        <row r="1894">
          <cell r="H1894"/>
          <cell r="U1894" t="str">
            <v/>
          </cell>
          <cell r="Y1894">
            <v>0</v>
          </cell>
          <cell r="AC1894">
            <v>52</v>
          </cell>
        </row>
        <row r="1895">
          <cell r="H1895"/>
          <cell r="U1895" t="str">
            <v/>
          </cell>
          <cell r="Y1895">
            <v>0</v>
          </cell>
          <cell r="AC1895">
            <v>52</v>
          </cell>
        </row>
        <row r="1896">
          <cell r="H1896"/>
          <cell r="U1896" t="str">
            <v/>
          </cell>
          <cell r="Y1896">
            <v>0</v>
          </cell>
          <cell r="AC1896">
            <v>52</v>
          </cell>
        </row>
        <row r="1897">
          <cell r="H1897"/>
          <cell r="U1897" t="str">
            <v/>
          </cell>
          <cell r="Y1897">
            <v>0</v>
          </cell>
          <cell r="AC1897">
            <v>52</v>
          </cell>
        </row>
        <row r="1898">
          <cell r="H1898"/>
          <cell r="U1898" t="str">
            <v/>
          </cell>
          <cell r="Y1898">
            <v>0</v>
          </cell>
          <cell r="AC1898">
            <v>52</v>
          </cell>
        </row>
        <row r="1899">
          <cell r="H1899"/>
          <cell r="U1899" t="str">
            <v/>
          </cell>
          <cell r="Y1899">
            <v>0</v>
          </cell>
          <cell r="AC1899">
            <v>52</v>
          </cell>
        </row>
        <row r="1900">
          <cell r="H1900"/>
          <cell r="U1900" t="str">
            <v/>
          </cell>
          <cell r="Y1900">
            <v>0</v>
          </cell>
          <cell r="AC1900">
            <v>52</v>
          </cell>
        </row>
        <row r="1901">
          <cell r="H1901"/>
          <cell r="U1901" t="str">
            <v/>
          </cell>
          <cell r="Y1901">
            <v>0</v>
          </cell>
          <cell r="AC1901">
            <v>52</v>
          </cell>
        </row>
        <row r="1902">
          <cell r="H1902"/>
          <cell r="U1902" t="str">
            <v/>
          </cell>
          <cell r="Y1902">
            <v>0</v>
          </cell>
          <cell r="AC1902">
            <v>52</v>
          </cell>
        </row>
        <row r="1903">
          <cell r="H1903"/>
          <cell r="U1903" t="str">
            <v/>
          </cell>
          <cell r="Y1903">
            <v>0</v>
          </cell>
          <cell r="AC1903">
            <v>52</v>
          </cell>
        </row>
        <row r="1904">
          <cell r="H1904"/>
          <cell r="U1904" t="str">
            <v/>
          </cell>
          <cell r="Y1904">
            <v>0</v>
          </cell>
          <cell r="AC1904">
            <v>52</v>
          </cell>
        </row>
        <row r="1905">
          <cell r="H1905"/>
          <cell r="U1905" t="str">
            <v/>
          </cell>
          <cell r="Y1905">
            <v>0</v>
          </cell>
          <cell r="AC1905">
            <v>52</v>
          </cell>
        </row>
        <row r="1906">
          <cell r="H1906"/>
          <cell r="U1906" t="str">
            <v/>
          </cell>
          <cell r="Y1906">
            <v>0</v>
          </cell>
          <cell r="AC1906">
            <v>52</v>
          </cell>
        </row>
        <row r="1907">
          <cell r="H1907"/>
          <cell r="U1907" t="str">
            <v/>
          </cell>
          <cell r="Y1907">
            <v>0</v>
          </cell>
          <cell r="AC1907">
            <v>52</v>
          </cell>
        </row>
        <row r="1908">
          <cell r="H1908"/>
          <cell r="U1908" t="str">
            <v/>
          </cell>
          <cell r="Y1908">
            <v>0</v>
          </cell>
          <cell r="AC1908">
            <v>52</v>
          </cell>
        </row>
        <row r="1909">
          <cell r="H1909"/>
          <cell r="U1909" t="str">
            <v/>
          </cell>
          <cell r="Y1909">
            <v>0</v>
          </cell>
          <cell r="AC1909">
            <v>52</v>
          </cell>
        </row>
        <row r="1910">
          <cell r="H1910"/>
          <cell r="U1910" t="str">
            <v/>
          </cell>
          <cell r="Y1910">
            <v>0</v>
          </cell>
          <cell r="AC1910">
            <v>52</v>
          </cell>
        </row>
        <row r="1911">
          <cell r="H1911"/>
          <cell r="U1911" t="str">
            <v/>
          </cell>
          <cell r="Y1911">
            <v>0</v>
          </cell>
          <cell r="AC1911">
            <v>52</v>
          </cell>
        </row>
        <row r="1912">
          <cell r="H1912"/>
          <cell r="U1912" t="str">
            <v/>
          </cell>
          <cell r="Y1912">
            <v>0</v>
          </cell>
          <cell r="AC1912">
            <v>52</v>
          </cell>
        </row>
        <row r="1913">
          <cell r="H1913"/>
          <cell r="U1913" t="str">
            <v/>
          </cell>
          <cell r="Y1913">
            <v>0</v>
          </cell>
          <cell r="AC1913">
            <v>52</v>
          </cell>
        </row>
        <row r="1914">
          <cell r="H1914"/>
          <cell r="U1914" t="str">
            <v/>
          </cell>
          <cell r="Y1914">
            <v>0</v>
          </cell>
          <cell r="AC1914">
            <v>52</v>
          </cell>
        </row>
        <row r="1915">
          <cell r="H1915"/>
          <cell r="U1915" t="str">
            <v/>
          </cell>
          <cell r="Y1915">
            <v>0</v>
          </cell>
          <cell r="AC1915">
            <v>52</v>
          </cell>
        </row>
        <row r="1916">
          <cell r="H1916"/>
          <cell r="U1916" t="str">
            <v/>
          </cell>
          <cell r="Y1916">
            <v>0</v>
          </cell>
          <cell r="AC1916">
            <v>52</v>
          </cell>
        </row>
        <row r="1917">
          <cell r="H1917"/>
          <cell r="U1917" t="str">
            <v/>
          </cell>
          <cell r="Y1917">
            <v>0</v>
          </cell>
          <cell r="AC1917">
            <v>52</v>
          </cell>
        </row>
        <row r="1918">
          <cell r="H1918"/>
          <cell r="U1918" t="str">
            <v/>
          </cell>
          <cell r="Y1918">
            <v>0</v>
          </cell>
          <cell r="AC1918">
            <v>52</v>
          </cell>
        </row>
        <row r="1919">
          <cell r="H1919"/>
          <cell r="U1919" t="str">
            <v/>
          </cell>
          <cell r="Y1919">
            <v>0</v>
          </cell>
          <cell r="AC1919">
            <v>52</v>
          </cell>
        </row>
        <row r="1920">
          <cell r="H1920"/>
          <cell r="U1920" t="str">
            <v/>
          </cell>
          <cell r="Y1920">
            <v>0</v>
          </cell>
          <cell r="AC1920">
            <v>52</v>
          </cell>
        </row>
        <row r="1921">
          <cell r="H1921"/>
          <cell r="U1921" t="str">
            <v/>
          </cell>
          <cell r="Y1921">
            <v>0</v>
          </cell>
          <cell r="AC1921">
            <v>52</v>
          </cell>
        </row>
        <row r="1922">
          <cell r="H1922"/>
          <cell r="U1922" t="str">
            <v/>
          </cell>
          <cell r="Y1922">
            <v>0</v>
          </cell>
          <cell r="AC1922">
            <v>52</v>
          </cell>
        </row>
        <row r="1923">
          <cell r="H1923"/>
          <cell r="U1923" t="str">
            <v/>
          </cell>
          <cell r="Y1923">
            <v>0</v>
          </cell>
          <cell r="AC1923">
            <v>52</v>
          </cell>
        </row>
        <row r="1924">
          <cell r="H1924"/>
          <cell r="U1924" t="str">
            <v/>
          </cell>
          <cell r="Y1924">
            <v>0</v>
          </cell>
          <cell r="AC1924">
            <v>52</v>
          </cell>
        </row>
        <row r="1925">
          <cell r="H1925"/>
          <cell r="U1925" t="str">
            <v/>
          </cell>
          <cell r="Y1925">
            <v>0</v>
          </cell>
          <cell r="AC1925">
            <v>52</v>
          </cell>
        </row>
        <row r="1926">
          <cell r="H1926"/>
          <cell r="U1926" t="str">
            <v/>
          </cell>
          <cell r="Y1926">
            <v>0</v>
          </cell>
          <cell r="AC1926">
            <v>52</v>
          </cell>
        </row>
        <row r="1927">
          <cell r="H1927"/>
          <cell r="U1927" t="str">
            <v/>
          </cell>
          <cell r="Y1927">
            <v>0</v>
          </cell>
          <cell r="AC1927">
            <v>52</v>
          </cell>
        </row>
        <row r="1928">
          <cell r="H1928"/>
          <cell r="U1928" t="str">
            <v/>
          </cell>
          <cell r="Y1928">
            <v>0</v>
          </cell>
          <cell r="AC1928">
            <v>52</v>
          </cell>
        </row>
        <row r="1929">
          <cell r="H1929"/>
          <cell r="U1929" t="str">
            <v/>
          </cell>
          <cell r="Y1929">
            <v>0</v>
          </cell>
          <cell r="AC1929">
            <v>52</v>
          </cell>
        </row>
        <row r="1930">
          <cell r="H1930"/>
          <cell r="U1930" t="str">
            <v/>
          </cell>
          <cell r="Y1930">
            <v>0</v>
          </cell>
          <cell r="AC1930">
            <v>52</v>
          </cell>
        </row>
        <row r="1931">
          <cell r="H1931"/>
          <cell r="U1931" t="str">
            <v/>
          </cell>
          <cell r="Y1931">
            <v>0</v>
          </cell>
          <cell r="AC1931">
            <v>52</v>
          </cell>
        </row>
        <row r="1932">
          <cell r="H1932"/>
          <cell r="U1932" t="str">
            <v/>
          </cell>
          <cell r="Y1932">
            <v>0</v>
          </cell>
          <cell r="AC1932">
            <v>52</v>
          </cell>
        </row>
        <row r="1933">
          <cell r="H1933"/>
          <cell r="U1933" t="str">
            <v/>
          </cell>
          <cell r="Y1933">
            <v>0</v>
          </cell>
          <cell r="AC1933">
            <v>52</v>
          </cell>
        </row>
        <row r="1934">
          <cell r="H1934"/>
          <cell r="U1934" t="str">
            <v/>
          </cell>
          <cell r="Y1934">
            <v>0</v>
          </cell>
          <cell r="AC1934">
            <v>52</v>
          </cell>
        </row>
        <row r="1935">
          <cell r="H1935"/>
          <cell r="U1935" t="str">
            <v/>
          </cell>
          <cell r="Y1935">
            <v>0</v>
          </cell>
          <cell r="AC1935">
            <v>52</v>
          </cell>
        </row>
        <row r="1936">
          <cell r="H1936"/>
          <cell r="U1936" t="str">
            <v/>
          </cell>
          <cell r="Y1936">
            <v>0</v>
          </cell>
          <cell r="AC1936">
            <v>52</v>
          </cell>
        </row>
        <row r="1937">
          <cell r="H1937"/>
          <cell r="U1937" t="str">
            <v/>
          </cell>
          <cell r="Y1937">
            <v>0</v>
          </cell>
          <cell r="AC1937">
            <v>52</v>
          </cell>
        </row>
        <row r="1938">
          <cell r="H1938"/>
          <cell r="U1938" t="str">
            <v/>
          </cell>
          <cell r="Y1938">
            <v>0</v>
          </cell>
          <cell r="AC1938">
            <v>52</v>
          </cell>
        </row>
        <row r="1939">
          <cell r="H1939"/>
          <cell r="U1939" t="str">
            <v/>
          </cell>
          <cell r="Y1939">
            <v>0</v>
          </cell>
          <cell r="AC1939">
            <v>52</v>
          </cell>
        </row>
        <row r="1940">
          <cell r="H1940"/>
          <cell r="U1940" t="str">
            <v/>
          </cell>
          <cell r="Y1940">
            <v>0</v>
          </cell>
          <cell r="AC1940">
            <v>52</v>
          </cell>
        </row>
        <row r="1941">
          <cell r="H1941"/>
          <cell r="U1941" t="str">
            <v/>
          </cell>
          <cell r="Y1941">
            <v>0</v>
          </cell>
          <cell r="AC1941">
            <v>52</v>
          </cell>
        </row>
        <row r="1942">
          <cell r="H1942"/>
          <cell r="U1942" t="str">
            <v/>
          </cell>
          <cell r="Y1942">
            <v>0</v>
          </cell>
          <cell r="AC1942">
            <v>52</v>
          </cell>
        </row>
        <row r="1943">
          <cell r="H1943"/>
          <cell r="U1943" t="str">
            <v/>
          </cell>
          <cell r="Y1943">
            <v>0</v>
          </cell>
          <cell r="AC1943">
            <v>52</v>
          </cell>
        </row>
        <row r="1944">
          <cell r="H1944"/>
          <cell r="U1944" t="str">
            <v/>
          </cell>
          <cell r="Y1944">
            <v>0</v>
          </cell>
          <cell r="AC1944">
            <v>52</v>
          </cell>
        </row>
        <row r="1945">
          <cell r="H1945"/>
          <cell r="U1945" t="str">
            <v/>
          </cell>
          <cell r="Y1945">
            <v>0</v>
          </cell>
          <cell r="AC1945">
            <v>52</v>
          </cell>
        </row>
        <row r="1946">
          <cell r="H1946"/>
          <cell r="U1946" t="str">
            <v/>
          </cell>
          <cell r="Y1946">
            <v>0</v>
          </cell>
          <cell r="AC1946">
            <v>52</v>
          </cell>
        </row>
        <row r="1947">
          <cell r="H1947"/>
          <cell r="U1947" t="str">
            <v/>
          </cell>
          <cell r="Y1947">
            <v>0</v>
          </cell>
          <cell r="AC1947">
            <v>52</v>
          </cell>
        </row>
        <row r="1948">
          <cell r="H1948"/>
          <cell r="U1948" t="str">
            <v/>
          </cell>
          <cell r="Y1948">
            <v>0</v>
          </cell>
          <cell r="AC1948">
            <v>52</v>
          </cell>
        </row>
        <row r="1949">
          <cell r="H1949"/>
          <cell r="U1949" t="str">
            <v/>
          </cell>
          <cell r="Y1949">
            <v>0</v>
          </cell>
          <cell r="AC1949">
            <v>52</v>
          </cell>
        </row>
        <row r="1950">
          <cell r="H1950"/>
          <cell r="U1950" t="str">
            <v/>
          </cell>
          <cell r="Y1950">
            <v>0</v>
          </cell>
          <cell r="AC1950">
            <v>52</v>
          </cell>
        </row>
        <row r="1951">
          <cell r="H1951"/>
          <cell r="U1951" t="str">
            <v/>
          </cell>
          <cell r="Y1951">
            <v>0</v>
          </cell>
          <cell r="AC1951">
            <v>52</v>
          </cell>
        </row>
        <row r="1952">
          <cell r="H1952"/>
          <cell r="U1952" t="str">
            <v/>
          </cell>
          <cell r="Y1952">
            <v>0</v>
          </cell>
          <cell r="AC1952">
            <v>52</v>
          </cell>
        </row>
        <row r="1953">
          <cell r="H1953"/>
          <cell r="U1953" t="str">
            <v/>
          </cell>
          <cell r="Y1953">
            <v>0</v>
          </cell>
          <cell r="AC1953">
            <v>52</v>
          </cell>
        </row>
        <row r="1954">
          <cell r="H1954"/>
          <cell r="U1954" t="str">
            <v/>
          </cell>
          <cell r="Y1954">
            <v>0</v>
          </cell>
          <cell r="AC1954">
            <v>52</v>
          </cell>
        </row>
        <row r="1955">
          <cell r="H1955"/>
          <cell r="U1955" t="str">
            <v/>
          </cell>
          <cell r="Y1955">
            <v>0</v>
          </cell>
          <cell r="AC1955">
            <v>52</v>
          </cell>
        </row>
        <row r="1956">
          <cell r="H1956"/>
          <cell r="U1956" t="str">
            <v/>
          </cell>
          <cell r="Y1956">
            <v>0</v>
          </cell>
          <cell r="AC1956">
            <v>52</v>
          </cell>
        </row>
        <row r="1957">
          <cell r="H1957"/>
          <cell r="U1957" t="str">
            <v/>
          </cell>
          <cell r="Y1957">
            <v>0</v>
          </cell>
          <cell r="AC1957">
            <v>52</v>
          </cell>
        </row>
        <row r="1958">
          <cell r="H1958"/>
          <cell r="U1958" t="str">
            <v/>
          </cell>
          <cell r="Y1958">
            <v>0</v>
          </cell>
          <cell r="AC1958">
            <v>52</v>
          </cell>
        </row>
        <row r="1959">
          <cell r="H1959"/>
          <cell r="U1959" t="str">
            <v/>
          </cell>
          <cell r="Y1959">
            <v>0</v>
          </cell>
          <cell r="AC1959">
            <v>52</v>
          </cell>
        </row>
        <row r="1960">
          <cell r="H1960"/>
          <cell r="U1960" t="str">
            <v/>
          </cell>
          <cell r="Y1960">
            <v>0</v>
          </cell>
          <cell r="AC1960">
            <v>52</v>
          </cell>
        </row>
        <row r="1961">
          <cell r="H1961"/>
          <cell r="U1961" t="str">
            <v/>
          </cell>
          <cell r="Y1961">
            <v>0</v>
          </cell>
          <cell r="AC1961">
            <v>52</v>
          </cell>
        </row>
        <row r="1962">
          <cell r="H1962"/>
          <cell r="U1962" t="str">
            <v/>
          </cell>
          <cell r="Y1962">
            <v>0</v>
          </cell>
          <cell r="AC1962">
            <v>52</v>
          </cell>
        </row>
        <row r="1963">
          <cell r="H1963"/>
          <cell r="U1963" t="str">
            <v/>
          </cell>
          <cell r="Y1963">
            <v>0</v>
          </cell>
          <cell r="AC1963">
            <v>52</v>
          </cell>
        </row>
        <row r="1964">
          <cell r="H1964"/>
          <cell r="U1964" t="str">
            <v/>
          </cell>
          <cell r="Y1964">
            <v>0</v>
          </cell>
          <cell r="AC1964">
            <v>52</v>
          </cell>
        </row>
        <row r="1965">
          <cell r="H1965"/>
          <cell r="U1965" t="str">
            <v/>
          </cell>
          <cell r="Y1965">
            <v>0</v>
          </cell>
          <cell r="AC1965">
            <v>52</v>
          </cell>
        </row>
        <row r="1966">
          <cell r="H1966"/>
          <cell r="U1966" t="str">
            <v/>
          </cell>
          <cell r="Y1966">
            <v>0</v>
          </cell>
          <cell r="AC1966">
            <v>52</v>
          </cell>
        </row>
        <row r="1967">
          <cell r="H1967"/>
          <cell r="U1967" t="str">
            <v/>
          </cell>
          <cell r="Y1967">
            <v>0</v>
          </cell>
          <cell r="AC1967">
            <v>52</v>
          </cell>
        </row>
        <row r="1968">
          <cell r="H1968"/>
          <cell r="U1968" t="str">
            <v/>
          </cell>
          <cell r="Y1968">
            <v>0</v>
          </cell>
          <cell r="AC1968">
            <v>52</v>
          </cell>
        </row>
        <row r="1969">
          <cell r="H1969"/>
          <cell r="U1969" t="str">
            <v/>
          </cell>
          <cell r="Y1969">
            <v>0</v>
          </cell>
          <cell r="AC1969">
            <v>52</v>
          </cell>
        </row>
        <row r="1970">
          <cell r="H1970"/>
          <cell r="U1970" t="str">
            <v/>
          </cell>
          <cell r="Y1970">
            <v>0</v>
          </cell>
          <cell r="AC1970">
            <v>52</v>
          </cell>
        </row>
        <row r="1971">
          <cell r="H1971"/>
          <cell r="U1971" t="str">
            <v/>
          </cell>
          <cell r="Y1971">
            <v>0</v>
          </cell>
          <cell r="AC1971">
            <v>52</v>
          </cell>
        </row>
        <row r="1972">
          <cell r="H1972"/>
          <cell r="U1972" t="str">
            <v/>
          </cell>
          <cell r="Y1972">
            <v>0</v>
          </cell>
          <cell r="AC1972">
            <v>52</v>
          </cell>
        </row>
        <row r="1973">
          <cell r="H1973"/>
          <cell r="U1973" t="str">
            <v/>
          </cell>
          <cell r="Y1973">
            <v>0</v>
          </cell>
          <cell r="AC1973">
            <v>52</v>
          </cell>
        </row>
        <row r="1974">
          <cell r="H1974"/>
          <cell r="U1974" t="str">
            <v/>
          </cell>
          <cell r="Y1974">
            <v>0</v>
          </cell>
          <cell r="AC1974">
            <v>52</v>
          </cell>
        </row>
        <row r="1975">
          <cell r="H1975"/>
          <cell r="U1975" t="str">
            <v/>
          </cell>
          <cell r="Y1975">
            <v>0</v>
          </cell>
          <cell r="AC1975">
            <v>52</v>
          </cell>
        </row>
        <row r="1976">
          <cell r="H1976"/>
          <cell r="U1976" t="str">
            <v/>
          </cell>
          <cell r="Y1976">
            <v>0</v>
          </cell>
          <cell r="AC1976">
            <v>52</v>
          </cell>
        </row>
        <row r="1977">
          <cell r="H1977"/>
          <cell r="U1977" t="str">
            <v/>
          </cell>
          <cell r="Y1977">
            <v>0</v>
          </cell>
          <cell r="AC1977">
            <v>52</v>
          </cell>
        </row>
        <row r="1978">
          <cell r="H1978"/>
          <cell r="U1978" t="str">
            <v/>
          </cell>
          <cell r="Y1978">
            <v>0</v>
          </cell>
          <cell r="AC1978">
            <v>52</v>
          </cell>
        </row>
        <row r="1979">
          <cell r="H1979"/>
          <cell r="U1979" t="str">
            <v/>
          </cell>
          <cell r="Y1979">
            <v>0</v>
          </cell>
          <cell r="AC1979">
            <v>52</v>
          </cell>
        </row>
        <row r="1980">
          <cell r="H1980"/>
          <cell r="U1980" t="str">
            <v/>
          </cell>
          <cell r="Y1980">
            <v>0</v>
          </cell>
          <cell r="AC1980">
            <v>52</v>
          </cell>
        </row>
        <row r="1981">
          <cell r="H1981"/>
          <cell r="U1981" t="str">
            <v/>
          </cell>
          <cell r="Y1981">
            <v>0</v>
          </cell>
          <cell r="AC1981">
            <v>52</v>
          </cell>
        </row>
        <row r="1982">
          <cell r="H1982"/>
          <cell r="U1982" t="str">
            <v/>
          </cell>
          <cell r="Y1982">
            <v>0</v>
          </cell>
          <cell r="AC1982">
            <v>52</v>
          </cell>
        </row>
        <row r="1983">
          <cell r="H1983"/>
          <cell r="U1983" t="str">
            <v/>
          </cell>
          <cell r="Y1983">
            <v>0</v>
          </cell>
          <cell r="AC1983">
            <v>52</v>
          </cell>
        </row>
        <row r="1984">
          <cell r="H1984"/>
          <cell r="U1984" t="str">
            <v/>
          </cell>
          <cell r="Y1984">
            <v>0</v>
          </cell>
          <cell r="AC1984">
            <v>52</v>
          </cell>
        </row>
        <row r="1985">
          <cell r="H1985"/>
          <cell r="U1985" t="str">
            <v/>
          </cell>
          <cell r="Y1985">
            <v>0</v>
          </cell>
          <cell r="AC1985">
            <v>52</v>
          </cell>
        </row>
        <row r="1986">
          <cell r="H1986"/>
          <cell r="U1986" t="str">
            <v/>
          </cell>
          <cell r="Y1986">
            <v>0</v>
          </cell>
          <cell r="AC1986">
            <v>52</v>
          </cell>
        </row>
        <row r="1987">
          <cell r="H1987"/>
          <cell r="U1987" t="str">
            <v/>
          </cell>
          <cell r="Y1987">
            <v>0</v>
          </cell>
          <cell r="AC1987">
            <v>52</v>
          </cell>
        </row>
        <row r="1988">
          <cell r="H1988"/>
          <cell r="U1988" t="str">
            <v/>
          </cell>
          <cell r="Y1988">
            <v>0</v>
          </cell>
          <cell r="AC1988">
            <v>52</v>
          </cell>
        </row>
        <row r="1989">
          <cell r="H1989"/>
          <cell r="U1989" t="str">
            <v/>
          </cell>
          <cell r="Y1989">
            <v>0</v>
          </cell>
          <cell r="AC1989">
            <v>52</v>
          </cell>
        </row>
        <row r="1990">
          <cell r="H1990"/>
          <cell r="U1990" t="str">
            <v/>
          </cell>
          <cell r="Y1990">
            <v>0</v>
          </cell>
          <cell r="AC1990">
            <v>52</v>
          </cell>
        </row>
        <row r="1991">
          <cell r="H1991"/>
          <cell r="U1991" t="str">
            <v/>
          </cell>
          <cell r="Y1991">
            <v>0</v>
          </cell>
          <cell r="AC1991">
            <v>52</v>
          </cell>
        </row>
        <row r="1992">
          <cell r="H1992"/>
          <cell r="U1992" t="str">
            <v/>
          </cell>
          <cell r="Y1992">
            <v>0</v>
          </cell>
          <cell r="AC1992">
            <v>52</v>
          </cell>
        </row>
        <row r="1993">
          <cell r="H1993"/>
          <cell r="U1993" t="str">
            <v/>
          </cell>
          <cell r="Y1993">
            <v>0</v>
          </cell>
          <cell r="AC1993">
            <v>52</v>
          </cell>
        </row>
        <row r="1994">
          <cell r="H1994"/>
          <cell r="U1994" t="str">
            <v/>
          </cell>
          <cell r="Y1994">
            <v>0</v>
          </cell>
          <cell r="AC1994">
            <v>52</v>
          </cell>
        </row>
        <row r="1995">
          <cell r="H1995"/>
          <cell r="U1995" t="str">
            <v/>
          </cell>
          <cell r="Y1995">
            <v>0</v>
          </cell>
          <cell r="AC1995">
            <v>52</v>
          </cell>
        </row>
        <row r="1996">
          <cell r="H1996"/>
          <cell r="U1996" t="str">
            <v/>
          </cell>
          <cell r="Y1996">
            <v>0</v>
          </cell>
          <cell r="AC1996">
            <v>52</v>
          </cell>
        </row>
        <row r="1997">
          <cell r="H1997"/>
          <cell r="U1997" t="str">
            <v/>
          </cell>
          <cell r="Y1997">
            <v>0</v>
          </cell>
          <cell r="AC1997">
            <v>52</v>
          </cell>
        </row>
        <row r="1998">
          <cell r="H1998"/>
          <cell r="U1998" t="str">
            <v/>
          </cell>
          <cell r="Y1998">
            <v>0</v>
          </cell>
          <cell r="AC1998">
            <v>52</v>
          </cell>
        </row>
        <row r="1999">
          <cell r="H1999"/>
          <cell r="U1999" t="str">
            <v/>
          </cell>
          <cell r="Y1999">
            <v>0</v>
          </cell>
          <cell r="AC1999">
            <v>52</v>
          </cell>
        </row>
        <row r="2000">
          <cell r="H2000"/>
          <cell r="U2000" t="str">
            <v/>
          </cell>
          <cell r="Y2000">
            <v>0</v>
          </cell>
          <cell r="AC2000">
            <v>52</v>
          </cell>
        </row>
        <row r="2001">
          <cell r="H2001"/>
          <cell r="U2001" t="str">
            <v/>
          </cell>
          <cell r="Y2001">
            <v>0</v>
          </cell>
          <cell r="AC2001">
            <v>52</v>
          </cell>
        </row>
        <row r="2002">
          <cell r="H2002"/>
          <cell r="U2002" t="str">
            <v/>
          </cell>
          <cell r="Y2002">
            <v>0</v>
          </cell>
          <cell r="AC2002">
            <v>52</v>
          </cell>
        </row>
        <row r="2003">
          <cell r="H2003"/>
          <cell r="U2003" t="str">
            <v/>
          </cell>
          <cell r="Y2003">
            <v>0</v>
          </cell>
          <cell r="AC2003">
            <v>52</v>
          </cell>
        </row>
        <row r="2004">
          <cell r="H2004"/>
          <cell r="U2004" t="str">
            <v/>
          </cell>
          <cell r="Y2004">
            <v>0</v>
          </cell>
          <cell r="AC2004">
            <v>52</v>
          </cell>
        </row>
        <row r="2005">
          <cell r="H2005"/>
          <cell r="U2005" t="str">
            <v/>
          </cell>
          <cell r="Y2005">
            <v>0</v>
          </cell>
          <cell r="AC2005">
            <v>52</v>
          </cell>
        </row>
        <row r="2006">
          <cell r="H2006"/>
          <cell r="U2006" t="str">
            <v/>
          </cell>
          <cell r="Y2006">
            <v>0</v>
          </cell>
          <cell r="AC2006">
            <v>52</v>
          </cell>
        </row>
        <row r="2007">
          <cell r="H2007"/>
          <cell r="U2007" t="str">
            <v/>
          </cell>
          <cell r="Y2007">
            <v>0</v>
          </cell>
          <cell r="AC2007">
            <v>52</v>
          </cell>
        </row>
        <row r="2008">
          <cell r="H2008"/>
          <cell r="U2008" t="str">
            <v/>
          </cell>
          <cell r="Y2008">
            <v>0</v>
          </cell>
          <cell r="AC2008">
            <v>52</v>
          </cell>
        </row>
        <row r="2009">
          <cell r="H2009"/>
          <cell r="U2009" t="str">
            <v/>
          </cell>
          <cell r="Y2009">
            <v>0</v>
          </cell>
          <cell r="AC2009">
            <v>52</v>
          </cell>
        </row>
        <row r="2010">
          <cell r="H2010"/>
          <cell r="U2010" t="str">
            <v/>
          </cell>
          <cell r="Y2010">
            <v>0</v>
          </cell>
          <cell r="AC2010">
            <v>52</v>
          </cell>
        </row>
        <row r="2011">
          <cell r="H2011"/>
          <cell r="U2011" t="str">
            <v/>
          </cell>
          <cell r="Y2011">
            <v>0</v>
          </cell>
          <cell r="AC2011">
            <v>52</v>
          </cell>
        </row>
        <row r="2012">
          <cell r="H2012"/>
          <cell r="U2012" t="str">
            <v/>
          </cell>
          <cell r="Y2012">
            <v>0</v>
          </cell>
          <cell r="AC2012">
            <v>52</v>
          </cell>
        </row>
        <row r="2013">
          <cell r="H2013"/>
          <cell r="U2013" t="str">
            <v/>
          </cell>
          <cell r="Y2013">
            <v>0</v>
          </cell>
          <cell r="AC2013">
            <v>52</v>
          </cell>
        </row>
        <row r="2014">
          <cell r="H2014"/>
          <cell r="U2014" t="str">
            <v/>
          </cell>
          <cell r="Y2014">
            <v>0</v>
          </cell>
          <cell r="AC2014">
            <v>52</v>
          </cell>
        </row>
        <row r="2015">
          <cell r="H2015"/>
          <cell r="U2015" t="str">
            <v/>
          </cell>
          <cell r="Y2015">
            <v>0</v>
          </cell>
          <cell r="AC2015">
            <v>52</v>
          </cell>
        </row>
        <row r="2016">
          <cell r="H2016"/>
          <cell r="U2016" t="str">
            <v/>
          </cell>
          <cell r="Y2016">
            <v>0</v>
          </cell>
          <cell r="AC2016">
            <v>52</v>
          </cell>
        </row>
        <row r="2017">
          <cell r="H2017"/>
          <cell r="U2017" t="str">
            <v/>
          </cell>
          <cell r="Y2017">
            <v>0</v>
          </cell>
          <cell r="AC2017">
            <v>52</v>
          </cell>
        </row>
        <row r="2018">
          <cell r="H2018"/>
          <cell r="U2018" t="str">
            <v/>
          </cell>
          <cell r="Y2018">
            <v>0</v>
          </cell>
          <cell r="AC2018">
            <v>52</v>
          </cell>
        </row>
        <row r="2019">
          <cell r="H2019"/>
          <cell r="U2019" t="str">
            <v/>
          </cell>
          <cell r="Y2019">
            <v>0</v>
          </cell>
          <cell r="AC2019">
            <v>52</v>
          </cell>
        </row>
        <row r="2020">
          <cell r="H2020"/>
          <cell r="U2020" t="str">
            <v/>
          </cell>
          <cell r="Y2020">
            <v>0</v>
          </cell>
          <cell r="AC2020">
            <v>52</v>
          </cell>
        </row>
        <row r="2021">
          <cell r="H2021"/>
          <cell r="U2021" t="str">
            <v/>
          </cell>
          <cell r="Y2021">
            <v>0</v>
          </cell>
          <cell r="AC2021">
            <v>52</v>
          </cell>
        </row>
        <row r="2022">
          <cell r="H2022"/>
          <cell r="U2022" t="str">
            <v/>
          </cell>
          <cell r="Y2022">
            <v>0</v>
          </cell>
          <cell r="AC2022">
            <v>52</v>
          </cell>
        </row>
        <row r="2023">
          <cell r="H2023"/>
          <cell r="U2023" t="str">
            <v/>
          </cell>
          <cell r="Y2023">
            <v>0</v>
          </cell>
          <cell r="AC2023">
            <v>52</v>
          </cell>
        </row>
        <row r="2024">
          <cell r="H2024"/>
          <cell r="U2024" t="str">
            <v/>
          </cell>
          <cell r="Y2024">
            <v>0</v>
          </cell>
          <cell r="AC2024">
            <v>52</v>
          </cell>
        </row>
        <row r="2025">
          <cell r="H2025"/>
          <cell r="U2025" t="str">
            <v/>
          </cell>
          <cell r="Y2025">
            <v>0</v>
          </cell>
          <cell r="AC2025">
            <v>52</v>
          </cell>
        </row>
        <row r="2026">
          <cell r="H2026"/>
          <cell r="U2026" t="str">
            <v/>
          </cell>
          <cell r="Y2026">
            <v>0</v>
          </cell>
          <cell r="AC2026">
            <v>52</v>
          </cell>
        </row>
        <row r="2027">
          <cell r="H2027"/>
          <cell r="U2027" t="str">
            <v/>
          </cell>
          <cell r="Y2027">
            <v>0</v>
          </cell>
          <cell r="AC2027">
            <v>52</v>
          </cell>
        </row>
        <row r="2028">
          <cell r="H2028"/>
          <cell r="U2028" t="str">
            <v/>
          </cell>
          <cell r="Y2028">
            <v>0</v>
          </cell>
          <cell r="AC2028">
            <v>52</v>
          </cell>
        </row>
        <row r="2029">
          <cell r="H2029"/>
          <cell r="U2029" t="str">
            <v/>
          </cell>
          <cell r="Y2029">
            <v>0</v>
          </cell>
          <cell r="AC2029">
            <v>52</v>
          </cell>
        </row>
        <row r="2030">
          <cell r="H2030"/>
          <cell r="U2030" t="str">
            <v/>
          </cell>
          <cell r="Y2030">
            <v>0</v>
          </cell>
          <cell r="AC2030">
            <v>52</v>
          </cell>
        </row>
        <row r="2031">
          <cell r="H2031"/>
          <cell r="U2031" t="str">
            <v/>
          </cell>
          <cell r="Y2031">
            <v>0</v>
          </cell>
          <cell r="AC2031">
            <v>52</v>
          </cell>
        </row>
        <row r="2032">
          <cell r="H2032"/>
          <cell r="U2032" t="str">
            <v/>
          </cell>
          <cell r="Y2032">
            <v>0</v>
          </cell>
          <cell r="AC2032">
            <v>52</v>
          </cell>
        </row>
        <row r="2033">
          <cell r="H2033"/>
          <cell r="U2033" t="str">
            <v/>
          </cell>
          <cell r="Y2033">
            <v>0</v>
          </cell>
          <cell r="AC2033">
            <v>52</v>
          </cell>
        </row>
        <row r="2034">
          <cell r="H2034"/>
          <cell r="U2034" t="str">
            <v/>
          </cell>
          <cell r="Y2034">
            <v>0</v>
          </cell>
          <cell r="AC2034">
            <v>52</v>
          </cell>
        </row>
        <row r="2035">
          <cell r="H2035"/>
          <cell r="U2035" t="str">
            <v/>
          </cell>
          <cell r="Y2035">
            <v>0</v>
          </cell>
          <cell r="AC2035">
            <v>52</v>
          </cell>
        </row>
        <row r="2036">
          <cell r="H2036"/>
          <cell r="U2036" t="str">
            <v/>
          </cell>
          <cell r="Y2036">
            <v>0</v>
          </cell>
          <cell r="AC2036">
            <v>52</v>
          </cell>
        </row>
        <row r="2037">
          <cell r="H2037"/>
          <cell r="U2037" t="str">
            <v/>
          </cell>
          <cell r="Y2037">
            <v>0</v>
          </cell>
          <cell r="AC2037">
            <v>52</v>
          </cell>
        </row>
        <row r="2038">
          <cell r="H2038"/>
          <cell r="U2038" t="str">
            <v/>
          </cell>
          <cell r="Y2038">
            <v>0</v>
          </cell>
          <cell r="AC2038">
            <v>52</v>
          </cell>
        </row>
        <row r="2039">
          <cell r="H2039"/>
          <cell r="U2039" t="str">
            <v/>
          </cell>
          <cell r="Y2039">
            <v>0</v>
          </cell>
          <cell r="AC2039">
            <v>52</v>
          </cell>
        </row>
        <row r="2040">
          <cell r="H2040"/>
          <cell r="U2040" t="str">
            <v/>
          </cell>
          <cell r="Y2040">
            <v>0</v>
          </cell>
          <cell r="AC2040">
            <v>52</v>
          </cell>
        </row>
        <row r="2041">
          <cell r="H2041"/>
          <cell r="U2041" t="str">
            <v/>
          </cell>
          <cell r="Y2041">
            <v>0</v>
          </cell>
          <cell r="AC2041">
            <v>52</v>
          </cell>
        </row>
        <row r="2042">
          <cell r="H2042"/>
          <cell r="U2042" t="str">
            <v/>
          </cell>
          <cell r="Y2042">
            <v>0</v>
          </cell>
          <cell r="AC2042">
            <v>52</v>
          </cell>
        </row>
        <row r="2043">
          <cell r="H2043"/>
          <cell r="U2043" t="str">
            <v/>
          </cell>
          <cell r="Y2043">
            <v>0</v>
          </cell>
          <cell r="AC2043">
            <v>52</v>
          </cell>
        </row>
        <row r="2044">
          <cell r="H2044"/>
          <cell r="U2044" t="str">
            <v/>
          </cell>
          <cell r="Y2044">
            <v>0</v>
          </cell>
          <cell r="AC2044">
            <v>52</v>
          </cell>
        </row>
        <row r="2045">
          <cell r="H2045"/>
          <cell r="U2045" t="str">
            <v/>
          </cell>
          <cell r="Y2045">
            <v>0</v>
          </cell>
          <cell r="AC2045">
            <v>52</v>
          </cell>
        </row>
        <row r="2046">
          <cell r="H2046"/>
          <cell r="U2046" t="str">
            <v/>
          </cell>
          <cell r="Y2046">
            <v>0</v>
          </cell>
          <cell r="AC2046">
            <v>52</v>
          </cell>
        </row>
        <row r="2047">
          <cell r="H2047"/>
          <cell r="U2047" t="str">
            <v/>
          </cell>
          <cell r="Y2047">
            <v>0</v>
          </cell>
          <cell r="AC2047">
            <v>52</v>
          </cell>
        </row>
        <row r="2048">
          <cell r="H2048"/>
          <cell r="U2048" t="str">
            <v/>
          </cell>
          <cell r="Y2048">
            <v>0</v>
          </cell>
          <cell r="AC2048">
            <v>52</v>
          </cell>
        </row>
        <row r="2049">
          <cell r="H2049"/>
          <cell r="U2049" t="str">
            <v/>
          </cell>
          <cell r="Y2049">
            <v>0</v>
          </cell>
          <cell r="AC2049">
            <v>52</v>
          </cell>
        </row>
        <row r="2050">
          <cell r="H2050"/>
          <cell r="U2050" t="str">
            <v/>
          </cell>
          <cell r="Y2050">
            <v>0</v>
          </cell>
          <cell r="AC2050">
            <v>52</v>
          </cell>
        </row>
        <row r="2051">
          <cell r="H2051"/>
          <cell r="U2051" t="str">
            <v/>
          </cell>
          <cell r="Y2051">
            <v>0</v>
          </cell>
          <cell r="AC2051">
            <v>52</v>
          </cell>
        </row>
        <row r="2052">
          <cell r="H2052"/>
          <cell r="U2052" t="str">
            <v/>
          </cell>
          <cell r="Y2052">
            <v>0</v>
          </cell>
          <cell r="AC2052">
            <v>52</v>
          </cell>
        </row>
        <row r="2053">
          <cell r="H2053"/>
          <cell r="U2053" t="str">
            <v/>
          </cell>
          <cell r="Y2053">
            <v>0</v>
          </cell>
          <cell r="AC2053">
            <v>52</v>
          </cell>
        </row>
        <row r="2054">
          <cell r="H2054"/>
          <cell r="U2054" t="str">
            <v/>
          </cell>
          <cell r="Y2054">
            <v>0</v>
          </cell>
          <cell r="AC2054">
            <v>52</v>
          </cell>
        </row>
        <row r="2055">
          <cell r="H2055"/>
          <cell r="U2055" t="str">
            <v/>
          </cell>
          <cell r="Y2055">
            <v>0</v>
          </cell>
          <cell r="AC2055">
            <v>52</v>
          </cell>
        </row>
        <row r="2056">
          <cell r="H2056"/>
          <cell r="U2056" t="str">
            <v/>
          </cell>
          <cell r="Y2056">
            <v>0</v>
          </cell>
          <cell r="AC2056">
            <v>52</v>
          </cell>
        </row>
        <row r="2057">
          <cell r="H2057"/>
          <cell r="U2057" t="str">
            <v/>
          </cell>
          <cell r="Y2057">
            <v>0</v>
          </cell>
          <cell r="AC2057">
            <v>52</v>
          </cell>
        </row>
        <row r="2058">
          <cell r="H2058"/>
          <cell r="U2058" t="str">
            <v/>
          </cell>
          <cell r="Y2058">
            <v>0</v>
          </cell>
          <cell r="AC2058">
            <v>52</v>
          </cell>
        </row>
        <row r="2059">
          <cell r="H2059"/>
          <cell r="U2059" t="str">
            <v/>
          </cell>
          <cell r="Y2059">
            <v>0</v>
          </cell>
          <cell r="AC2059">
            <v>52</v>
          </cell>
        </row>
        <row r="2060">
          <cell r="H2060"/>
          <cell r="U2060" t="str">
            <v/>
          </cell>
          <cell r="Y2060">
            <v>0</v>
          </cell>
          <cell r="AC2060">
            <v>52</v>
          </cell>
        </row>
        <row r="2061">
          <cell r="H2061"/>
          <cell r="U2061" t="str">
            <v/>
          </cell>
          <cell r="Y2061">
            <v>0</v>
          </cell>
          <cell r="AC2061">
            <v>52</v>
          </cell>
        </row>
        <row r="2062">
          <cell r="H2062"/>
          <cell r="U2062" t="str">
            <v/>
          </cell>
          <cell r="Y2062">
            <v>0</v>
          </cell>
          <cell r="AC2062">
            <v>52</v>
          </cell>
        </row>
        <row r="2063">
          <cell r="H2063"/>
          <cell r="U2063" t="str">
            <v/>
          </cell>
          <cell r="Y2063">
            <v>0</v>
          </cell>
          <cell r="AC2063">
            <v>52</v>
          </cell>
        </row>
        <row r="2064">
          <cell r="H2064"/>
          <cell r="U2064" t="str">
            <v/>
          </cell>
          <cell r="Y2064">
            <v>0</v>
          </cell>
          <cell r="AC2064">
            <v>52</v>
          </cell>
        </row>
        <row r="2065">
          <cell r="H2065"/>
          <cell r="U2065" t="str">
            <v/>
          </cell>
          <cell r="Y2065">
            <v>0</v>
          </cell>
          <cell r="AC2065">
            <v>52</v>
          </cell>
        </row>
        <row r="2066">
          <cell r="H2066"/>
          <cell r="U2066" t="str">
            <v/>
          </cell>
          <cell r="Y2066">
            <v>0</v>
          </cell>
          <cell r="AC2066">
            <v>52</v>
          </cell>
        </row>
        <row r="2067">
          <cell r="H2067"/>
          <cell r="U2067" t="str">
            <v/>
          </cell>
          <cell r="Y2067">
            <v>0</v>
          </cell>
          <cell r="AC2067">
            <v>52</v>
          </cell>
        </row>
        <row r="2068">
          <cell r="H2068"/>
          <cell r="U2068" t="str">
            <v/>
          </cell>
          <cell r="Y2068">
            <v>0</v>
          </cell>
          <cell r="AC2068">
            <v>52</v>
          </cell>
        </row>
        <row r="2069">
          <cell r="H2069"/>
          <cell r="U2069" t="str">
            <v/>
          </cell>
          <cell r="Y2069">
            <v>0</v>
          </cell>
          <cell r="AC2069">
            <v>52</v>
          </cell>
        </row>
        <row r="2070">
          <cell r="H2070"/>
          <cell r="U2070" t="str">
            <v/>
          </cell>
          <cell r="Y2070">
            <v>0</v>
          </cell>
          <cell r="AC2070">
            <v>52</v>
          </cell>
        </row>
        <row r="2071">
          <cell r="H2071"/>
          <cell r="U2071" t="str">
            <v/>
          </cell>
          <cell r="Y2071">
            <v>0</v>
          </cell>
          <cell r="AC2071">
            <v>52</v>
          </cell>
        </row>
        <row r="2072">
          <cell r="H2072"/>
          <cell r="U2072" t="str">
            <v/>
          </cell>
          <cell r="Y2072">
            <v>0</v>
          </cell>
          <cell r="AC2072">
            <v>52</v>
          </cell>
        </row>
        <row r="2073">
          <cell r="H2073"/>
          <cell r="U2073" t="str">
            <v/>
          </cell>
          <cell r="Y2073">
            <v>0</v>
          </cell>
          <cell r="AC2073">
            <v>52</v>
          </cell>
        </row>
        <row r="2074">
          <cell r="H2074"/>
          <cell r="U2074" t="str">
            <v/>
          </cell>
          <cell r="Y2074">
            <v>0</v>
          </cell>
          <cell r="AC2074">
            <v>52</v>
          </cell>
        </row>
        <row r="2075">
          <cell r="H2075"/>
          <cell r="U2075" t="str">
            <v/>
          </cell>
          <cell r="Y2075">
            <v>0</v>
          </cell>
          <cell r="AC2075">
            <v>52</v>
          </cell>
        </row>
        <row r="2076">
          <cell r="H2076"/>
          <cell r="U2076" t="str">
            <v/>
          </cell>
          <cell r="Y2076">
            <v>0</v>
          </cell>
          <cell r="AC2076">
            <v>52</v>
          </cell>
        </row>
        <row r="2077">
          <cell r="H2077"/>
          <cell r="U2077" t="str">
            <v/>
          </cell>
          <cell r="Y2077">
            <v>0</v>
          </cell>
          <cell r="AC2077">
            <v>52</v>
          </cell>
        </row>
        <row r="2078">
          <cell r="H2078"/>
          <cell r="U2078" t="str">
            <v/>
          </cell>
          <cell r="Y2078">
            <v>0</v>
          </cell>
          <cell r="AC2078">
            <v>52</v>
          </cell>
        </row>
        <row r="2079">
          <cell r="H2079"/>
          <cell r="U2079" t="str">
            <v/>
          </cell>
          <cell r="Y2079">
            <v>0</v>
          </cell>
          <cell r="AC2079">
            <v>52</v>
          </cell>
        </row>
        <row r="2080">
          <cell r="H2080"/>
          <cell r="U2080" t="str">
            <v/>
          </cell>
          <cell r="Y2080">
            <v>0</v>
          </cell>
          <cell r="AC2080">
            <v>52</v>
          </cell>
        </row>
        <row r="2081">
          <cell r="H2081"/>
          <cell r="U2081" t="str">
            <v/>
          </cell>
          <cell r="Y2081">
            <v>0</v>
          </cell>
          <cell r="AC2081">
            <v>52</v>
          </cell>
        </row>
        <row r="2082">
          <cell r="H2082"/>
          <cell r="U2082" t="str">
            <v/>
          </cell>
          <cell r="Y2082">
            <v>0</v>
          </cell>
          <cell r="AC2082">
            <v>52</v>
          </cell>
        </row>
        <row r="2083">
          <cell r="H2083"/>
          <cell r="U2083" t="str">
            <v/>
          </cell>
          <cell r="Y2083">
            <v>0</v>
          </cell>
          <cell r="AC2083">
            <v>52</v>
          </cell>
        </row>
        <row r="2084">
          <cell r="H2084"/>
          <cell r="U2084" t="str">
            <v/>
          </cell>
          <cell r="Y2084">
            <v>0</v>
          </cell>
          <cell r="AC2084">
            <v>52</v>
          </cell>
        </row>
        <row r="2085">
          <cell r="H2085"/>
          <cell r="U2085" t="str">
            <v/>
          </cell>
          <cell r="Y2085">
            <v>0</v>
          </cell>
          <cell r="AC2085">
            <v>52</v>
          </cell>
        </row>
        <row r="2086">
          <cell r="H2086"/>
          <cell r="U2086" t="str">
            <v/>
          </cell>
          <cell r="Y2086">
            <v>0</v>
          </cell>
          <cell r="AC2086">
            <v>52</v>
          </cell>
        </row>
        <row r="2087">
          <cell r="H2087"/>
          <cell r="U2087" t="str">
            <v/>
          </cell>
          <cell r="Y2087">
            <v>0</v>
          </cell>
          <cell r="AC2087">
            <v>52</v>
          </cell>
        </row>
        <row r="2088">
          <cell r="H2088"/>
          <cell r="U2088" t="str">
            <v/>
          </cell>
          <cell r="Y2088">
            <v>0</v>
          </cell>
          <cell r="AC2088">
            <v>52</v>
          </cell>
        </row>
        <row r="2089">
          <cell r="H2089"/>
          <cell r="U2089" t="str">
            <v/>
          </cell>
          <cell r="Y2089">
            <v>0</v>
          </cell>
          <cell r="AC2089">
            <v>52</v>
          </cell>
        </row>
        <row r="2090">
          <cell r="H2090"/>
          <cell r="U2090" t="str">
            <v/>
          </cell>
          <cell r="Y2090">
            <v>0</v>
          </cell>
          <cell r="AC2090">
            <v>52</v>
          </cell>
        </row>
        <row r="2091">
          <cell r="H2091"/>
          <cell r="U2091" t="str">
            <v/>
          </cell>
          <cell r="Y2091">
            <v>0</v>
          </cell>
          <cell r="AC2091">
            <v>52</v>
          </cell>
        </row>
        <row r="2092">
          <cell r="H2092"/>
          <cell r="U2092" t="str">
            <v/>
          </cell>
          <cell r="Y2092">
            <v>0</v>
          </cell>
          <cell r="AC2092">
            <v>52</v>
          </cell>
        </row>
        <row r="2093">
          <cell r="H2093"/>
          <cell r="U2093" t="str">
            <v/>
          </cell>
          <cell r="Y2093">
            <v>0</v>
          </cell>
          <cell r="AC2093">
            <v>52</v>
          </cell>
        </row>
        <row r="2094">
          <cell r="H2094"/>
          <cell r="U2094" t="str">
            <v/>
          </cell>
          <cell r="Y2094">
            <v>0</v>
          </cell>
          <cell r="AC2094">
            <v>52</v>
          </cell>
        </row>
        <row r="2095">
          <cell r="H2095"/>
          <cell r="U2095" t="str">
            <v/>
          </cell>
          <cell r="Y2095">
            <v>0</v>
          </cell>
          <cell r="AC2095">
            <v>52</v>
          </cell>
        </row>
        <row r="2096">
          <cell r="H2096"/>
          <cell r="U2096" t="str">
            <v/>
          </cell>
          <cell r="Y2096">
            <v>0</v>
          </cell>
          <cell r="AC2096">
            <v>52</v>
          </cell>
        </row>
        <row r="2097">
          <cell r="H2097"/>
          <cell r="U2097" t="str">
            <v/>
          </cell>
          <cell r="Y2097">
            <v>0</v>
          </cell>
          <cell r="AC2097">
            <v>52</v>
          </cell>
        </row>
        <row r="2098">
          <cell r="H2098"/>
          <cell r="U2098" t="str">
            <v/>
          </cell>
          <cell r="Y2098">
            <v>0</v>
          </cell>
          <cell r="AC2098">
            <v>52</v>
          </cell>
        </row>
        <row r="2099">
          <cell r="H2099"/>
          <cell r="U2099" t="str">
            <v/>
          </cell>
          <cell r="Y2099">
            <v>0</v>
          </cell>
          <cell r="AC2099">
            <v>52</v>
          </cell>
        </row>
        <row r="2100">
          <cell r="H2100"/>
          <cell r="U2100" t="str">
            <v/>
          </cell>
          <cell r="Y2100">
            <v>0</v>
          </cell>
          <cell r="AC2100">
            <v>52</v>
          </cell>
        </row>
        <row r="2101">
          <cell r="H2101"/>
          <cell r="U2101" t="str">
            <v/>
          </cell>
          <cell r="Y2101">
            <v>0</v>
          </cell>
          <cell r="AC2101">
            <v>52</v>
          </cell>
        </row>
        <row r="2102">
          <cell r="H2102"/>
          <cell r="U2102" t="str">
            <v/>
          </cell>
          <cell r="Y2102">
            <v>0</v>
          </cell>
          <cell r="AC2102">
            <v>52</v>
          </cell>
        </row>
        <row r="2103">
          <cell r="H2103"/>
          <cell r="U2103" t="str">
            <v/>
          </cell>
          <cell r="Y2103">
            <v>0</v>
          </cell>
          <cell r="AC2103">
            <v>52</v>
          </cell>
        </row>
        <row r="2104">
          <cell r="H2104"/>
          <cell r="U2104" t="str">
            <v/>
          </cell>
          <cell r="Y2104">
            <v>0</v>
          </cell>
          <cell r="AC2104">
            <v>52</v>
          </cell>
        </row>
        <row r="2105">
          <cell r="H2105"/>
          <cell r="U2105" t="str">
            <v/>
          </cell>
          <cell r="Y2105">
            <v>0</v>
          </cell>
          <cell r="AC2105">
            <v>52</v>
          </cell>
        </row>
        <row r="2106">
          <cell r="H2106"/>
          <cell r="U2106" t="str">
            <v/>
          </cell>
          <cell r="Y2106">
            <v>0</v>
          </cell>
          <cell r="AC2106">
            <v>52</v>
          </cell>
        </row>
        <row r="2107">
          <cell r="H2107"/>
          <cell r="U2107" t="str">
            <v/>
          </cell>
          <cell r="Y2107">
            <v>0</v>
          </cell>
          <cell r="AC2107">
            <v>52</v>
          </cell>
        </row>
        <row r="2108">
          <cell r="H2108"/>
          <cell r="U2108" t="str">
            <v/>
          </cell>
          <cell r="Y2108">
            <v>0</v>
          </cell>
          <cell r="AC2108">
            <v>52</v>
          </cell>
        </row>
        <row r="2109">
          <cell r="H2109"/>
          <cell r="U2109" t="str">
            <v/>
          </cell>
          <cell r="Y2109">
            <v>0</v>
          </cell>
          <cell r="AC2109">
            <v>52</v>
          </cell>
        </row>
        <row r="2110">
          <cell r="H2110"/>
          <cell r="U2110" t="str">
            <v/>
          </cell>
          <cell r="Y2110">
            <v>0</v>
          </cell>
          <cell r="AC2110">
            <v>52</v>
          </cell>
        </row>
        <row r="2111">
          <cell r="H2111"/>
          <cell r="U2111" t="str">
            <v/>
          </cell>
          <cell r="Y2111">
            <v>0</v>
          </cell>
          <cell r="AC2111">
            <v>52</v>
          </cell>
        </row>
        <row r="2112">
          <cell r="H2112"/>
          <cell r="U2112" t="str">
            <v/>
          </cell>
          <cell r="Y2112">
            <v>0</v>
          </cell>
          <cell r="AC2112">
            <v>52</v>
          </cell>
        </row>
        <row r="2113">
          <cell r="H2113"/>
          <cell r="U2113" t="str">
            <v/>
          </cell>
          <cell r="Y2113">
            <v>0</v>
          </cell>
          <cell r="AC2113">
            <v>52</v>
          </cell>
        </row>
        <row r="2114">
          <cell r="H2114"/>
          <cell r="U2114" t="str">
            <v/>
          </cell>
          <cell r="Y2114">
            <v>0</v>
          </cell>
          <cell r="AC2114">
            <v>52</v>
          </cell>
        </row>
        <row r="2115">
          <cell r="H2115"/>
          <cell r="U2115" t="str">
            <v/>
          </cell>
          <cell r="Y2115">
            <v>0</v>
          </cell>
          <cell r="AC2115">
            <v>52</v>
          </cell>
        </row>
        <row r="2116">
          <cell r="H2116"/>
          <cell r="U2116" t="str">
            <v/>
          </cell>
          <cell r="Y2116">
            <v>0</v>
          </cell>
          <cell r="AC2116">
            <v>52</v>
          </cell>
        </row>
        <row r="2117">
          <cell r="H2117"/>
          <cell r="U2117" t="str">
            <v/>
          </cell>
          <cell r="Y2117">
            <v>0</v>
          </cell>
          <cell r="AC2117">
            <v>52</v>
          </cell>
        </row>
        <row r="2118">
          <cell r="H2118"/>
          <cell r="U2118" t="str">
            <v/>
          </cell>
          <cell r="Y2118">
            <v>0</v>
          </cell>
          <cell r="AC2118">
            <v>52</v>
          </cell>
        </row>
        <row r="2119">
          <cell r="H2119"/>
          <cell r="U2119" t="str">
            <v/>
          </cell>
          <cell r="Y2119">
            <v>0</v>
          </cell>
          <cell r="AC2119">
            <v>52</v>
          </cell>
        </row>
        <row r="2120">
          <cell r="H2120"/>
          <cell r="U2120" t="str">
            <v/>
          </cell>
          <cell r="Y2120">
            <v>0</v>
          </cell>
          <cell r="AC2120">
            <v>52</v>
          </cell>
        </row>
        <row r="2121">
          <cell r="H2121"/>
          <cell r="U2121" t="str">
            <v/>
          </cell>
          <cell r="Y2121">
            <v>0</v>
          </cell>
          <cell r="AC2121">
            <v>52</v>
          </cell>
        </row>
        <row r="2122">
          <cell r="H2122"/>
          <cell r="U2122" t="str">
            <v/>
          </cell>
          <cell r="Y2122">
            <v>0</v>
          </cell>
          <cell r="AC2122">
            <v>52</v>
          </cell>
        </row>
        <row r="2123">
          <cell r="H2123"/>
          <cell r="U2123" t="str">
            <v/>
          </cell>
          <cell r="Y2123">
            <v>0</v>
          </cell>
          <cell r="AC2123">
            <v>52</v>
          </cell>
        </row>
        <row r="2124">
          <cell r="H2124"/>
          <cell r="U2124" t="str">
            <v/>
          </cell>
          <cell r="Y2124">
            <v>0</v>
          </cell>
          <cell r="AC2124">
            <v>52</v>
          </cell>
        </row>
        <row r="2125">
          <cell r="H2125"/>
          <cell r="U2125" t="str">
            <v/>
          </cell>
          <cell r="Y2125">
            <v>0</v>
          </cell>
          <cell r="AC2125">
            <v>52</v>
          </cell>
        </row>
        <row r="2126">
          <cell r="H2126"/>
          <cell r="U2126" t="str">
            <v/>
          </cell>
          <cell r="Y2126">
            <v>0</v>
          </cell>
          <cell r="AC2126">
            <v>52</v>
          </cell>
        </row>
        <row r="2127">
          <cell r="H2127"/>
          <cell r="U2127" t="str">
            <v/>
          </cell>
          <cell r="Y2127">
            <v>0</v>
          </cell>
          <cell r="AC2127">
            <v>52</v>
          </cell>
        </row>
        <row r="2128">
          <cell r="H2128"/>
          <cell r="U2128" t="str">
            <v/>
          </cell>
          <cell r="Y2128">
            <v>0</v>
          </cell>
          <cell r="AC2128">
            <v>52</v>
          </cell>
        </row>
        <row r="2129">
          <cell r="H2129"/>
          <cell r="U2129" t="str">
            <v/>
          </cell>
          <cell r="Y2129">
            <v>0</v>
          </cell>
          <cell r="AC2129">
            <v>52</v>
          </cell>
        </row>
        <row r="2130">
          <cell r="H2130"/>
          <cell r="U2130" t="str">
            <v/>
          </cell>
          <cell r="Y2130">
            <v>0</v>
          </cell>
          <cell r="AC2130">
            <v>52</v>
          </cell>
        </row>
        <row r="2131">
          <cell r="H2131"/>
          <cell r="U2131" t="str">
            <v/>
          </cell>
          <cell r="Y2131">
            <v>0</v>
          </cell>
          <cell r="AC2131">
            <v>52</v>
          </cell>
        </row>
        <row r="2132">
          <cell r="H2132"/>
          <cell r="U2132" t="str">
            <v/>
          </cell>
          <cell r="Y2132">
            <v>0</v>
          </cell>
          <cell r="AC2132">
            <v>52</v>
          </cell>
        </row>
        <row r="2133">
          <cell r="H2133"/>
          <cell r="U2133" t="str">
            <v/>
          </cell>
          <cell r="Y2133">
            <v>0</v>
          </cell>
          <cell r="AC2133">
            <v>52</v>
          </cell>
        </row>
        <row r="2134">
          <cell r="H2134"/>
          <cell r="U2134" t="str">
            <v/>
          </cell>
          <cell r="Y2134">
            <v>0</v>
          </cell>
          <cell r="AC2134">
            <v>52</v>
          </cell>
        </row>
        <row r="2135">
          <cell r="H2135"/>
          <cell r="U2135" t="str">
            <v/>
          </cell>
          <cell r="Y2135">
            <v>0</v>
          </cell>
          <cell r="AC2135">
            <v>52</v>
          </cell>
        </row>
        <row r="2136">
          <cell r="H2136"/>
          <cell r="U2136" t="str">
            <v/>
          </cell>
          <cell r="Y2136">
            <v>0</v>
          </cell>
          <cell r="AC2136">
            <v>52</v>
          </cell>
        </row>
        <row r="2137">
          <cell r="H2137"/>
          <cell r="U2137" t="str">
            <v/>
          </cell>
          <cell r="Y2137">
            <v>0</v>
          </cell>
          <cell r="AC2137">
            <v>52</v>
          </cell>
        </row>
        <row r="2138">
          <cell r="H2138"/>
          <cell r="U2138" t="str">
            <v/>
          </cell>
          <cell r="Y2138">
            <v>0</v>
          </cell>
          <cell r="AC2138">
            <v>52</v>
          </cell>
        </row>
        <row r="2139">
          <cell r="H2139"/>
          <cell r="U2139" t="str">
            <v/>
          </cell>
          <cell r="Y2139">
            <v>0</v>
          </cell>
          <cell r="AC2139">
            <v>52</v>
          </cell>
        </row>
        <row r="2140">
          <cell r="H2140"/>
          <cell r="U2140" t="str">
            <v/>
          </cell>
          <cell r="Y2140">
            <v>0</v>
          </cell>
          <cell r="AC2140">
            <v>52</v>
          </cell>
        </row>
        <row r="2141">
          <cell r="H2141"/>
          <cell r="U2141" t="str">
            <v/>
          </cell>
          <cell r="Y2141">
            <v>0</v>
          </cell>
          <cell r="AC2141">
            <v>52</v>
          </cell>
        </row>
        <row r="2142">
          <cell r="H2142"/>
          <cell r="U2142" t="str">
            <v/>
          </cell>
          <cell r="Y2142">
            <v>0</v>
          </cell>
          <cell r="AC2142">
            <v>52</v>
          </cell>
        </row>
        <row r="2143">
          <cell r="H2143"/>
          <cell r="U2143" t="str">
            <v/>
          </cell>
          <cell r="Y2143">
            <v>0</v>
          </cell>
          <cell r="AC2143">
            <v>52</v>
          </cell>
        </row>
        <row r="2144">
          <cell r="H2144"/>
          <cell r="U2144" t="str">
            <v/>
          </cell>
          <cell r="Y2144">
            <v>0</v>
          </cell>
          <cell r="AC2144">
            <v>52</v>
          </cell>
        </row>
        <row r="2145">
          <cell r="H2145"/>
          <cell r="U2145" t="str">
            <v/>
          </cell>
          <cell r="Y2145">
            <v>0</v>
          </cell>
          <cell r="AC2145">
            <v>52</v>
          </cell>
        </row>
        <row r="2146">
          <cell r="H2146"/>
          <cell r="U2146" t="str">
            <v/>
          </cell>
          <cell r="Y2146">
            <v>0</v>
          </cell>
          <cell r="AC2146">
            <v>52</v>
          </cell>
        </row>
        <row r="2147">
          <cell r="H2147"/>
          <cell r="U2147" t="str">
            <v/>
          </cell>
          <cell r="Y2147">
            <v>0</v>
          </cell>
          <cell r="AC2147">
            <v>52</v>
          </cell>
        </row>
        <row r="2148">
          <cell r="H2148"/>
          <cell r="U2148" t="str">
            <v/>
          </cell>
          <cell r="Y2148">
            <v>0</v>
          </cell>
          <cell r="AC2148">
            <v>52</v>
          </cell>
        </row>
        <row r="2149">
          <cell r="H2149"/>
          <cell r="U2149" t="str">
            <v/>
          </cell>
          <cell r="Y2149">
            <v>0</v>
          </cell>
          <cell r="AC2149">
            <v>52</v>
          </cell>
        </row>
        <row r="2150">
          <cell r="H2150"/>
          <cell r="U2150" t="str">
            <v/>
          </cell>
          <cell r="Y2150">
            <v>0</v>
          </cell>
          <cell r="AC2150">
            <v>52</v>
          </cell>
        </row>
        <row r="2151">
          <cell r="H2151"/>
          <cell r="U2151" t="str">
            <v/>
          </cell>
          <cell r="Y2151">
            <v>0</v>
          </cell>
          <cell r="AC2151">
            <v>52</v>
          </cell>
        </row>
        <row r="2152">
          <cell r="H2152"/>
          <cell r="U2152" t="str">
            <v/>
          </cell>
          <cell r="Y2152">
            <v>0</v>
          </cell>
          <cell r="AC2152">
            <v>52</v>
          </cell>
        </row>
        <row r="2153">
          <cell r="H2153"/>
          <cell r="U2153" t="str">
            <v/>
          </cell>
          <cell r="Y2153">
            <v>0</v>
          </cell>
          <cell r="AC2153">
            <v>52</v>
          </cell>
        </row>
        <row r="2154">
          <cell r="H2154"/>
          <cell r="U2154" t="str">
            <v/>
          </cell>
          <cell r="Y2154">
            <v>0</v>
          </cell>
          <cell r="AC2154">
            <v>52</v>
          </cell>
        </row>
        <row r="2155">
          <cell r="H2155"/>
          <cell r="U2155" t="str">
            <v/>
          </cell>
          <cell r="Y2155">
            <v>0</v>
          </cell>
          <cell r="AC2155">
            <v>52</v>
          </cell>
        </row>
        <row r="2156">
          <cell r="H2156"/>
          <cell r="U2156" t="str">
            <v/>
          </cell>
          <cell r="Y2156">
            <v>0</v>
          </cell>
          <cell r="AC2156">
            <v>52</v>
          </cell>
        </row>
        <row r="2157">
          <cell r="H2157"/>
          <cell r="U2157" t="str">
            <v/>
          </cell>
          <cell r="Y2157">
            <v>0</v>
          </cell>
          <cell r="AC2157">
            <v>52</v>
          </cell>
        </row>
        <row r="2158">
          <cell r="H2158"/>
          <cell r="U2158" t="str">
            <v/>
          </cell>
          <cell r="Y2158">
            <v>0</v>
          </cell>
          <cell r="AC2158">
            <v>52</v>
          </cell>
        </row>
        <row r="2159">
          <cell r="H2159"/>
          <cell r="U2159" t="str">
            <v/>
          </cell>
          <cell r="Y2159">
            <v>0</v>
          </cell>
          <cell r="AC2159">
            <v>52</v>
          </cell>
        </row>
        <row r="2160">
          <cell r="H2160"/>
          <cell r="U2160" t="str">
            <v/>
          </cell>
          <cell r="Y2160">
            <v>0</v>
          </cell>
          <cell r="AC2160">
            <v>52</v>
          </cell>
        </row>
        <row r="2161">
          <cell r="H2161"/>
          <cell r="U2161" t="str">
            <v/>
          </cell>
          <cell r="Y2161">
            <v>0</v>
          </cell>
          <cell r="AC2161">
            <v>52</v>
          </cell>
        </row>
        <row r="2162">
          <cell r="H2162"/>
          <cell r="U2162" t="str">
            <v/>
          </cell>
          <cell r="Y2162">
            <v>0</v>
          </cell>
          <cell r="AC2162">
            <v>52</v>
          </cell>
        </row>
        <row r="2163">
          <cell r="H2163"/>
          <cell r="U2163" t="str">
            <v/>
          </cell>
          <cell r="Y2163">
            <v>0</v>
          </cell>
          <cell r="AC2163">
            <v>52</v>
          </cell>
        </row>
        <row r="2164">
          <cell r="H2164"/>
          <cell r="U2164" t="str">
            <v/>
          </cell>
          <cell r="Y2164">
            <v>0</v>
          </cell>
          <cell r="AC2164">
            <v>52</v>
          </cell>
        </row>
        <row r="2165">
          <cell r="H2165"/>
          <cell r="U2165" t="str">
            <v/>
          </cell>
          <cell r="Y2165">
            <v>0</v>
          </cell>
          <cell r="AC2165">
            <v>52</v>
          </cell>
        </row>
        <row r="2166">
          <cell r="H2166"/>
          <cell r="U2166" t="str">
            <v/>
          </cell>
          <cell r="Y2166">
            <v>0</v>
          </cell>
          <cell r="AC2166">
            <v>52</v>
          </cell>
        </row>
        <row r="2167">
          <cell r="H2167"/>
          <cell r="U2167" t="str">
            <v/>
          </cell>
          <cell r="Y2167">
            <v>0</v>
          </cell>
          <cell r="AC2167">
            <v>52</v>
          </cell>
        </row>
        <row r="2168">
          <cell r="H2168"/>
          <cell r="U2168" t="str">
            <v/>
          </cell>
          <cell r="Y2168">
            <v>0</v>
          </cell>
          <cell r="AC2168">
            <v>52</v>
          </cell>
        </row>
        <row r="2169">
          <cell r="H2169"/>
          <cell r="U2169" t="str">
            <v/>
          </cell>
          <cell r="Y2169">
            <v>0</v>
          </cell>
          <cell r="AC2169">
            <v>52</v>
          </cell>
        </row>
        <row r="2170">
          <cell r="H2170"/>
          <cell r="U2170" t="str">
            <v/>
          </cell>
          <cell r="Y2170">
            <v>0</v>
          </cell>
          <cell r="AC2170">
            <v>52</v>
          </cell>
        </row>
        <row r="2171">
          <cell r="H2171"/>
          <cell r="U2171" t="str">
            <v/>
          </cell>
          <cell r="Y2171">
            <v>0</v>
          </cell>
          <cell r="AC2171">
            <v>52</v>
          </cell>
        </row>
        <row r="2172">
          <cell r="H2172"/>
          <cell r="U2172" t="str">
            <v/>
          </cell>
          <cell r="Y2172">
            <v>0</v>
          </cell>
          <cell r="AC2172">
            <v>52</v>
          </cell>
        </row>
        <row r="2173">
          <cell r="H2173"/>
          <cell r="U2173" t="str">
            <v/>
          </cell>
          <cell r="Y2173">
            <v>0</v>
          </cell>
          <cell r="AC2173">
            <v>52</v>
          </cell>
        </row>
        <row r="2174">
          <cell r="H2174"/>
          <cell r="U2174" t="str">
            <v/>
          </cell>
          <cell r="Y2174">
            <v>0</v>
          </cell>
          <cell r="AC2174">
            <v>52</v>
          </cell>
        </row>
        <row r="2175">
          <cell r="H2175"/>
          <cell r="U2175" t="str">
            <v/>
          </cell>
          <cell r="Y2175">
            <v>0</v>
          </cell>
          <cell r="AC2175">
            <v>52</v>
          </cell>
        </row>
        <row r="2176">
          <cell r="H2176"/>
          <cell r="U2176" t="str">
            <v/>
          </cell>
          <cell r="Y2176">
            <v>0</v>
          </cell>
          <cell r="AC2176">
            <v>52</v>
          </cell>
        </row>
        <row r="2177">
          <cell r="H2177"/>
          <cell r="U2177" t="str">
            <v/>
          </cell>
          <cell r="Y2177">
            <v>0</v>
          </cell>
          <cell r="AC2177">
            <v>52</v>
          </cell>
        </row>
        <row r="2178">
          <cell r="H2178"/>
          <cell r="U2178" t="str">
            <v/>
          </cell>
          <cell r="Y2178">
            <v>0</v>
          </cell>
          <cell r="AC2178">
            <v>52</v>
          </cell>
        </row>
        <row r="2179">
          <cell r="H2179"/>
          <cell r="U2179" t="str">
            <v/>
          </cell>
          <cell r="Y2179">
            <v>0</v>
          </cell>
          <cell r="AC2179">
            <v>52</v>
          </cell>
        </row>
        <row r="2180">
          <cell r="H2180"/>
          <cell r="U2180" t="str">
            <v/>
          </cell>
          <cell r="Y2180">
            <v>0</v>
          </cell>
          <cell r="AC2180">
            <v>52</v>
          </cell>
        </row>
        <row r="2181">
          <cell r="H2181"/>
          <cell r="U2181" t="str">
            <v/>
          </cell>
          <cell r="Y2181">
            <v>0</v>
          </cell>
          <cell r="AC2181">
            <v>52</v>
          </cell>
        </row>
        <row r="2182">
          <cell r="H2182"/>
          <cell r="U2182" t="str">
            <v/>
          </cell>
          <cell r="Y2182">
            <v>0</v>
          </cell>
          <cell r="AC2182">
            <v>52</v>
          </cell>
        </row>
        <row r="2183">
          <cell r="H2183"/>
          <cell r="U2183" t="str">
            <v/>
          </cell>
          <cell r="Y2183">
            <v>0</v>
          </cell>
          <cell r="AC2183">
            <v>52</v>
          </cell>
        </row>
        <row r="2184">
          <cell r="H2184"/>
          <cell r="U2184" t="str">
            <v/>
          </cell>
          <cell r="Y2184">
            <v>0</v>
          </cell>
          <cell r="AC2184">
            <v>52</v>
          </cell>
        </row>
        <row r="2185">
          <cell r="H2185"/>
          <cell r="U2185" t="str">
            <v/>
          </cell>
          <cell r="Y2185">
            <v>0</v>
          </cell>
          <cell r="AC2185">
            <v>52</v>
          </cell>
        </row>
        <row r="2186">
          <cell r="H2186"/>
          <cell r="U2186" t="str">
            <v/>
          </cell>
          <cell r="Y2186">
            <v>0</v>
          </cell>
          <cell r="AC2186">
            <v>52</v>
          </cell>
        </row>
        <row r="2187">
          <cell r="H2187"/>
          <cell r="U2187" t="str">
            <v/>
          </cell>
          <cell r="Y2187">
            <v>0</v>
          </cell>
          <cell r="AC2187">
            <v>52</v>
          </cell>
        </row>
        <row r="2188">
          <cell r="H2188"/>
          <cell r="U2188" t="str">
            <v/>
          </cell>
          <cell r="Y2188">
            <v>0</v>
          </cell>
          <cell r="AC2188">
            <v>52</v>
          </cell>
        </row>
        <row r="2189">
          <cell r="H2189"/>
          <cell r="U2189" t="str">
            <v/>
          </cell>
          <cell r="Y2189">
            <v>0</v>
          </cell>
          <cell r="AC2189">
            <v>52</v>
          </cell>
        </row>
        <row r="2190">
          <cell r="H2190"/>
          <cell r="U2190" t="str">
            <v/>
          </cell>
          <cell r="Y2190">
            <v>0</v>
          </cell>
          <cell r="AC2190">
            <v>52</v>
          </cell>
        </row>
        <row r="2191">
          <cell r="H2191"/>
          <cell r="U2191" t="str">
            <v/>
          </cell>
          <cell r="Y2191">
            <v>0</v>
          </cell>
          <cell r="AC2191">
            <v>52</v>
          </cell>
        </row>
        <row r="2192">
          <cell r="H2192"/>
          <cell r="U2192" t="str">
            <v/>
          </cell>
          <cell r="Y2192">
            <v>0</v>
          </cell>
          <cell r="AC2192">
            <v>52</v>
          </cell>
        </row>
        <row r="2193">
          <cell r="H2193"/>
          <cell r="U2193" t="str">
            <v/>
          </cell>
          <cell r="Y2193">
            <v>0</v>
          </cell>
          <cell r="AC2193">
            <v>52</v>
          </cell>
        </row>
        <row r="2194">
          <cell r="H2194"/>
          <cell r="U2194" t="str">
            <v/>
          </cell>
          <cell r="Y2194">
            <v>0</v>
          </cell>
          <cell r="AC2194">
            <v>52</v>
          </cell>
        </row>
        <row r="2195">
          <cell r="H2195"/>
          <cell r="U2195" t="str">
            <v/>
          </cell>
          <cell r="Y2195">
            <v>0</v>
          </cell>
          <cell r="AC2195">
            <v>52</v>
          </cell>
        </row>
        <row r="2196">
          <cell r="H2196"/>
          <cell r="U2196" t="str">
            <v/>
          </cell>
          <cell r="Y2196">
            <v>0</v>
          </cell>
          <cell r="AC2196">
            <v>52</v>
          </cell>
        </row>
        <row r="2197">
          <cell r="H2197"/>
          <cell r="U2197" t="str">
            <v/>
          </cell>
          <cell r="Y2197">
            <v>0</v>
          </cell>
          <cell r="AC2197">
            <v>52</v>
          </cell>
        </row>
        <row r="2198">
          <cell r="H2198"/>
          <cell r="U2198" t="str">
            <v/>
          </cell>
          <cell r="Y2198">
            <v>0</v>
          </cell>
          <cell r="AC2198">
            <v>52</v>
          </cell>
        </row>
        <row r="2199">
          <cell r="H2199"/>
          <cell r="U2199" t="str">
            <v/>
          </cell>
          <cell r="Y2199">
            <v>0</v>
          </cell>
          <cell r="AC2199">
            <v>52</v>
          </cell>
        </row>
        <row r="2200">
          <cell r="H2200"/>
          <cell r="U2200" t="str">
            <v/>
          </cell>
          <cell r="Y2200">
            <v>0</v>
          </cell>
          <cell r="AC2200">
            <v>52</v>
          </cell>
        </row>
        <row r="2201">
          <cell r="H2201"/>
          <cell r="U2201" t="str">
            <v/>
          </cell>
          <cell r="Y2201">
            <v>0</v>
          </cell>
          <cell r="AC2201">
            <v>52</v>
          </cell>
        </row>
        <row r="2202">
          <cell r="H2202"/>
          <cell r="U2202" t="str">
            <v/>
          </cell>
          <cell r="Y2202">
            <v>0</v>
          </cell>
          <cell r="AC2202">
            <v>52</v>
          </cell>
        </row>
        <row r="2203">
          <cell r="H2203"/>
          <cell r="U2203" t="str">
            <v/>
          </cell>
          <cell r="Y2203">
            <v>0</v>
          </cell>
          <cell r="AC2203">
            <v>52</v>
          </cell>
        </row>
        <row r="2204">
          <cell r="H2204"/>
          <cell r="U2204" t="str">
            <v/>
          </cell>
          <cell r="Y2204">
            <v>0</v>
          </cell>
          <cell r="AC2204">
            <v>52</v>
          </cell>
        </row>
        <row r="2205">
          <cell r="H2205"/>
          <cell r="U2205" t="str">
            <v/>
          </cell>
          <cell r="Y2205">
            <v>0</v>
          </cell>
          <cell r="AC2205">
            <v>52</v>
          </cell>
        </row>
        <row r="2206">
          <cell r="H2206"/>
          <cell r="U2206" t="str">
            <v/>
          </cell>
          <cell r="Y2206">
            <v>0</v>
          </cell>
          <cell r="AC2206">
            <v>52</v>
          </cell>
        </row>
        <row r="2207">
          <cell r="H2207"/>
          <cell r="U2207" t="str">
            <v/>
          </cell>
          <cell r="Y2207">
            <v>0</v>
          </cell>
          <cell r="AC2207">
            <v>52</v>
          </cell>
        </row>
        <row r="2208">
          <cell r="H2208"/>
          <cell r="U2208" t="str">
            <v/>
          </cell>
          <cell r="Y2208">
            <v>0</v>
          </cell>
          <cell r="AC2208">
            <v>52</v>
          </cell>
        </row>
        <row r="2209">
          <cell r="H2209"/>
          <cell r="U2209" t="str">
            <v/>
          </cell>
          <cell r="Y2209">
            <v>0</v>
          </cell>
          <cell r="AC2209">
            <v>52</v>
          </cell>
        </row>
        <row r="2210">
          <cell r="H2210"/>
          <cell r="U2210" t="str">
            <v/>
          </cell>
          <cell r="Y2210">
            <v>0</v>
          </cell>
          <cell r="AC2210">
            <v>52</v>
          </cell>
        </row>
        <row r="2211">
          <cell r="H2211"/>
          <cell r="U2211" t="str">
            <v/>
          </cell>
          <cell r="Y2211">
            <v>0</v>
          </cell>
          <cell r="AC2211">
            <v>52</v>
          </cell>
        </row>
        <row r="2212">
          <cell r="H2212"/>
          <cell r="U2212" t="str">
            <v/>
          </cell>
          <cell r="Y2212">
            <v>0</v>
          </cell>
          <cell r="AC2212">
            <v>52</v>
          </cell>
        </row>
        <row r="2213">
          <cell r="H2213"/>
          <cell r="U2213" t="str">
            <v/>
          </cell>
          <cell r="Y2213">
            <v>0</v>
          </cell>
          <cell r="AC2213">
            <v>52</v>
          </cell>
        </row>
        <row r="2214">
          <cell r="H2214"/>
          <cell r="U2214" t="str">
            <v/>
          </cell>
          <cell r="Y2214">
            <v>0</v>
          </cell>
          <cell r="AC2214">
            <v>52</v>
          </cell>
        </row>
        <row r="2215">
          <cell r="H2215"/>
          <cell r="U2215" t="str">
            <v/>
          </cell>
          <cell r="Y2215">
            <v>0</v>
          </cell>
          <cell r="AC2215">
            <v>52</v>
          </cell>
        </row>
        <row r="2216">
          <cell r="H2216"/>
          <cell r="U2216" t="str">
            <v/>
          </cell>
          <cell r="Y2216">
            <v>0</v>
          </cell>
          <cell r="AC2216">
            <v>52</v>
          </cell>
        </row>
        <row r="2217">
          <cell r="H2217"/>
          <cell r="U2217" t="str">
            <v/>
          </cell>
          <cell r="Y2217">
            <v>0</v>
          </cell>
          <cell r="AC2217">
            <v>52</v>
          </cell>
        </row>
        <row r="2218">
          <cell r="H2218"/>
          <cell r="U2218" t="str">
            <v/>
          </cell>
          <cell r="Y2218">
            <v>0</v>
          </cell>
          <cell r="AC2218">
            <v>52</v>
          </cell>
        </row>
        <row r="2219">
          <cell r="H2219"/>
          <cell r="U2219" t="str">
            <v/>
          </cell>
          <cell r="Y2219">
            <v>0</v>
          </cell>
          <cell r="AC2219">
            <v>52</v>
          </cell>
        </row>
        <row r="2220">
          <cell r="H2220"/>
          <cell r="U2220" t="str">
            <v/>
          </cell>
          <cell r="Y2220">
            <v>0</v>
          </cell>
          <cell r="AC2220">
            <v>52</v>
          </cell>
        </row>
        <row r="2221">
          <cell r="H2221"/>
          <cell r="U2221" t="str">
            <v/>
          </cell>
          <cell r="Y2221">
            <v>0</v>
          </cell>
          <cell r="AC2221">
            <v>52</v>
          </cell>
        </row>
        <row r="2222">
          <cell r="H2222"/>
          <cell r="U2222" t="str">
            <v/>
          </cell>
          <cell r="Y2222">
            <v>0</v>
          </cell>
          <cell r="AC2222">
            <v>52</v>
          </cell>
        </row>
        <row r="2223">
          <cell r="H2223"/>
          <cell r="U2223" t="str">
            <v/>
          </cell>
          <cell r="Y2223">
            <v>0</v>
          </cell>
          <cell r="AC2223">
            <v>52</v>
          </cell>
        </row>
        <row r="2224">
          <cell r="H2224"/>
          <cell r="U2224" t="str">
            <v/>
          </cell>
          <cell r="Y2224">
            <v>0</v>
          </cell>
          <cell r="AC2224">
            <v>52</v>
          </cell>
        </row>
        <row r="2225">
          <cell r="H2225"/>
          <cell r="U2225" t="str">
            <v/>
          </cell>
          <cell r="Y2225">
            <v>0</v>
          </cell>
          <cell r="AC2225">
            <v>52</v>
          </cell>
        </row>
        <row r="2226">
          <cell r="H2226"/>
          <cell r="U2226" t="str">
            <v/>
          </cell>
          <cell r="Y2226">
            <v>0</v>
          </cell>
          <cell r="AC2226">
            <v>52</v>
          </cell>
        </row>
        <row r="2227">
          <cell r="H2227"/>
          <cell r="U2227" t="str">
            <v/>
          </cell>
          <cell r="Y2227">
            <v>0</v>
          </cell>
          <cell r="AC2227">
            <v>52</v>
          </cell>
        </row>
        <row r="2228">
          <cell r="H2228"/>
          <cell r="U2228" t="str">
            <v/>
          </cell>
          <cell r="Y2228">
            <v>0</v>
          </cell>
          <cell r="AC2228">
            <v>52</v>
          </cell>
        </row>
        <row r="2229">
          <cell r="H2229"/>
          <cell r="U2229" t="str">
            <v/>
          </cell>
          <cell r="Y2229">
            <v>0</v>
          </cell>
          <cell r="AC2229">
            <v>52</v>
          </cell>
        </row>
        <row r="2230">
          <cell r="H2230"/>
          <cell r="U2230" t="str">
            <v/>
          </cell>
          <cell r="Y2230">
            <v>0</v>
          </cell>
          <cell r="AC2230">
            <v>52</v>
          </cell>
        </row>
        <row r="2231">
          <cell r="H2231"/>
          <cell r="U2231" t="str">
            <v/>
          </cell>
          <cell r="Y2231">
            <v>0</v>
          </cell>
          <cell r="AC2231">
            <v>52</v>
          </cell>
        </row>
        <row r="2232">
          <cell r="H2232"/>
          <cell r="U2232" t="str">
            <v/>
          </cell>
          <cell r="Y2232">
            <v>0</v>
          </cell>
          <cell r="AC2232">
            <v>52</v>
          </cell>
        </row>
        <row r="2233">
          <cell r="H2233"/>
          <cell r="U2233" t="str">
            <v/>
          </cell>
          <cell r="Y2233">
            <v>0</v>
          </cell>
          <cell r="AC2233">
            <v>52</v>
          </cell>
        </row>
        <row r="2234">
          <cell r="H2234"/>
          <cell r="U2234" t="str">
            <v/>
          </cell>
          <cell r="Y2234">
            <v>0</v>
          </cell>
          <cell r="AC2234">
            <v>52</v>
          </cell>
        </row>
        <row r="2235">
          <cell r="H2235"/>
          <cell r="U2235" t="str">
            <v/>
          </cell>
          <cell r="Y2235">
            <v>0</v>
          </cell>
          <cell r="AC2235">
            <v>52</v>
          </cell>
        </row>
        <row r="2236">
          <cell r="H2236"/>
          <cell r="U2236" t="str">
            <v/>
          </cell>
          <cell r="Y2236">
            <v>0</v>
          </cell>
          <cell r="AC2236">
            <v>52</v>
          </cell>
        </row>
        <row r="2237">
          <cell r="H2237"/>
          <cell r="U2237" t="str">
            <v/>
          </cell>
          <cell r="Y2237">
            <v>0</v>
          </cell>
          <cell r="AC2237">
            <v>52</v>
          </cell>
        </row>
        <row r="2238">
          <cell r="H2238"/>
          <cell r="U2238" t="str">
            <v/>
          </cell>
          <cell r="Y2238">
            <v>0</v>
          </cell>
          <cell r="AC2238">
            <v>52</v>
          </cell>
        </row>
        <row r="2239">
          <cell r="H2239"/>
          <cell r="U2239" t="str">
            <v/>
          </cell>
          <cell r="Y2239">
            <v>0</v>
          </cell>
          <cell r="AC2239">
            <v>52</v>
          </cell>
        </row>
        <row r="2240">
          <cell r="H2240"/>
          <cell r="U2240" t="str">
            <v/>
          </cell>
          <cell r="Y2240">
            <v>0</v>
          </cell>
          <cell r="AC2240">
            <v>52</v>
          </cell>
        </row>
        <row r="2241">
          <cell r="H2241"/>
          <cell r="U2241" t="str">
            <v/>
          </cell>
          <cell r="Y2241">
            <v>0</v>
          </cell>
          <cell r="AC2241">
            <v>52</v>
          </cell>
        </row>
        <row r="2242">
          <cell r="H2242"/>
          <cell r="U2242" t="str">
            <v/>
          </cell>
          <cell r="Y2242">
            <v>0</v>
          </cell>
          <cell r="AC2242">
            <v>52</v>
          </cell>
        </row>
        <row r="2243">
          <cell r="H2243"/>
          <cell r="U2243" t="str">
            <v/>
          </cell>
          <cell r="Y2243">
            <v>0</v>
          </cell>
          <cell r="AC2243">
            <v>52</v>
          </cell>
        </row>
        <row r="2244">
          <cell r="H2244"/>
          <cell r="U2244" t="str">
            <v/>
          </cell>
          <cell r="Y2244">
            <v>0</v>
          </cell>
          <cell r="AC2244">
            <v>52</v>
          </cell>
        </row>
        <row r="2245">
          <cell r="H2245"/>
          <cell r="U2245" t="str">
            <v/>
          </cell>
          <cell r="Y2245">
            <v>0</v>
          </cell>
          <cell r="AC2245">
            <v>52</v>
          </cell>
        </row>
        <row r="2246">
          <cell r="H2246"/>
          <cell r="U2246" t="str">
            <v/>
          </cell>
          <cell r="Y2246">
            <v>0</v>
          </cell>
          <cell r="AC2246">
            <v>52</v>
          </cell>
        </row>
        <row r="2247">
          <cell r="H2247"/>
          <cell r="U2247" t="str">
            <v/>
          </cell>
          <cell r="Y2247">
            <v>0</v>
          </cell>
          <cell r="AC2247">
            <v>52</v>
          </cell>
        </row>
        <row r="2248">
          <cell r="H2248"/>
          <cell r="U2248" t="str">
            <v/>
          </cell>
          <cell r="Y2248">
            <v>0</v>
          </cell>
          <cell r="AC2248">
            <v>52</v>
          </cell>
        </row>
        <row r="2249">
          <cell r="H2249"/>
          <cell r="U2249" t="str">
            <v/>
          </cell>
          <cell r="Y2249">
            <v>0</v>
          </cell>
          <cell r="AC2249">
            <v>52</v>
          </cell>
        </row>
        <row r="2250">
          <cell r="H2250"/>
          <cell r="U2250" t="str">
            <v/>
          </cell>
          <cell r="Y2250">
            <v>0</v>
          </cell>
          <cell r="AC2250">
            <v>52</v>
          </cell>
        </row>
        <row r="2251">
          <cell r="H2251"/>
          <cell r="U2251" t="str">
            <v/>
          </cell>
          <cell r="Y2251">
            <v>0</v>
          </cell>
          <cell r="AC2251">
            <v>52</v>
          </cell>
        </row>
        <row r="2252">
          <cell r="H2252"/>
          <cell r="U2252" t="str">
            <v/>
          </cell>
          <cell r="Y2252">
            <v>0</v>
          </cell>
          <cell r="AC2252">
            <v>52</v>
          </cell>
        </row>
        <row r="2253">
          <cell r="H2253"/>
          <cell r="U2253" t="str">
            <v/>
          </cell>
          <cell r="Y2253">
            <v>0</v>
          </cell>
          <cell r="AC2253">
            <v>52</v>
          </cell>
        </row>
        <row r="2254">
          <cell r="H2254"/>
          <cell r="U2254" t="str">
            <v/>
          </cell>
          <cell r="Y2254">
            <v>0</v>
          </cell>
          <cell r="AC2254">
            <v>52</v>
          </cell>
        </row>
        <row r="2255">
          <cell r="H2255"/>
          <cell r="U2255" t="str">
            <v/>
          </cell>
          <cell r="Y2255">
            <v>0</v>
          </cell>
          <cell r="AC2255">
            <v>52</v>
          </cell>
        </row>
        <row r="2256">
          <cell r="H2256"/>
          <cell r="U2256" t="str">
            <v/>
          </cell>
          <cell r="Y2256">
            <v>0</v>
          </cell>
          <cell r="AC2256">
            <v>52</v>
          </cell>
        </row>
        <row r="2257">
          <cell r="H2257"/>
          <cell r="U2257" t="str">
            <v/>
          </cell>
          <cell r="Y2257">
            <v>0</v>
          </cell>
          <cell r="AC2257">
            <v>52</v>
          </cell>
        </row>
        <row r="2258">
          <cell r="H2258"/>
          <cell r="U2258" t="str">
            <v/>
          </cell>
          <cell r="Y2258">
            <v>0</v>
          </cell>
          <cell r="AC2258">
            <v>52</v>
          </cell>
        </row>
        <row r="2259">
          <cell r="H2259"/>
          <cell r="U2259" t="str">
            <v/>
          </cell>
          <cell r="Y2259">
            <v>0</v>
          </cell>
          <cell r="AC2259">
            <v>52</v>
          </cell>
        </row>
        <row r="2260">
          <cell r="H2260"/>
          <cell r="U2260" t="str">
            <v/>
          </cell>
          <cell r="Y2260">
            <v>0</v>
          </cell>
          <cell r="AC2260">
            <v>52</v>
          </cell>
        </row>
        <row r="2261">
          <cell r="H2261"/>
          <cell r="U2261" t="str">
            <v/>
          </cell>
          <cell r="Y2261">
            <v>0</v>
          </cell>
          <cell r="AC2261">
            <v>52</v>
          </cell>
        </row>
        <row r="2262">
          <cell r="H2262"/>
          <cell r="U2262" t="str">
            <v/>
          </cell>
          <cell r="Y2262">
            <v>0</v>
          </cell>
          <cell r="AC2262">
            <v>52</v>
          </cell>
        </row>
        <row r="2263">
          <cell r="H2263"/>
          <cell r="U2263" t="str">
            <v/>
          </cell>
          <cell r="Y2263">
            <v>0</v>
          </cell>
          <cell r="AC2263">
            <v>52</v>
          </cell>
        </row>
        <row r="2264">
          <cell r="H2264"/>
          <cell r="U2264" t="str">
            <v/>
          </cell>
          <cell r="Y2264">
            <v>0</v>
          </cell>
          <cell r="AC2264">
            <v>52</v>
          </cell>
        </row>
        <row r="2265">
          <cell r="H2265"/>
          <cell r="U2265" t="str">
            <v/>
          </cell>
          <cell r="Y2265">
            <v>0</v>
          </cell>
          <cell r="AC2265">
            <v>52</v>
          </cell>
        </row>
        <row r="2266">
          <cell r="H2266"/>
          <cell r="U2266" t="str">
            <v/>
          </cell>
          <cell r="Y2266">
            <v>0</v>
          </cell>
          <cell r="AC2266">
            <v>52</v>
          </cell>
        </row>
        <row r="2267">
          <cell r="H2267"/>
          <cell r="U2267" t="str">
            <v/>
          </cell>
          <cell r="Y2267">
            <v>0</v>
          </cell>
          <cell r="AC2267">
            <v>52</v>
          </cell>
        </row>
        <row r="2268">
          <cell r="H2268"/>
          <cell r="U2268" t="str">
            <v/>
          </cell>
          <cell r="Y2268">
            <v>0</v>
          </cell>
          <cell r="AC2268">
            <v>52</v>
          </cell>
        </row>
        <row r="2269">
          <cell r="H2269"/>
          <cell r="U2269" t="str">
            <v/>
          </cell>
          <cell r="Y2269">
            <v>0</v>
          </cell>
          <cell r="AC2269">
            <v>52</v>
          </cell>
        </row>
        <row r="2270">
          <cell r="H2270"/>
          <cell r="U2270" t="str">
            <v/>
          </cell>
          <cell r="Y2270">
            <v>0</v>
          </cell>
          <cell r="AC2270">
            <v>52</v>
          </cell>
        </row>
        <row r="2271">
          <cell r="H2271"/>
          <cell r="U2271" t="str">
            <v/>
          </cell>
          <cell r="Y2271">
            <v>0</v>
          </cell>
          <cell r="AC2271">
            <v>52</v>
          </cell>
        </row>
        <row r="2272">
          <cell r="H2272"/>
          <cell r="U2272" t="str">
            <v/>
          </cell>
          <cell r="Y2272">
            <v>0</v>
          </cell>
          <cell r="AC2272">
            <v>52</v>
          </cell>
        </row>
        <row r="2273">
          <cell r="H2273"/>
          <cell r="U2273" t="str">
            <v/>
          </cell>
          <cell r="Y2273">
            <v>0</v>
          </cell>
          <cell r="AC2273">
            <v>52</v>
          </cell>
        </row>
        <row r="2274">
          <cell r="H2274"/>
          <cell r="U2274" t="str">
            <v/>
          </cell>
          <cell r="Y2274">
            <v>0</v>
          </cell>
          <cell r="AC2274">
            <v>52</v>
          </cell>
        </row>
        <row r="2275">
          <cell r="H2275"/>
          <cell r="U2275" t="str">
            <v/>
          </cell>
          <cell r="Y2275">
            <v>0</v>
          </cell>
          <cell r="AC2275">
            <v>52</v>
          </cell>
        </row>
        <row r="2276">
          <cell r="H2276"/>
          <cell r="U2276" t="str">
            <v/>
          </cell>
          <cell r="Y2276">
            <v>0</v>
          </cell>
          <cell r="AC2276">
            <v>52</v>
          </cell>
        </row>
        <row r="2277">
          <cell r="H2277"/>
          <cell r="U2277" t="str">
            <v/>
          </cell>
          <cell r="Y2277">
            <v>0</v>
          </cell>
          <cell r="AC2277">
            <v>52</v>
          </cell>
        </row>
        <row r="2278">
          <cell r="H2278"/>
          <cell r="U2278" t="str">
            <v/>
          </cell>
          <cell r="Y2278">
            <v>0</v>
          </cell>
          <cell r="AC2278">
            <v>52</v>
          </cell>
        </row>
        <row r="2279">
          <cell r="H2279"/>
          <cell r="U2279" t="str">
            <v/>
          </cell>
          <cell r="Y2279">
            <v>0</v>
          </cell>
          <cell r="AC2279">
            <v>52</v>
          </cell>
        </row>
        <row r="2280">
          <cell r="H2280"/>
          <cell r="U2280" t="str">
            <v/>
          </cell>
          <cell r="Y2280">
            <v>0</v>
          </cell>
          <cell r="AC2280">
            <v>52</v>
          </cell>
        </row>
        <row r="2281">
          <cell r="H2281"/>
          <cell r="U2281" t="str">
            <v/>
          </cell>
          <cell r="Y2281">
            <v>0</v>
          </cell>
          <cell r="AC2281">
            <v>52</v>
          </cell>
        </row>
        <row r="2282">
          <cell r="H2282"/>
          <cell r="U2282" t="str">
            <v/>
          </cell>
          <cell r="Y2282">
            <v>0</v>
          </cell>
          <cell r="AC2282">
            <v>52</v>
          </cell>
        </row>
        <row r="2283">
          <cell r="H2283"/>
          <cell r="U2283" t="str">
            <v/>
          </cell>
          <cell r="Y2283">
            <v>0</v>
          </cell>
          <cell r="AC2283">
            <v>52</v>
          </cell>
        </row>
        <row r="2284">
          <cell r="H2284"/>
          <cell r="U2284" t="str">
            <v/>
          </cell>
          <cell r="Y2284">
            <v>0</v>
          </cell>
          <cell r="AC2284">
            <v>52</v>
          </cell>
        </row>
        <row r="2285">
          <cell r="H2285"/>
          <cell r="U2285" t="str">
            <v/>
          </cell>
          <cell r="Y2285">
            <v>0</v>
          </cell>
          <cell r="AC2285">
            <v>52</v>
          </cell>
        </row>
        <row r="2286">
          <cell r="H2286"/>
          <cell r="U2286" t="str">
            <v/>
          </cell>
          <cell r="Y2286">
            <v>0</v>
          </cell>
          <cell r="AC2286">
            <v>52</v>
          </cell>
        </row>
        <row r="2287">
          <cell r="H2287"/>
          <cell r="U2287" t="str">
            <v/>
          </cell>
          <cell r="Y2287">
            <v>0</v>
          </cell>
          <cell r="AC2287">
            <v>52</v>
          </cell>
        </row>
        <row r="2288">
          <cell r="H2288"/>
          <cell r="U2288" t="str">
            <v/>
          </cell>
          <cell r="Y2288">
            <v>0</v>
          </cell>
          <cell r="AC2288">
            <v>52</v>
          </cell>
        </row>
        <row r="2289">
          <cell r="H2289"/>
          <cell r="U2289" t="str">
            <v/>
          </cell>
          <cell r="Y2289">
            <v>0</v>
          </cell>
          <cell r="AC2289">
            <v>52</v>
          </cell>
        </row>
        <row r="2290">
          <cell r="H2290"/>
          <cell r="U2290" t="str">
            <v/>
          </cell>
          <cell r="Y2290">
            <v>0</v>
          </cell>
          <cell r="AC2290">
            <v>52</v>
          </cell>
        </row>
        <row r="2291">
          <cell r="H2291"/>
          <cell r="U2291" t="str">
            <v/>
          </cell>
          <cell r="Y2291">
            <v>0</v>
          </cell>
          <cell r="AC2291">
            <v>52</v>
          </cell>
        </row>
        <row r="2292">
          <cell r="H2292"/>
          <cell r="U2292" t="str">
            <v/>
          </cell>
          <cell r="Y2292">
            <v>0</v>
          </cell>
          <cell r="AC2292">
            <v>52</v>
          </cell>
        </row>
        <row r="2293">
          <cell r="H2293"/>
          <cell r="U2293" t="str">
            <v/>
          </cell>
          <cell r="Y2293">
            <v>0</v>
          </cell>
          <cell r="AC2293">
            <v>52</v>
          </cell>
        </row>
        <row r="2294">
          <cell r="H2294"/>
          <cell r="U2294" t="str">
            <v/>
          </cell>
          <cell r="Y2294">
            <v>0</v>
          </cell>
          <cell r="AC2294">
            <v>52</v>
          </cell>
        </row>
        <row r="2295">
          <cell r="H2295"/>
          <cell r="U2295" t="str">
            <v/>
          </cell>
          <cell r="Y2295">
            <v>0</v>
          </cell>
          <cell r="AC2295">
            <v>52</v>
          </cell>
        </row>
        <row r="2296">
          <cell r="H2296"/>
          <cell r="U2296" t="str">
            <v/>
          </cell>
          <cell r="Y2296">
            <v>0</v>
          </cell>
          <cell r="AC2296">
            <v>52</v>
          </cell>
        </row>
        <row r="2297">
          <cell r="H2297"/>
          <cell r="U2297" t="str">
            <v/>
          </cell>
          <cell r="Y2297">
            <v>0</v>
          </cell>
          <cell r="AC2297">
            <v>52</v>
          </cell>
        </row>
        <row r="2298">
          <cell r="H2298"/>
          <cell r="U2298" t="str">
            <v/>
          </cell>
          <cell r="Y2298">
            <v>0</v>
          </cell>
          <cell r="AC2298">
            <v>52</v>
          </cell>
        </row>
        <row r="2299">
          <cell r="H2299"/>
          <cell r="U2299" t="str">
            <v/>
          </cell>
          <cell r="Y2299">
            <v>0</v>
          </cell>
          <cell r="AC2299">
            <v>52</v>
          </cell>
        </row>
        <row r="2300">
          <cell r="H2300"/>
          <cell r="U2300" t="str">
            <v/>
          </cell>
          <cell r="Y2300">
            <v>0</v>
          </cell>
          <cell r="AC2300">
            <v>52</v>
          </cell>
        </row>
        <row r="2301">
          <cell r="H2301"/>
          <cell r="U2301" t="str">
            <v/>
          </cell>
          <cell r="Y2301">
            <v>0</v>
          </cell>
          <cell r="AC2301">
            <v>52</v>
          </cell>
        </row>
        <row r="2302">
          <cell r="H2302"/>
          <cell r="U2302" t="str">
            <v/>
          </cell>
          <cell r="Y2302">
            <v>0</v>
          </cell>
          <cell r="AC2302">
            <v>52</v>
          </cell>
        </row>
        <row r="2303">
          <cell r="H2303"/>
          <cell r="U2303" t="str">
            <v/>
          </cell>
          <cell r="Y2303">
            <v>0</v>
          </cell>
          <cell r="AC2303">
            <v>52</v>
          </cell>
        </row>
        <row r="2304">
          <cell r="H2304"/>
          <cell r="U2304" t="str">
            <v/>
          </cell>
          <cell r="Y2304">
            <v>0</v>
          </cell>
          <cell r="AC2304">
            <v>52</v>
          </cell>
        </row>
        <row r="2305">
          <cell r="H2305"/>
          <cell r="U2305" t="str">
            <v/>
          </cell>
          <cell r="Y2305">
            <v>0</v>
          </cell>
          <cell r="AC2305">
            <v>52</v>
          </cell>
        </row>
        <row r="2306">
          <cell r="H2306"/>
          <cell r="U2306" t="str">
            <v/>
          </cell>
          <cell r="Y2306">
            <v>0</v>
          </cell>
          <cell r="AC2306">
            <v>52</v>
          </cell>
        </row>
        <row r="2307">
          <cell r="H2307"/>
          <cell r="U2307" t="str">
            <v/>
          </cell>
          <cell r="Y2307">
            <v>0</v>
          </cell>
          <cell r="AC2307">
            <v>52</v>
          </cell>
        </row>
        <row r="2308">
          <cell r="H2308"/>
          <cell r="U2308" t="str">
            <v/>
          </cell>
          <cell r="Y2308">
            <v>0</v>
          </cell>
          <cell r="AC2308">
            <v>52</v>
          </cell>
        </row>
        <row r="2309">
          <cell r="H2309"/>
          <cell r="U2309" t="str">
            <v/>
          </cell>
          <cell r="Y2309">
            <v>0</v>
          </cell>
          <cell r="AC2309">
            <v>52</v>
          </cell>
        </row>
        <row r="2310">
          <cell r="H2310"/>
          <cell r="U2310" t="str">
            <v/>
          </cell>
          <cell r="Y2310">
            <v>0</v>
          </cell>
          <cell r="AC2310">
            <v>52</v>
          </cell>
        </row>
        <row r="2311">
          <cell r="H2311"/>
          <cell r="U2311" t="str">
            <v/>
          </cell>
          <cell r="Y2311">
            <v>0</v>
          </cell>
          <cell r="AC2311">
            <v>52</v>
          </cell>
        </row>
        <row r="2312">
          <cell r="H2312"/>
          <cell r="U2312" t="str">
            <v/>
          </cell>
          <cell r="Y2312">
            <v>0</v>
          </cell>
          <cell r="AC2312">
            <v>52</v>
          </cell>
        </row>
        <row r="2313">
          <cell r="H2313"/>
          <cell r="U2313" t="str">
            <v/>
          </cell>
          <cell r="Y2313">
            <v>0</v>
          </cell>
          <cell r="AC2313">
            <v>52</v>
          </cell>
        </row>
        <row r="2314">
          <cell r="H2314"/>
          <cell r="U2314" t="str">
            <v/>
          </cell>
          <cell r="Y2314">
            <v>0</v>
          </cell>
          <cell r="AC2314">
            <v>52</v>
          </cell>
        </row>
        <row r="2315">
          <cell r="H2315"/>
          <cell r="U2315" t="str">
            <v/>
          </cell>
          <cell r="Y2315">
            <v>0</v>
          </cell>
          <cell r="AC2315">
            <v>52</v>
          </cell>
        </row>
        <row r="2316">
          <cell r="H2316"/>
          <cell r="U2316" t="str">
            <v/>
          </cell>
          <cell r="Y2316">
            <v>0</v>
          </cell>
          <cell r="AC2316">
            <v>52</v>
          </cell>
        </row>
        <row r="2317">
          <cell r="H2317"/>
          <cell r="U2317" t="str">
            <v/>
          </cell>
          <cell r="Y2317">
            <v>0</v>
          </cell>
          <cell r="AC2317">
            <v>52</v>
          </cell>
        </row>
        <row r="2318">
          <cell r="H2318"/>
          <cell r="U2318" t="str">
            <v/>
          </cell>
          <cell r="Y2318">
            <v>0</v>
          </cell>
          <cell r="AC2318">
            <v>52</v>
          </cell>
        </row>
        <row r="2319">
          <cell r="H2319"/>
          <cell r="U2319" t="str">
            <v/>
          </cell>
          <cell r="Y2319">
            <v>0</v>
          </cell>
          <cell r="AC2319">
            <v>52</v>
          </cell>
        </row>
        <row r="2320">
          <cell r="H2320"/>
          <cell r="U2320" t="str">
            <v/>
          </cell>
          <cell r="Y2320">
            <v>0</v>
          </cell>
          <cell r="AC2320">
            <v>52</v>
          </cell>
        </row>
        <row r="2321">
          <cell r="H2321"/>
          <cell r="U2321" t="str">
            <v/>
          </cell>
          <cell r="Y2321">
            <v>0</v>
          </cell>
          <cell r="AC2321">
            <v>52</v>
          </cell>
        </row>
        <row r="2322">
          <cell r="H2322"/>
          <cell r="U2322" t="str">
            <v/>
          </cell>
          <cell r="Y2322">
            <v>0</v>
          </cell>
          <cell r="AC2322">
            <v>52</v>
          </cell>
        </row>
        <row r="2323">
          <cell r="H2323"/>
          <cell r="U2323" t="str">
            <v/>
          </cell>
          <cell r="Y2323">
            <v>0</v>
          </cell>
          <cell r="AC2323">
            <v>52</v>
          </cell>
        </row>
        <row r="2324">
          <cell r="H2324"/>
          <cell r="U2324" t="str">
            <v/>
          </cell>
          <cell r="Y2324">
            <v>0</v>
          </cell>
          <cell r="AC2324">
            <v>52</v>
          </cell>
        </row>
        <row r="2325">
          <cell r="H2325"/>
          <cell r="U2325" t="str">
            <v/>
          </cell>
          <cell r="Y2325">
            <v>0</v>
          </cell>
          <cell r="AC2325">
            <v>52</v>
          </cell>
        </row>
        <row r="2326">
          <cell r="H2326"/>
          <cell r="U2326" t="str">
            <v/>
          </cell>
          <cell r="Y2326">
            <v>0</v>
          </cell>
          <cell r="AC2326">
            <v>52</v>
          </cell>
        </row>
        <row r="2327">
          <cell r="H2327"/>
          <cell r="U2327" t="str">
            <v/>
          </cell>
          <cell r="Y2327">
            <v>0</v>
          </cell>
          <cell r="AC2327">
            <v>52</v>
          </cell>
        </row>
        <row r="2328">
          <cell r="H2328"/>
          <cell r="U2328" t="str">
            <v/>
          </cell>
          <cell r="Y2328">
            <v>0</v>
          </cell>
          <cell r="AC2328">
            <v>52</v>
          </cell>
        </row>
        <row r="2329">
          <cell r="H2329"/>
          <cell r="U2329" t="str">
            <v/>
          </cell>
          <cell r="Y2329">
            <v>0</v>
          </cell>
          <cell r="AC2329">
            <v>52</v>
          </cell>
        </row>
        <row r="2330">
          <cell r="H2330"/>
          <cell r="U2330" t="str">
            <v/>
          </cell>
          <cell r="Y2330">
            <v>0</v>
          </cell>
          <cell r="AC2330">
            <v>52</v>
          </cell>
        </row>
        <row r="2331">
          <cell r="H2331"/>
          <cell r="U2331" t="str">
            <v/>
          </cell>
          <cell r="Y2331">
            <v>0</v>
          </cell>
          <cell r="AC2331">
            <v>52</v>
          </cell>
        </row>
        <row r="2332">
          <cell r="H2332"/>
          <cell r="U2332" t="str">
            <v/>
          </cell>
          <cell r="Y2332">
            <v>0</v>
          </cell>
          <cell r="AC2332">
            <v>52</v>
          </cell>
        </row>
        <row r="2333">
          <cell r="H2333"/>
          <cell r="U2333" t="str">
            <v/>
          </cell>
          <cell r="Y2333">
            <v>0</v>
          </cell>
          <cell r="AC2333">
            <v>52</v>
          </cell>
        </row>
        <row r="2334">
          <cell r="H2334"/>
          <cell r="U2334" t="str">
            <v/>
          </cell>
          <cell r="Y2334">
            <v>0</v>
          </cell>
          <cell r="AC2334">
            <v>52</v>
          </cell>
        </row>
        <row r="2335">
          <cell r="H2335"/>
          <cell r="U2335" t="str">
            <v/>
          </cell>
          <cell r="Y2335">
            <v>0</v>
          </cell>
          <cell r="AC2335">
            <v>52</v>
          </cell>
        </row>
        <row r="2336">
          <cell r="H2336"/>
          <cell r="U2336" t="str">
            <v/>
          </cell>
          <cell r="Y2336">
            <v>0</v>
          </cell>
          <cell r="AC2336">
            <v>52</v>
          </cell>
        </row>
        <row r="2337">
          <cell r="H2337"/>
          <cell r="U2337" t="str">
            <v/>
          </cell>
          <cell r="Y2337">
            <v>0</v>
          </cell>
          <cell r="AC2337">
            <v>52</v>
          </cell>
        </row>
        <row r="2338">
          <cell r="H2338"/>
          <cell r="U2338" t="str">
            <v/>
          </cell>
          <cell r="Y2338">
            <v>0</v>
          </cell>
          <cell r="AC2338">
            <v>52</v>
          </cell>
        </row>
        <row r="2339">
          <cell r="H2339"/>
          <cell r="U2339" t="str">
            <v/>
          </cell>
          <cell r="Y2339">
            <v>0</v>
          </cell>
          <cell r="AC2339">
            <v>52</v>
          </cell>
        </row>
        <row r="2340">
          <cell r="H2340"/>
          <cell r="U2340" t="str">
            <v/>
          </cell>
          <cell r="Y2340">
            <v>0</v>
          </cell>
          <cell r="AC2340">
            <v>52</v>
          </cell>
        </row>
        <row r="2341">
          <cell r="H2341"/>
          <cell r="U2341" t="str">
            <v/>
          </cell>
          <cell r="Y2341">
            <v>0</v>
          </cell>
          <cell r="AC2341">
            <v>52</v>
          </cell>
        </row>
        <row r="2342">
          <cell r="H2342"/>
          <cell r="U2342" t="str">
            <v/>
          </cell>
          <cell r="Y2342">
            <v>0</v>
          </cell>
          <cell r="AC2342">
            <v>52</v>
          </cell>
        </row>
        <row r="2343">
          <cell r="H2343"/>
          <cell r="U2343" t="str">
            <v/>
          </cell>
          <cell r="Y2343">
            <v>0</v>
          </cell>
          <cell r="AC2343">
            <v>52</v>
          </cell>
        </row>
        <row r="2344">
          <cell r="H2344"/>
          <cell r="U2344" t="str">
            <v/>
          </cell>
          <cell r="Y2344">
            <v>0</v>
          </cell>
          <cell r="AC2344">
            <v>52</v>
          </cell>
        </row>
        <row r="2345">
          <cell r="H2345"/>
          <cell r="U2345" t="str">
            <v/>
          </cell>
          <cell r="Y2345">
            <v>0</v>
          </cell>
          <cell r="AC2345">
            <v>52</v>
          </cell>
        </row>
        <row r="2346">
          <cell r="H2346"/>
          <cell r="U2346" t="str">
            <v/>
          </cell>
          <cell r="Y2346">
            <v>0</v>
          </cell>
          <cell r="AC2346">
            <v>52</v>
          </cell>
        </row>
        <row r="2347">
          <cell r="H2347"/>
          <cell r="U2347" t="str">
            <v/>
          </cell>
          <cell r="Y2347">
            <v>0</v>
          </cell>
          <cell r="AC2347">
            <v>52</v>
          </cell>
        </row>
        <row r="2348">
          <cell r="H2348"/>
          <cell r="U2348" t="str">
            <v/>
          </cell>
          <cell r="Y2348">
            <v>0</v>
          </cell>
          <cell r="AC2348">
            <v>52</v>
          </cell>
        </row>
        <row r="2349">
          <cell r="H2349"/>
          <cell r="U2349" t="str">
            <v/>
          </cell>
          <cell r="Y2349">
            <v>0</v>
          </cell>
          <cell r="AC2349">
            <v>52</v>
          </cell>
        </row>
        <row r="2350">
          <cell r="H2350"/>
          <cell r="U2350" t="str">
            <v/>
          </cell>
          <cell r="Y2350">
            <v>0</v>
          </cell>
          <cell r="AC2350">
            <v>52</v>
          </cell>
        </row>
        <row r="2351">
          <cell r="H2351"/>
          <cell r="U2351" t="str">
            <v/>
          </cell>
          <cell r="Y2351">
            <v>0</v>
          </cell>
          <cell r="AC2351">
            <v>52</v>
          </cell>
        </row>
        <row r="2352">
          <cell r="H2352"/>
          <cell r="U2352" t="str">
            <v/>
          </cell>
          <cell r="Y2352">
            <v>0</v>
          </cell>
          <cell r="AC2352">
            <v>52</v>
          </cell>
        </row>
        <row r="2353">
          <cell r="H2353"/>
          <cell r="U2353" t="str">
            <v/>
          </cell>
          <cell r="Y2353">
            <v>0</v>
          </cell>
          <cell r="AC2353">
            <v>52</v>
          </cell>
        </row>
        <row r="2354">
          <cell r="H2354"/>
          <cell r="U2354" t="str">
            <v/>
          </cell>
          <cell r="Y2354">
            <v>0</v>
          </cell>
          <cell r="AC2354">
            <v>52</v>
          </cell>
        </row>
        <row r="2355">
          <cell r="H2355"/>
          <cell r="U2355" t="str">
            <v/>
          </cell>
          <cell r="Y2355">
            <v>0</v>
          </cell>
          <cell r="AC2355">
            <v>52</v>
          </cell>
        </row>
        <row r="2356">
          <cell r="H2356"/>
          <cell r="U2356" t="str">
            <v/>
          </cell>
          <cell r="Y2356">
            <v>0</v>
          </cell>
          <cell r="AC2356">
            <v>52</v>
          </cell>
        </row>
        <row r="2357">
          <cell r="H2357"/>
          <cell r="U2357" t="str">
            <v/>
          </cell>
          <cell r="Y2357">
            <v>0</v>
          </cell>
          <cell r="AC2357">
            <v>52</v>
          </cell>
        </row>
        <row r="2358">
          <cell r="H2358"/>
          <cell r="U2358" t="str">
            <v/>
          </cell>
          <cell r="Y2358">
            <v>0</v>
          </cell>
          <cell r="AC2358">
            <v>52</v>
          </cell>
        </row>
        <row r="2359">
          <cell r="H2359"/>
          <cell r="U2359" t="str">
            <v/>
          </cell>
          <cell r="Y2359">
            <v>0</v>
          </cell>
          <cell r="AC2359">
            <v>52</v>
          </cell>
        </row>
        <row r="2360">
          <cell r="H2360"/>
          <cell r="U2360" t="str">
            <v/>
          </cell>
          <cell r="Y2360">
            <v>0</v>
          </cell>
          <cell r="AC2360">
            <v>52</v>
          </cell>
        </row>
        <row r="2361">
          <cell r="H2361"/>
          <cell r="U2361" t="str">
            <v/>
          </cell>
          <cell r="Y2361">
            <v>0</v>
          </cell>
          <cell r="AC2361">
            <v>52</v>
          </cell>
        </row>
        <row r="2362">
          <cell r="H2362"/>
          <cell r="U2362" t="str">
            <v/>
          </cell>
          <cell r="Y2362">
            <v>0</v>
          </cell>
          <cell r="AC2362">
            <v>52</v>
          </cell>
        </row>
        <row r="2363">
          <cell r="H2363"/>
          <cell r="U2363" t="str">
            <v/>
          </cell>
          <cell r="Y2363">
            <v>0</v>
          </cell>
          <cell r="AC2363">
            <v>52</v>
          </cell>
        </row>
        <row r="2364">
          <cell r="H2364"/>
          <cell r="U2364" t="str">
            <v/>
          </cell>
          <cell r="Y2364">
            <v>0</v>
          </cell>
          <cell r="AC2364">
            <v>52</v>
          </cell>
        </row>
        <row r="2365">
          <cell r="H2365"/>
          <cell r="U2365" t="str">
            <v/>
          </cell>
          <cell r="Y2365">
            <v>0</v>
          </cell>
          <cell r="AC2365">
            <v>52</v>
          </cell>
        </row>
        <row r="2366">
          <cell r="H2366"/>
          <cell r="U2366" t="str">
            <v/>
          </cell>
          <cell r="Y2366">
            <v>0</v>
          </cell>
          <cell r="AC2366">
            <v>52</v>
          </cell>
        </row>
        <row r="2367">
          <cell r="H2367"/>
          <cell r="U2367" t="str">
            <v/>
          </cell>
          <cell r="Y2367">
            <v>0</v>
          </cell>
          <cell r="AC2367">
            <v>52</v>
          </cell>
        </row>
        <row r="2368">
          <cell r="H2368"/>
          <cell r="U2368" t="str">
            <v/>
          </cell>
          <cell r="Y2368">
            <v>0</v>
          </cell>
          <cell r="AC2368">
            <v>52</v>
          </cell>
        </row>
        <row r="2369">
          <cell r="H2369"/>
          <cell r="U2369" t="str">
            <v/>
          </cell>
          <cell r="Y2369">
            <v>0</v>
          </cell>
          <cell r="AC2369">
            <v>52</v>
          </cell>
        </row>
        <row r="2370">
          <cell r="H2370"/>
          <cell r="U2370" t="str">
            <v/>
          </cell>
          <cell r="Y2370">
            <v>0</v>
          </cell>
          <cell r="AC2370">
            <v>52</v>
          </cell>
        </row>
        <row r="2371">
          <cell r="H2371"/>
          <cell r="U2371" t="str">
            <v/>
          </cell>
          <cell r="Y2371">
            <v>0</v>
          </cell>
          <cell r="AC2371">
            <v>52</v>
          </cell>
        </row>
        <row r="2372">
          <cell r="H2372"/>
          <cell r="U2372" t="str">
            <v/>
          </cell>
          <cell r="Y2372">
            <v>0</v>
          </cell>
          <cell r="AC2372">
            <v>52</v>
          </cell>
        </row>
        <row r="2373">
          <cell r="H2373"/>
          <cell r="U2373" t="str">
            <v/>
          </cell>
          <cell r="Y2373">
            <v>0</v>
          </cell>
          <cell r="AC2373">
            <v>52</v>
          </cell>
        </row>
        <row r="2374">
          <cell r="H2374"/>
          <cell r="U2374" t="str">
            <v/>
          </cell>
          <cell r="Y2374">
            <v>0</v>
          </cell>
          <cell r="AC2374">
            <v>52</v>
          </cell>
        </row>
        <row r="2375">
          <cell r="H2375"/>
          <cell r="U2375" t="str">
            <v/>
          </cell>
          <cell r="Y2375">
            <v>0</v>
          </cell>
          <cell r="AC2375">
            <v>52</v>
          </cell>
        </row>
        <row r="2376">
          <cell r="H2376"/>
          <cell r="U2376" t="str">
            <v/>
          </cell>
          <cell r="Y2376">
            <v>0</v>
          </cell>
          <cell r="AC2376">
            <v>52</v>
          </cell>
        </row>
        <row r="2377">
          <cell r="H2377"/>
          <cell r="U2377" t="str">
            <v/>
          </cell>
          <cell r="Y2377">
            <v>0</v>
          </cell>
          <cell r="AC2377">
            <v>52</v>
          </cell>
        </row>
        <row r="2378">
          <cell r="H2378"/>
          <cell r="U2378" t="str">
            <v/>
          </cell>
          <cell r="Y2378">
            <v>0</v>
          </cell>
          <cell r="AC2378">
            <v>52</v>
          </cell>
        </row>
        <row r="2379">
          <cell r="H2379"/>
          <cell r="U2379" t="str">
            <v/>
          </cell>
          <cell r="Y2379">
            <v>0</v>
          </cell>
          <cell r="AC2379">
            <v>52</v>
          </cell>
        </row>
        <row r="2380">
          <cell r="H2380"/>
          <cell r="U2380" t="str">
            <v/>
          </cell>
          <cell r="Y2380">
            <v>0</v>
          </cell>
          <cell r="AC2380">
            <v>52</v>
          </cell>
        </row>
        <row r="2381">
          <cell r="H2381"/>
          <cell r="U2381" t="str">
            <v/>
          </cell>
          <cell r="Y2381">
            <v>0</v>
          </cell>
          <cell r="AC2381">
            <v>52</v>
          </cell>
        </row>
        <row r="2382">
          <cell r="H2382"/>
          <cell r="U2382" t="str">
            <v/>
          </cell>
          <cell r="Y2382">
            <v>0</v>
          </cell>
          <cell r="AC2382">
            <v>52</v>
          </cell>
        </row>
        <row r="2383">
          <cell r="H2383"/>
          <cell r="U2383" t="str">
            <v/>
          </cell>
          <cell r="Y2383">
            <v>0</v>
          </cell>
          <cell r="AC2383">
            <v>52</v>
          </cell>
        </row>
        <row r="2384">
          <cell r="H2384"/>
          <cell r="U2384" t="str">
            <v/>
          </cell>
          <cell r="Y2384">
            <v>0</v>
          </cell>
          <cell r="AC2384">
            <v>52</v>
          </cell>
        </row>
        <row r="2385">
          <cell r="H2385"/>
          <cell r="U2385" t="str">
            <v/>
          </cell>
          <cell r="Y2385">
            <v>0</v>
          </cell>
          <cell r="AC2385">
            <v>52</v>
          </cell>
        </row>
        <row r="2386">
          <cell r="H2386"/>
          <cell r="U2386" t="str">
            <v/>
          </cell>
          <cell r="Y2386">
            <v>0</v>
          </cell>
          <cell r="AC2386">
            <v>52</v>
          </cell>
        </row>
        <row r="2387">
          <cell r="H2387"/>
          <cell r="U2387" t="str">
            <v/>
          </cell>
          <cell r="Y2387">
            <v>0</v>
          </cell>
          <cell r="AC2387">
            <v>52</v>
          </cell>
        </row>
        <row r="2388">
          <cell r="H2388"/>
          <cell r="U2388" t="str">
            <v/>
          </cell>
          <cell r="Y2388">
            <v>0</v>
          </cell>
          <cell r="AC2388">
            <v>52</v>
          </cell>
        </row>
        <row r="2389">
          <cell r="H2389"/>
          <cell r="U2389" t="str">
            <v/>
          </cell>
          <cell r="Y2389">
            <v>0</v>
          </cell>
          <cell r="AC2389">
            <v>52</v>
          </cell>
        </row>
        <row r="2390">
          <cell r="H2390"/>
          <cell r="U2390" t="str">
            <v/>
          </cell>
          <cell r="Y2390">
            <v>0</v>
          </cell>
          <cell r="AC2390">
            <v>52</v>
          </cell>
        </row>
        <row r="2391">
          <cell r="H2391"/>
          <cell r="U2391" t="str">
            <v/>
          </cell>
          <cell r="Y2391">
            <v>0</v>
          </cell>
          <cell r="AC2391">
            <v>52</v>
          </cell>
        </row>
        <row r="2392">
          <cell r="H2392"/>
          <cell r="U2392" t="str">
            <v/>
          </cell>
          <cell r="Y2392">
            <v>0</v>
          </cell>
          <cell r="AC2392">
            <v>52</v>
          </cell>
        </row>
        <row r="2393">
          <cell r="H2393"/>
          <cell r="U2393" t="str">
            <v/>
          </cell>
          <cell r="Y2393">
            <v>0</v>
          </cell>
          <cell r="AC2393">
            <v>52</v>
          </cell>
        </row>
        <row r="2394">
          <cell r="H2394"/>
          <cell r="U2394" t="str">
            <v/>
          </cell>
          <cell r="Y2394">
            <v>0</v>
          </cell>
          <cell r="AC2394">
            <v>52</v>
          </cell>
        </row>
        <row r="2395">
          <cell r="H2395"/>
          <cell r="U2395" t="str">
            <v/>
          </cell>
          <cell r="Y2395">
            <v>0</v>
          </cell>
          <cell r="AC2395">
            <v>52</v>
          </cell>
        </row>
        <row r="2396">
          <cell r="H2396"/>
          <cell r="U2396" t="str">
            <v/>
          </cell>
          <cell r="Y2396">
            <v>0</v>
          </cell>
          <cell r="AC2396">
            <v>52</v>
          </cell>
        </row>
        <row r="2397">
          <cell r="H2397"/>
          <cell r="U2397" t="str">
            <v/>
          </cell>
          <cell r="Y2397">
            <v>0</v>
          </cell>
          <cell r="AC2397">
            <v>52</v>
          </cell>
        </row>
        <row r="2398">
          <cell r="H2398"/>
          <cell r="U2398" t="str">
            <v/>
          </cell>
          <cell r="Y2398">
            <v>0</v>
          </cell>
          <cell r="AC2398">
            <v>52</v>
          </cell>
        </row>
        <row r="2399">
          <cell r="H2399"/>
          <cell r="U2399" t="str">
            <v/>
          </cell>
          <cell r="Y2399">
            <v>0</v>
          </cell>
          <cell r="AC2399">
            <v>52</v>
          </cell>
        </row>
        <row r="2400">
          <cell r="H2400"/>
          <cell r="U2400" t="str">
            <v/>
          </cell>
          <cell r="Y2400">
            <v>0</v>
          </cell>
          <cell r="AC2400">
            <v>52</v>
          </cell>
        </row>
        <row r="2401">
          <cell r="H2401"/>
          <cell r="U2401" t="str">
            <v/>
          </cell>
          <cell r="Y2401">
            <v>0</v>
          </cell>
          <cell r="AC2401">
            <v>52</v>
          </cell>
        </row>
        <row r="2402">
          <cell r="H2402"/>
          <cell r="U2402" t="str">
            <v/>
          </cell>
          <cell r="Y2402">
            <v>0</v>
          </cell>
          <cell r="AC2402">
            <v>52</v>
          </cell>
        </row>
        <row r="2403">
          <cell r="H2403"/>
          <cell r="U2403" t="str">
            <v/>
          </cell>
          <cell r="Y2403">
            <v>0</v>
          </cell>
          <cell r="AC2403">
            <v>52</v>
          </cell>
        </row>
        <row r="2404">
          <cell r="H2404"/>
          <cell r="U2404" t="str">
            <v/>
          </cell>
          <cell r="Y2404">
            <v>0</v>
          </cell>
          <cell r="AC2404">
            <v>52</v>
          </cell>
        </row>
        <row r="2405">
          <cell r="H2405"/>
          <cell r="U2405" t="str">
            <v/>
          </cell>
          <cell r="Y2405">
            <v>0</v>
          </cell>
          <cell r="AC2405">
            <v>52</v>
          </cell>
        </row>
        <row r="2406">
          <cell r="H2406"/>
          <cell r="U2406" t="str">
            <v/>
          </cell>
          <cell r="Y2406">
            <v>0</v>
          </cell>
          <cell r="AC2406">
            <v>52</v>
          </cell>
        </row>
        <row r="2407">
          <cell r="H2407"/>
          <cell r="U2407" t="str">
            <v/>
          </cell>
          <cell r="Y2407">
            <v>0</v>
          </cell>
          <cell r="AC2407">
            <v>52</v>
          </cell>
        </row>
        <row r="2408">
          <cell r="H2408"/>
          <cell r="U2408" t="str">
            <v/>
          </cell>
          <cell r="Y2408">
            <v>0</v>
          </cell>
          <cell r="AC2408">
            <v>52</v>
          </cell>
        </row>
        <row r="2409">
          <cell r="H2409"/>
          <cell r="U2409" t="str">
            <v/>
          </cell>
          <cell r="Y2409">
            <v>0</v>
          </cell>
          <cell r="AC2409">
            <v>52</v>
          </cell>
        </row>
        <row r="2410">
          <cell r="H2410"/>
          <cell r="U2410" t="str">
            <v/>
          </cell>
          <cell r="Y2410">
            <v>0</v>
          </cell>
          <cell r="AC2410">
            <v>52</v>
          </cell>
        </row>
        <row r="2411">
          <cell r="H2411"/>
          <cell r="U2411" t="str">
            <v/>
          </cell>
          <cell r="Y2411">
            <v>0</v>
          </cell>
          <cell r="AC2411">
            <v>52</v>
          </cell>
        </row>
        <row r="2412">
          <cell r="H2412"/>
          <cell r="U2412" t="str">
            <v/>
          </cell>
          <cell r="Y2412">
            <v>0</v>
          </cell>
          <cell r="AC2412">
            <v>52</v>
          </cell>
        </row>
        <row r="2413">
          <cell r="H2413"/>
          <cell r="U2413" t="str">
            <v/>
          </cell>
          <cell r="Y2413">
            <v>0</v>
          </cell>
          <cell r="AC2413">
            <v>52</v>
          </cell>
        </row>
        <row r="2414">
          <cell r="H2414"/>
          <cell r="U2414" t="str">
            <v/>
          </cell>
          <cell r="Y2414">
            <v>0</v>
          </cell>
          <cell r="AC2414">
            <v>52</v>
          </cell>
        </row>
        <row r="2415">
          <cell r="H2415"/>
          <cell r="U2415" t="str">
            <v/>
          </cell>
          <cell r="Y2415">
            <v>0</v>
          </cell>
          <cell r="AC2415">
            <v>52</v>
          </cell>
        </row>
        <row r="2416">
          <cell r="H2416"/>
          <cell r="U2416" t="str">
            <v/>
          </cell>
          <cell r="Y2416">
            <v>0</v>
          </cell>
          <cell r="AC2416">
            <v>52</v>
          </cell>
        </row>
        <row r="2417">
          <cell r="H2417"/>
          <cell r="U2417" t="str">
            <v/>
          </cell>
          <cell r="Y2417">
            <v>0</v>
          </cell>
          <cell r="AC2417">
            <v>52</v>
          </cell>
        </row>
        <row r="2418">
          <cell r="H2418"/>
          <cell r="U2418" t="str">
            <v/>
          </cell>
          <cell r="Y2418">
            <v>0</v>
          </cell>
          <cell r="AC2418">
            <v>52</v>
          </cell>
        </row>
        <row r="2419">
          <cell r="H2419"/>
          <cell r="U2419" t="str">
            <v/>
          </cell>
          <cell r="Y2419">
            <v>0</v>
          </cell>
          <cell r="AC2419">
            <v>52</v>
          </cell>
        </row>
        <row r="2420">
          <cell r="H2420"/>
          <cell r="U2420" t="str">
            <v/>
          </cell>
          <cell r="Y2420">
            <v>0</v>
          </cell>
          <cell r="AC2420">
            <v>52</v>
          </cell>
        </row>
        <row r="2421">
          <cell r="H2421"/>
          <cell r="U2421" t="str">
            <v/>
          </cell>
          <cell r="Y2421">
            <v>0</v>
          </cell>
          <cell r="AC2421">
            <v>52</v>
          </cell>
        </row>
        <row r="2422">
          <cell r="H2422"/>
          <cell r="U2422" t="str">
            <v/>
          </cell>
          <cell r="Y2422">
            <v>0</v>
          </cell>
          <cell r="AC2422">
            <v>52</v>
          </cell>
        </row>
        <row r="2423">
          <cell r="H2423"/>
          <cell r="U2423" t="str">
            <v/>
          </cell>
          <cell r="Y2423">
            <v>0</v>
          </cell>
          <cell r="AC2423">
            <v>52</v>
          </cell>
        </row>
        <row r="2424">
          <cell r="H2424"/>
          <cell r="U2424" t="str">
            <v/>
          </cell>
          <cell r="Y2424">
            <v>0</v>
          </cell>
          <cell r="AC2424">
            <v>52</v>
          </cell>
        </row>
        <row r="2425">
          <cell r="H2425"/>
          <cell r="U2425" t="str">
            <v/>
          </cell>
          <cell r="Y2425">
            <v>0</v>
          </cell>
          <cell r="AC2425">
            <v>52</v>
          </cell>
        </row>
        <row r="2426">
          <cell r="H2426"/>
          <cell r="U2426" t="str">
            <v/>
          </cell>
          <cell r="Y2426">
            <v>0</v>
          </cell>
          <cell r="AC2426">
            <v>52</v>
          </cell>
        </row>
        <row r="2427">
          <cell r="H2427"/>
          <cell r="U2427" t="str">
            <v/>
          </cell>
          <cell r="Y2427">
            <v>0</v>
          </cell>
          <cell r="AC2427">
            <v>52</v>
          </cell>
        </row>
        <row r="2428">
          <cell r="H2428"/>
          <cell r="U2428" t="str">
            <v/>
          </cell>
          <cell r="Y2428">
            <v>0</v>
          </cell>
          <cell r="AC2428">
            <v>52</v>
          </cell>
        </row>
        <row r="2429">
          <cell r="H2429"/>
          <cell r="U2429" t="str">
            <v/>
          </cell>
          <cell r="Y2429">
            <v>0</v>
          </cell>
          <cell r="AC2429">
            <v>52</v>
          </cell>
        </row>
        <row r="2430">
          <cell r="H2430"/>
          <cell r="U2430" t="str">
            <v/>
          </cell>
          <cell r="Y2430">
            <v>0</v>
          </cell>
          <cell r="AC2430">
            <v>52</v>
          </cell>
        </row>
        <row r="2431">
          <cell r="H2431"/>
          <cell r="U2431" t="str">
            <v/>
          </cell>
          <cell r="Y2431">
            <v>0</v>
          </cell>
          <cell r="AC2431">
            <v>52</v>
          </cell>
        </row>
        <row r="2432">
          <cell r="H2432"/>
          <cell r="U2432" t="str">
            <v/>
          </cell>
          <cell r="Y2432">
            <v>0</v>
          </cell>
          <cell r="AC2432">
            <v>52</v>
          </cell>
        </row>
        <row r="2433">
          <cell r="H2433"/>
          <cell r="U2433" t="str">
            <v/>
          </cell>
          <cell r="Y2433">
            <v>0</v>
          </cell>
          <cell r="AC2433">
            <v>52</v>
          </cell>
        </row>
        <row r="2434">
          <cell r="H2434"/>
          <cell r="U2434" t="str">
            <v/>
          </cell>
          <cell r="Y2434">
            <v>0</v>
          </cell>
          <cell r="AC2434">
            <v>52</v>
          </cell>
        </row>
        <row r="2435">
          <cell r="H2435"/>
          <cell r="U2435" t="str">
            <v/>
          </cell>
          <cell r="Y2435">
            <v>0</v>
          </cell>
          <cell r="AC2435">
            <v>52</v>
          </cell>
        </row>
        <row r="2436">
          <cell r="H2436"/>
          <cell r="U2436" t="str">
            <v/>
          </cell>
          <cell r="Y2436">
            <v>0</v>
          </cell>
          <cell r="AC2436">
            <v>52</v>
          </cell>
        </row>
        <row r="2437">
          <cell r="H2437"/>
          <cell r="U2437" t="str">
            <v/>
          </cell>
          <cell r="Y2437">
            <v>0</v>
          </cell>
          <cell r="AC2437">
            <v>52</v>
          </cell>
        </row>
        <row r="2438">
          <cell r="H2438"/>
          <cell r="U2438" t="str">
            <v/>
          </cell>
          <cell r="Y2438">
            <v>0</v>
          </cell>
          <cell r="AC2438">
            <v>52</v>
          </cell>
        </row>
        <row r="2439">
          <cell r="H2439"/>
          <cell r="U2439" t="str">
            <v/>
          </cell>
          <cell r="Y2439">
            <v>0</v>
          </cell>
          <cell r="AC2439">
            <v>52</v>
          </cell>
        </row>
        <row r="2440">
          <cell r="H2440"/>
          <cell r="U2440" t="str">
            <v/>
          </cell>
          <cell r="Y2440">
            <v>0</v>
          </cell>
          <cell r="AC2440">
            <v>52</v>
          </cell>
        </row>
        <row r="2441">
          <cell r="H2441"/>
          <cell r="U2441" t="str">
            <v/>
          </cell>
          <cell r="Y2441">
            <v>0</v>
          </cell>
          <cell r="AC2441">
            <v>52</v>
          </cell>
        </row>
        <row r="2442">
          <cell r="H2442"/>
          <cell r="U2442" t="str">
            <v/>
          </cell>
          <cell r="Y2442">
            <v>0</v>
          </cell>
          <cell r="AC2442">
            <v>52</v>
          </cell>
        </row>
        <row r="2443">
          <cell r="H2443"/>
          <cell r="U2443" t="str">
            <v/>
          </cell>
          <cell r="Y2443">
            <v>0</v>
          </cell>
          <cell r="AC2443">
            <v>52</v>
          </cell>
        </row>
        <row r="2444">
          <cell r="H2444"/>
          <cell r="U2444" t="str">
            <v/>
          </cell>
          <cell r="Y2444">
            <v>0</v>
          </cell>
          <cell r="AC2444">
            <v>52</v>
          </cell>
        </row>
        <row r="2445">
          <cell r="H2445"/>
          <cell r="U2445" t="str">
            <v/>
          </cell>
          <cell r="Y2445">
            <v>0</v>
          </cell>
          <cell r="AC2445">
            <v>52</v>
          </cell>
        </row>
        <row r="2446">
          <cell r="H2446"/>
          <cell r="U2446" t="str">
            <v/>
          </cell>
          <cell r="Y2446">
            <v>0</v>
          </cell>
          <cell r="AC2446">
            <v>52</v>
          </cell>
        </row>
        <row r="2447">
          <cell r="H2447"/>
          <cell r="U2447" t="str">
            <v/>
          </cell>
          <cell r="Y2447">
            <v>0</v>
          </cell>
          <cell r="AC2447">
            <v>52</v>
          </cell>
        </row>
        <row r="2448">
          <cell r="H2448"/>
          <cell r="U2448" t="str">
            <v/>
          </cell>
          <cell r="Y2448">
            <v>0</v>
          </cell>
          <cell r="AC2448">
            <v>52</v>
          </cell>
        </row>
        <row r="2449">
          <cell r="H2449"/>
          <cell r="U2449" t="str">
            <v/>
          </cell>
          <cell r="Y2449">
            <v>0</v>
          </cell>
          <cell r="AC2449">
            <v>52</v>
          </cell>
        </row>
        <row r="2450">
          <cell r="H2450"/>
          <cell r="U2450" t="str">
            <v/>
          </cell>
          <cell r="Y2450">
            <v>0</v>
          </cell>
          <cell r="AC2450">
            <v>52</v>
          </cell>
        </row>
        <row r="2451">
          <cell r="H2451"/>
          <cell r="U2451" t="str">
            <v/>
          </cell>
          <cell r="Y2451">
            <v>0</v>
          </cell>
          <cell r="AC2451">
            <v>52</v>
          </cell>
        </row>
        <row r="2452">
          <cell r="H2452"/>
          <cell r="U2452" t="str">
            <v/>
          </cell>
          <cell r="Y2452">
            <v>0</v>
          </cell>
          <cell r="AC2452">
            <v>52</v>
          </cell>
        </row>
        <row r="2453">
          <cell r="H2453"/>
          <cell r="U2453" t="str">
            <v/>
          </cell>
          <cell r="Y2453">
            <v>0</v>
          </cell>
          <cell r="AC2453">
            <v>52</v>
          </cell>
        </row>
        <row r="2454">
          <cell r="H2454"/>
          <cell r="U2454" t="str">
            <v/>
          </cell>
          <cell r="Y2454">
            <v>0</v>
          </cell>
          <cell r="AC2454">
            <v>52</v>
          </cell>
        </row>
        <row r="2455">
          <cell r="H2455"/>
          <cell r="U2455" t="str">
            <v/>
          </cell>
          <cell r="Y2455">
            <v>0</v>
          </cell>
          <cell r="AC2455">
            <v>52</v>
          </cell>
        </row>
        <row r="2456">
          <cell r="H2456"/>
          <cell r="U2456" t="str">
            <v/>
          </cell>
          <cell r="Y2456">
            <v>0</v>
          </cell>
          <cell r="AC2456">
            <v>52</v>
          </cell>
        </row>
        <row r="2457">
          <cell r="H2457"/>
          <cell r="U2457" t="str">
            <v/>
          </cell>
          <cell r="Y2457">
            <v>0</v>
          </cell>
          <cell r="AC2457">
            <v>52</v>
          </cell>
        </row>
        <row r="2458">
          <cell r="H2458"/>
          <cell r="U2458" t="str">
            <v/>
          </cell>
          <cell r="Y2458">
            <v>0</v>
          </cell>
          <cell r="AC2458">
            <v>52</v>
          </cell>
        </row>
        <row r="2459">
          <cell r="H2459"/>
          <cell r="U2459" t="str">
            <v/>
          </cell>
          <cell r="Y2459">
            <v>0</v>
          </cell>
          <cell r="AC2459">
            <v>52</v>
          </cell>
        </row>
        <row r="2460">
          <cell r="H2460"/>
          <cell r="U2460" t="str">
            <v/>
          </cell>
          <cell r="Y2460">
            <v>0</v>
          </cell>
          <cell r="AC2460">
            <v>52</v>
          </cell>
        </row>
        <row r="2461">
          <cell r="H2461"/>
          <cell r="U2461" t="str">
            <v/>
          </cell>
          <cell r="Y2461">
            <v>0</v>
          </cell>
          <cell r="AC2461">
            <v>52</v>
          </cell>
        </row>
        <row r="2462">
          <cell r="H2462"/>
          <cell r="U2462" t="str">
            <v/>
          </cell>
          <cell r="Y2462">
            <v>0</v>
          </cell>
          <cell r="AC2462">
            <v>52</v>
          </cell>
        </row>
        <row r="2463">
          <cell r="H2463"/>
          <cell r="U2463" t="str">
            <v/>
          </cell>
          <cell r="Y2463">
            <v>0</v>
          </cell>
          <cell r="AC2463">
            <v>52</v>
          </cell>
        </row>
        <row r="2464">
          <cell r="H2464"/>
          <cell r="U2464" t="str">
            <v/>
          </cell>
          <cell r="Y2464">
            <v>0</v>
          </cell>
          <cell r="AC2464">
            <v>52</v>
          </cell>
        </row>
        <row r="2465">
          <cell r="H2465"/>
          <cell r="U2465" t="str">
            <v/>
          </cell>
          <cell r="Y2465">
            <v>0</v>
          </cell>
          <cell r="AC2465">
            <v>52</v>
          </cell>
        </row>
        <row r="2466">
          <cell r="H2466"/>
          <cell r="U2466" t="str">
            <v/>
          </cell>
          <cell r="Y2466">
            <v>0</v>
          </cell>
          <cell r="AC2466">
            <v>52</v>
          </cell>
        </row>
        <row r="2467">
          <cell r="H2467"/>
          <cell r="U2467" t="str">
            <v/>
          </cell>
          <cell r="Y2467">
            <v>0</v>
          </cell>
          <cell r="AC2467">
            <v>52</v>
          </cell>
        </row>
        <row r="2468">
          <cell r="H2468"/>
          <cell r="U2468" t="str">
            <v/>
          </cell>
          <cell r="Y2468">
            <v>0</v>
          </cell>
          <cell r="AC2468">
            <v>52</v>
          </cell>
        </row>
        <row r="2469">
          <cell r="H2469"/>
          <cell r="U2469" t="str">
            <v/>
          </cell>
          <cell r="Y2469">
            <v>0</v>
          </cell>
          <cell r="AC2469">
            <v>52</v>
          </cell>
        </row>
        <row r="2470">
          <cell r="H2470"/>
          <cell r="U2470" t="str">
            <v/>
          </cell>
          <cell r="Y2470">
            <v>0</v>
          </cell>
          <cell r="AC2470">
            <v>52</v>
          </cell>
        </row>
        <row r="2471">
          <cell r="H2471"/>
          <cell r="U2471" t="str">
            <v/>
          </cell>
          <cell r="Y2471">
            <v>0</v>
          </cell>
          <cell r="AC2471">
            <v>52</v>
          </cell>
        </row>
        <row r="2472">
          <cell r="H2472"/>
          <cell r="U2472" t="str">
            <v/>
          </cell>
          <cell r="Y2472">
            <v>0</v>
          </cell>
          <cell r="AC2472">
            <v>52</v>
          </cell>
        </row>
        <row r="2473">
          <cell r="H2473"/>
          <cell r="U2473" t="str">
            <v/>
          </cell>
          <cell r="Y2473">
            <v>0</v>
          </cell>
          <cell r="AC2473">
            <v>52</v>
          </cell>
        </row>
        <row r="2474">
          <cell r="H2474"/>
          <cell r="U2474" t="str">
            <v/>
          </cell>
          <cell r="Y2474">
            <v>0</v>
          </cell>
          <cell r="AC2474">
            <v>52</v>
          </cell>
        </row>
        <row r="2475">
          <cell r="H2475"/>
          <cell r="U2475" t="str">
            <v/>
          </cell>
          <cell r="Y2475">
            <v>0</v>
          </cell>
          <cell r="AC2475">
            <v>52</v>
          </cell>
        </row>
        <row r="2476">
          <cell r="H2476"/>
          <cell r="U2476" t="str">
            <v/>
          </cell>
          <cell r="Y2476">
            <v>0</v>
          </cell>
          <cell r="AC2476">
            <v>52</v>
          </cell>
        </row>
        <row r="2477">
          <cell r="H2477"/>
          <cell r="U2477" t="str">
            <v/>
          </cell>
          <cell r="Y2477">
            <v>0</v>
          </cell>
          <cell r="AC2477">
            <v>52</v>
          </cell>
        </row>
        <row r="2478">
          <cell r="H2478"/>
          <cell r="U2478" t="str">
            <v/>
          </cell>
          <cell r="Y2478">
            <v>0</v>
          </cell>
          <cell r="AC2478">
            <v>52</v>
          </cell>
        </row>
        <row r="2479">
          <cell r="H2479"/>
          <cell r="U2479" t="str">
            <v/>
          </cell>
          <cell r="Y2479">
            <v>0</v>
          </cell>
          <cell r="AC2479">
            <v>52</v>
          </cell>
        </row>
        <row r="2480">
          <cell r="H2480"/>
          <cell r="U2480" t="str">
            <v/>
          </cell>
          <cell r="Y2480">
            <v>0</v>
          </cell>
          <cell r="AC2480">
            <v>52</v>
          </cell>
        </row>
        <row r="2481">
          <cell r="H2481"/>
          <cell r="U2481" t="str">
            <v/>
          </cell>
          <cell r="Y2481">
            <v>0</v>
          </cell>
          <cell r="AC2481">
            <v>52</v>
          </cell>
        </row>
        <row r="2482">
          <cell r="H2482"/>
          <cell r="U2482" t="str">
            <v/>
          </cell>
          <cell r="Y2482">
            <v>0</v>
          </cell>
          <cell r="AC2482">
            <v>52</v>
          </cell>
        </row>
        <row r="2483">
          <cell r="H2483"/>
          <cell r="U2483" t="str">
            <v/>
          </cell>
          <cell r="Y2483">
            <v>0</v>
          </cell>
          <cell r="AC2483">
            <v>52</v>
          </cell>
        </row>
        <row r="2484">
          <cell r="H2484"/>
          <cell r="U2484" t="str">
            <v/>
          </cell>
          <cell r="Y2484">
            <v>0</v>
          </cell>
          <cell r="AC2484">
            <v>52</v>
          </cell>
        </row>
        <row r="2485">
          <cell r="H2485"/>
          <cell r="U2485" t="str">
            <v/>
          </cell>
          <cell r="Y2485">
            <v>0</v>
          </cell>
          <cell r="AC2485">
            <v>52</v>
          </cell>
        </row>
        <row r="2486">
          <cell r="H2486"/>
          <cell r="U2486" t="str">
            <v/>
          </cell>
          <cell r="Y2486">
            <v>0</v>
          </cell>
          <cell r="AC2486">
            <v>52</v>
          </cell>
        </row>
        <row r="2487">
          <cell r="H2487"/>
          <cell r="U2487" t="str">
            <v/>
          </cell>
          <cell r="Y2487">
            <v>0</v>
          </cell>
          <cell r="AC2487">
            <v>52</v>
          </cell>
        </row>
        <row r="2488">
          <cell r="H2488"/>
          <cell r="U2488" t="str">
            <v/>
          </cell>
          <cell r="Y2488">
            <v>0</v>
          </cell>
          <cell r="AC2488">
            <v>52</v>
          </cell>
        </row>
        <row r="2489">
          <cell r="H2489"/>
          <cell r="U2489" t="str">
            <v/>
          </cell>
          <cell r="Y2489">
            <v>0</v>
          </cell>
          <cell r="AC2489">
            <v>52</v>
          </cell>
        </row>
        <row r="2490">
          <cell r="H2490"/>
          <cell r="U2490" t="str">
            <v/>
          </cell>
          <cell r="Y2490">
            <v>0</v>
          </cell>
          <cell r="AC2490">
            <v>52</v>
          </cell>
        </row>
        <row r="2491">
          <cell r="H2491"/>
          <cell r="U2491" t="str">
            <v/>
          </cell>
          <cell r="Y2491">
            <v>0</v>
          </cell>
          <cell r="AC2491">
            <v>52</v>
          </cell>
        </row>
        <row r="2492">
          <cell r="H2492"/>
          <cell r="U2492" t="str">
            <v/>
          </cell>
          <cell r="Y2492">
            <v>0</v>
          </cell>
          <cell r="AC2492">
            <v>52</v>
          </cell>
        </row>
        <row r="2493">
          <cell r="H2493"/>
          <cell r="U2493" t="str">
            <v/>
          </cell>
          <cell r="Y2493">
            <v>0</v>
          </cell>
          <cell r="AC2493">
            <v>52</v>
          </cell>
        </row>
        <row r="2494">
          <cell r="H2494"/>
          <cell r="U2494" t="str">
            <v/>
          </cell>
          <cell r="Y2494">
            <v>0</v>
          </cell>
          <cell r="AC2494">
            <v>52</v>
          </cell>
        </row>
        <row r="2495">
          <cell r="H2495"/>
          <cell r="U2495" t="str">
            <v/>
          </cell>
          <cell r="Y2495">
            <v>0</v>
          </cell>
          <cell r="AC2495">
            <v>52</v>
          </cell>
        </row>
        <row r="2496">
          <cell r="H2496"/>
          <cell r="U2496" t="str">
            <v/>
          </cell>
          <cell r="Y2496">
            <v>0</v>
          </cell>
          <cell r="AC2496">
            <v>52</v>
          </cell>
        </row>
        <row r="2497">
          <cell r="H2497"/>
          <cell r="U2497" t="str">
            <v/>
          </cell>
          <cell r="Y2497">
            <v>0</v>
          </cell>
          <cell r="AC2497">
            <v>52</v>
          </cell>
        </row>
        <row r="2498">
          <cell r="H2498"/>
          <cell r="U2498" t="str">
            <v/>
          </cell>
          <cell r="Y2498">
            <v>0</v>
          </cell>
          <cell r="AC2498">
            <v>52</v>
          </cell>
        </row>
        <row r="2499">
          <cell r="H2499"/>
          <cell r="U2499" t="str">
            <v/>
          </cell>
          <cell r="Y2499">
            <v>0</v>
          </cell>
          <cell r="AC2499">
            <v>52</v>
          </cell>
        </row>
        <row r="2500">
          <cell r="H2500"/>
          <cell r="U2500" t="str">
            <v/>
          </cell>
          <cell r="Y2500">
            <v>0</v>
          </cell>
          <cell r="AC2500">
            <v>52</v>
          </cell>
        </row>
        <row r="2501">
          <cell r="H2501"/>
          <cell r="U2501" t="str">
            <v/>
          </cell>
          <cell r="Y2501">
            <v>0</v>
          </cell>
          <cell r="AC2501">
            <v>52</v>
          </cell>
        </row>
        <row r="2502">
          <cell r="H2502"/>
          <cell r="U2502" t="str">
            <v/>
          </cell>
          <cell r="Y2502">
            <v>0</v>
          </cell>
          <cell r="AC2502">
            <v>52</v>
          </cell>
        </row>
        <row r="2503">
          <cell r="H2503"/>
          <cell r="U2503" t="str">
            <v/>
          </cell>
          <cell r="Y2503">
            <v>0</v>
          </cell>
          <cell r="AC2503">
            <v>52</v>
          </cell>
        </row>
        <row r="2504">
          <cell r="H2504"/>
          <cell r="U2504" t="str">
            <v/>
          </cell>
          <cell r="Y2504">
            <v>0</v>
          </cell>
          <cell r="AC2504">
            <v>52</v>
          </cell>
        </row>
        <row r="2505">
          <cell r="H2505"/>
          <cell r="U2505" t="str">
            <v/>
          </cell>
          <cell r="Y2505">
            <v>0</v>
          </cell>
          <cell r="AC2505">
            <v>52</v>
          </cell>
        </row>
        <row r="2506">
          <cell r="H2506"/>
          <cell r="U2506" t="str">
            <v/>
          </cell>
          <cell r="Y2506">
            <v>0</v>
          </cell>
          <cell r="AC2506">
            <v>52</v>
          </cell>
        </row>
        <row r="2507">
          <cell r="H2507"/>
          <cell r="U2507" t="str">
            <v/>
          </cell>
          <cell r="Y2507">
            <v>0</v>
          </cell>
          <cell r="AC2507">
            <v>52</v>
          </cell>
        </row>
        <row r="2508">
          <cell r="H2508"/>
          <cell r="U2508" t="str">
            <v/>
          </cell>
          <cell r="Y2508">
            <v>0</v>
          </cell>
          <cell r="AC2508">
            <v>52</v>
          </cell>
        </row>
        <row r="2509">
          <cell r="H2509"/>
          <cell r="U2509" t="str">
            <v/>
          </cell>
          <cell r="Y2509">
            <v>0</v>
          </cell>
          <cell r="AC2509">
            <v>52</v>
          </cell>
        </row>
        <row r="2510">
          <cell r="H2510"/>
          <cell r="U2510" t="str">
            <v/>
          </cell>
          <cell r="Y2510">
            <v>0</v>
          </cell>
          <cell r="AC2510">
            <v>52</v>
          </cell>
        </row>
        <row r="2511">
          <cell r="H2511"/>
          <cell r="U2511" t="str">
            <v/>
          </cell>
          <cell r="Y2511">
            <v>0</v>
          </cell>
          <cell r="AC2511">
            <v>52</v>
          </cell>
        </row>
        <row r="2512">
          <cell r="H2512"/>
          <cell r="U2512" t="str">
            <v/>
          </cell>
          <cell r="Y2512">
            <v>0</v>
          </cell>
          <cell r="AC2512">
            <v>52</v>
          </cell>
        </row>
        <row r="2513">
          <cell r="H2513"/>
          <cell r="U2513" t="str">
            <v/>
          </cell>
          <cell r="Y2513">
            <v>0</v>
          </cell>
          <cell r="AC2513">
            <v>52</v>
          </cell>
        </row>
        <row r="2514">
          <cell r="H2514"/>
          <cell r="U2514" t="str">
            <v/>
          </cell>
          <cell r="Y2514">
            <v>0</v>
          </cell>
          <cell r="AC2514">
            <v>52</v>
          </cell>
        </row>
        <row r="2515">
          <cell r="H2515"/>
          <cell r="U2515" t="str">
            <v/>
          </cell>
          <cell r="Y2515">
            <v>0</v>
          </cell>
          <cell r="AC2515">
            <v>52</v>
          </cell>
        </row>
        <row r="2516">
          <cell r="H2516"/>
          <cell r="U2516" t="str">
            <v/>
          </cell>
          <cell r="Y2516">
            <v>0</v>
          </cell>
          <cell r="AC2516">
            <v>52</v>
          </cell>
        </row>
        <row r="2517">
          <cell r="H2517"/>
          <cell r="U2517" t="str">
            <v/>
          </cell>
          <cell r="Y2517">
            <v>0</v>
          </cell>
          <cell r="AC2517">
            <v>52</v>
          </cell>
        </row>
        <row r="2518">
          <cell r="H2518"/>
          <cell r="U2518" t="str">
            <v/>
          </cell>
          <cell r="Y2518">
            <v>0</v>
          </cell>
          <cell r="AC2518">
            <v>52</v>
          </cell>
        </row>
        <row r="2519">
          <cell r="H2519"/>
          <cell r="U2519" t="str">
            <v/>
          </cell>
          <cell r="Y2519">
            <v>0</v>
          </cell>
          <cell r="AC2519">
            <v>52</v>
          </cell>
        </row>
        <row r="2520">
          <cell r="H2520"/>
          <cell r="U2520" t="str">
            <v/>
          </cell>
          <cell r="Y2520">
            <v>0</v>
          </cell>
          <cell r="AC2520">
            <v>52</v>
          </cell>
        </row>
        <row r="2521">
          <cell r="H2521"/>
          <cell r="U2521" t="str">
            <v/>
          </cell>
          <cell r="Y2521">
            <v>0</v>
          </cell>
          <cell r="AC2521">
            <v>52</v>
          </cell>
        </row>
        <row r="2522">
          <cell r="H2522"/>
          <cell r="U2522" t="str">
            <v/>
          </cell>
          <cell r="Y2522">
            <v>0</v>
          </cell>
          <cell r="AC2522">
            <v>52</v>
          </cell>
        </row>
        <row r="2523">
          <cell r="H2523"/>
          <cell r="U2523" t="str">
            <v/>
          </cell>
          <cell r="Y2523">
            <v>0</v>
          </cell>
          <cell r="AC2523">
            <v>52</v>
          </cell>
        </row>
        <row r="2524">
          <cell r="H2524"/>
          <cell r="U2524" t="str">
            <v/>
          </cell>
          <cell r="Y2524">
            <v>0</v>
          </cell>
          <cell r="AC2524">
            <v>52</v>
          </cell>
        </row>
        <row r="2525">
          <cell r="H2525"/>
          <cell r="U2525" t="str">
            <v/>
          </cell>
          <cell r="Y2525">
            <v>0</v>
          </cell>
          <cell r="AC2525">
            <v>52</v>
          </cell>
        </row>
        <row r="2526">
          <cell r="H2526"/>
          <cell r="U2526" t="str">
            <v/>
          </cell>
          <cell r="Y2526">
            <v>0</v>
          </cell>
          <cell r="AC2526">
            <v>52</v>
          </cell>
        </row>
        <row r="2527">
          <cell r="H2527"/>
          <cell r="U2527" t="str">
            <v/>
          </cell>
          <cell r="Y2527">
            <v>0</v>
          </cell>
          <cell r="AC2527">
            <v>52</v>
          </cell>
        </row>
        <row r="2528">
          <cell r="H2528"/>
          <cell r="U2528" t="str">
            <v/>
          </cell>
          <cell r="Y2528">
            <v>0</v>
          </cell>
          <cell r="AC2528">
            <v>52</v>
          </cell>
        </row>
        <row r="2529">
          <cell r="H2529"/>
          <cell r="U2529" t="str">
            <v/>
          </cell>
          <cell r="Y2529">
            <v>0</v>
          </cell>
          <cell r="AC2529">
            <v>52</v>
          </cell>
        </row>
        <row r="2530">
          <cell r="H2530"/>
          <cell r="U2530" t="str">
            <v/>
          </cell>
          <cell r="Y2530">
            <v>0</v>
          </cell>
          <cell r="AC2530">
            <v>52</v>
          </cell>
        </row>
        <row r="2531">
          <cell r="H2531"/>
          <cell r="U2531" t="str">
            <v/>
          </cell>
          <cell r="Y2531">
            <v>0</v>
          </cell>
          <cell r="AC2531">
            <v>52</v>
          </cell>
        </row>
        <row r="2532">
          <cell r="H2532"/>
          <cell r="U2532" t="str">
            <v/>
          </cell>
          <cell r="Y2532">
            <v>0</v>
          </cell>
          <cell r="AC2532">
            <v>52</v>
          </cell>
        </row>
        <row r="2533">
          <cell r="H2533"/>
          <cell r="U2533" t="str">
            <v/>
          </cell>
          <cell r="Y2533">
            <v>0</v>
          </cell>
          <cell r="AC2533">
            <v>52</v>
          </cell>
        </row>
        <row r="2534">
          <cell r="H2534"/>
          <cell r="U2534" t="str">
            <v/>
          </cell>
          <cell r="Y2534">
            <v>0</v>
          </cell>
          <cell r="AC2534">
            <v>52</v>
          </cell>
        </row>
        <row r="2535">
          <cell r="H2535"/>
          <cell r="U2535" t="str">
            <v/>
          </cell>
          <cell r="Y2535">
            <v>0</v>
          </cell>
          <cell r="AC2535">
            <v>52</v>
          </cell>
        </row>
        <row r="2536">
          <cell r="H2536"/>
          <cell r="U2536" t="str">
            <v/>
          </cell>
          <cell r="Y2536">
            <v>0</v>
          </cell>
          <cell r="AC2536">
            <v>52</v>
          </cell>
        </row>
        <row r="2537">
          <cell r="H2537"/>
          <cell r="U2537" t="str">
            <v/>
          </cell>
          <cell r="Y2537">
            <v>0</v>
          </cell>
          <cell r="AC2537">
            <v>52</v>
          </cell>
        </row>
        <row r="2538">
          <cell r="H2538"/>
          <cell r="U2538" t="str">
            <v/>
          </cell>
          <cell r="Y2538">
            <v>0</v>
          </cell>
          <cell r="AC2538">
            <v>52</v>
          </cell>
        </row>
        <row r="2539">
          <cell r="H2539"/>
          <cell r="U2539" t="str">
            <v/>
          </cell>
          <cell r="Y2539">
            <v>0</v>
          </cell>
          <cell r="AC2539">
            <v>52</v>
          </cell>
        </row>
        <row r="2540">
          <cell r="H2540"/>
          <cell r="U2540" t="str">
            <v/>
          </cell>
          <cell r="Y2540">
            <v>0</v>
          </cell>
          <cell r="AC2540">
            <v>52</v>
          </cell>
        </row>
        <row r="2541">
          <cell r="H2541"/>
          <cell r="U2541" t="str">
            <v/>
          </cell>
          <cell r="Y2541">
            <v>0</v>
          </cell>
          <cell r="AC2541">
            <v>52</v>
          </cell>
        </row>
        <row r="2542">
          <cell r="H2542"/>
          <cell r="U2542" t="str">
            <v/>
          </cell>
          <cell r="Y2542">
            <v>0</v>
          </cell>
          <cell r="AC2542">
            <v>52</v>
          </cell>
        </row>
        <row r="2543">
          <cell r="H2543"/>
          <cell r="U2543" t="str">
            <v/>
          </cell>
          <cell r="Y2543">
            <v>0</v>
          </cell>
          <cell r="AC2543">
            <v>52</v>
          </cell>
        </row>
        <row r="2544">
          <cell r="H2544"/>
          <cell r="U2544" t="str">
            <v/>
          </cell>
          <cell r="Y2544">
            <v>0</v>
          </cell>
          <cell r="AC2544">
            <v>52</v>
          </cell>
        </row>
        <row r="2545">
          <cell r="H2545"/>
          <cell r="U2545" t="str">
            <v/>
          </cell>
          <cell r="Y2545">
            <v>0</v>
          </cell>
          <cell r="AC2545">
            <v>52</v>
          </cell>
        </row>
        <row r="2546">
          <cell r="H2546"/>
          <cell r="U2546" t="str">
            <v/>
          </cell>
          <cell r="Y2546">
            <v>0</v>
          </cell>
          <cell r="AC2546">
            <v>52</v>
          </cell>
        </row>
        <row r="2547">
          <cell r="H2547"/>
          <cell r="U2547" t="str">
            <v/>
          </cell>
          <cell r="Y2547">
            <v>0</v>
          </cell>
          <cell r="AC2547">
            <v>52</v>
          </cell>
        </row>
        <row r="2548">
          <cell r="H2548"/>
          <cell r="U2548" t="str">
            <v/>
          </cell>
          <cell r="Y2548">
            <v>0</v>
          </cell>
          <cell r="AC2548">
            <v>52</v>
          </cell>
        </row>
        <row r="2549">
          <cell r="H2549"/>
          <cell r="U2549" t="str">
            <v/>
          </cell>
          <cell r="Y2549">
            <v>0</v>
          </cell>
          <cell r="AC2549">
            <v>52</v>
          </cell>
        </row>
        <row r="2550">
          <cell r="H2550"/>
          <cell r="U2550" t="str">
            <v/>
          </cell>
          <cell r="Y2550">
            <v>0</v>
          </cell>
          <cell r="AC2550">
            <v>52</v>
          </cell>
        </row>
        <row r="2551">
          <cell r="H2551"/>
          <cell r="U2551" t="str">
            <v/>
          </cell>
          <cell r="Y2551">
            <v>0</v>
          </cell>
          <cell r="AC2551">
            <v>52</v>
          </cell>
        </row>
        <row r="2552">
          <cell r="H2552"/>
          <cell r="U2552" t="str">
            <v/>
          </cell>
          <cell r="Y2552">
            <v>0</v>
          </cell>
          <cell r="AC2552">
            <v>52</v>
          </cell>
        </row>
        <row r="2553">
          <cell r="H2553"/>
          <cell r="U2553" t="str">
            <v/>
          </cell>
          <cell r="Y2553">
            <v>0</v>
          </cell>
          <cell r="AC2553">
            <v>52</v>
          </cell>
        </row>
        <row r="2554">
          <cell r="H2554"/>
          <cell r="U2554" t="str">
            <v/>
          </cell>
          <cell r="Y2554">
            <v>0</v>
          </cell>
          <cell r="AC2554">
            <v>52</v>
          </cell>
        </row>
        <row r="2555">
          <cell r="H2555"/>
          <cell r="U2555" t="str">
            <v/>
          </cell>
          <cell r="Y2555">
            <v>0</v>
          </cell>
          <cell r="AC2555">
            <v>52</v>
          </cell>
        </row>
        <row r="2556">
          <cell r="H2556"/>
          <cell r="U2556" t="str">
            <v/>
          </cell>
          <cell r="Y2556">
            <v>0</v>
          </cell>
          <cell r="AC2556">
            <v>52</v>
          </cell>
        </row>
        <row r="2557">
          <cell r="H2557"/>
          <cell r="U2557" t="str">
            <v/>
          </cell>
          <cell r="Y2557">
            <v>0</v>
          </cell>
          <cell r="AC2557">
            <v>52</v>
          </cell>
        </row>
        <row r="2558">
          <cell r="H2558"/>
          <cell r="U2558" t="str">
            <v/>
          </cell>
          <cell r="Y2558">
            <v>0</v>
          </cell>
          <cell r="AC2558">
            <v>52</v>
          </cell>
        </row>
        <row r="2559">
          <cell r="H2559"/>
          <cell r="U2559" t="str">
            <v/>
          </cell>
          <cell r="Y2559">
            <v>0</v>
          </cell>
          <cell r="AC2559">
            <v>52</v>
          </cell>
        </row>
        <row r="2560">
          <cell r="H2560"/>
          <cell r="U2560" t="str">
            <v/>
          </cell>
          <cell r="Y2560">
            <v>0</v>
          </cell>
          <cell r="AC2560">
            <v>52</v>
          </cell>
        </row>
        <row r="2561">
          <cell r="H2561"/>
          <cell r="U2561" t="str">
            <v/>
          </cell>
          <cell r="Y2561">
            <v>0</v>
          </cell>
          <cell r="AC2561">
            <v>52</v>
          </cell>
        </row>
        <row r="2562">
          <cell r="H2562"/>
          <cell r="U2562" t="str">
            <v/>
          </cell>
          <cell r="Y2562">
            <v>0</v>
          </cell>
          <cell r="AC2562">
            <v>52</v>
          </cell>
        </row>
        <row r="2563">
          <cell r="H2563"/>
          <cell r="U2563" t="str">
            <v/>
          </cell>
          <cell r="Y2563">
            <v>0</v>
          </cell>
          <cell r="AC2563">
            <v>52</v>
          </cell>
        </row>
        <row r="2564">
          <cell r="H2564"/>
          <cell r="U2564" t="str">
            <v/>
          </cell>
          <cell r="Y2564">
            <v>0</v>
          </cell>
          <cell r="AC2564">
            <v>52</v>
          </cell>
        </row>
        <row r="2565">
          <cell r="H2565"/>
          <cell r="U2565" t="str">
            <v/>
          </cell>
          <cell r="Y2565">
            <v>0</v>
          </cell>
          <cell r="AC2565">
            <v>52</v>
          </cell>
        </row>
        <row r="2566">
          <cell r="H2566"/>
          <cell r="U2566" t="str">
            <v/>
          </cell>
          <cell r="Y2566">
            <v>0</v>
          </cell>
          <cell r="AC2566">
            <v>52</v>
          </cell>
        </row>
        <row r="2567">
          <cell r="H2567"/>
          <cell r="U2567" t="str">
            <v/>
          </cell>
          <cell r="Y2567">
            <v>0</v>
          </cell>
          <cell r="AC2567">
            <v>52</v>
          </cell>
        </row>
        <row r="2568">
          <cell r="H2568"/>
          <cell r="U2568" t="str">
            <v/>
          </cell>
          <cell r="Y2568">
            <v>0</v>
          </cell>
          <cell r="AC2568">
            <v>52</v>
          </cell>
        </row>
        <row r="2569">
          <cell r="H2569"/>
          <cell r="U2569" t="str">
            <v/>
          </cell>
          <cell r="Y2569">
            <v>0</v>
          </cell>
          <cell r="AC2569">
            <v>52</v>
          </cell>
        </row>
        <row r="2570">
          <cell r="H2570"/>
          <cell r="U2570" t="str">
            <v/>
          </cell>
          <cell r="Y2570">
            <v>0</v>
          </cell>
          <cell r="AC2570">
            <v>52</v>
          </cell>
        </row>
        <row r="2571">
          <cell r="H2571"/>
          <cell r="U2571" t="str">
            <v/>
          </cell>
          <cell r="Y2571">
            <v>0</v>
          </cell>
          <cell r="AC2571">
            <v>52</v>
          </cell>
        </row>
        <row r="2572">
          <cell r="H2572"/>
          <cell r="U2572" t="str">
            <v/>
          </cell>
          <cell r="Y2572">
            <v>0</v>
          </cell>
          <cell r="AC2572">
            <v>52</v>
          </cell>
        </row>
        <row r="2573">
          <cell r="H2573"/>
          <cell r="U2573" t="str">
            <v/>
          </cell>
          <cell r="Y2573">
            <v>0</v>
          </cell>
          <cell r="AC2573">
            <v>52</v>
          </cell>
        </row>
        <row r="2574">
          <cell r="H2574"/>
          <cell r="U2574" t="str">
            <v/>
          </cell>
          <cell r="Y2574">
            <v>0</v>
          </cell>
          <cell r="AC2574">
            <v>52</v>
          </cell>
        </row>
        <row r="2575">
          <cell r="H2575"/>
          <cell r="U2575" t="str">
            <v/>
          </cell>
          <cell r="Y2575">
            <v>0</v>
          </cell>
          <cell r="AC2575">
            <v>52</v>
          </cell>
        </row>
        <row r="2576">
          <cell r="H2576"/>
          <cell r="U2576" t="str">
            <v/>
          </cell>
          <cell r="Y2576">
            <v>0</v>
          </cell>
          <cell r="AC2576">
            <v>52</v>
          </cell>
        </row>
        <row r="2577">
          <cell r="H2577"/>
          <cell r="U2577" t="str">
            <v/>
          </cell>
          <cell r="Y2577">
            <v>0</v>
          </cell>
          <cell r="AC2577">
            <v>52</v>
          </cell>
        </row>
        <row r="2578">
          <cell r="H2578"/>
          <cell r="U2578" t="str">
            <v/>
          </cell>
          <cell r="Y2578">
            <v>0</v>
          </cell>
          <cell r="AC2578">
            <v>52</v>
          </cell>
        </row>
        <row r="2579">
          <cell r="H2579"/>
          <cell r="U2579" t="str">
            <v/>
          </cell>
          <cell r="Y2579">
            <v>0</v>
          </cell>
          <cell r="AC2579">
            <v>52</v>
          </cell>
        </row>
        <row r="2580">
          <cell r="H2580"/>
          <cell r="U2580" t="str">
            <v/>
          </cell>
          <cell r="Y2580">
            <v>0</v>
          </cell>
          <cell r="AC2580">
            <v>52</v>
          </cell>
        </row>
        <row r="2581">
          <cell r="H2581"/>
          <cell r="U2581" t="str">
            <v/>
          </cell>
          <cell r="Y2581">
            <v>0</v>
          </cell>
          <cell r="AC2581">
            <v>52</v>
          </cell>
        </row>
        <row r="2582">
          <cell r="H2582"/>
          <cell r="U2582" t="str">
            <v/>
          </cell>
          <cell r="Y2582">
            <v>0</v>
          </cell>
          <cell r="AC2582">
            <v>52</v>
          </cell>
        </row>
        <row r="2583">
          <cell r="H2583"/>
          <cell r="U2583" t="str">
            <v/>
          </cell>
          <cell r="Y2583">
            <v>0</v>
          </cell>
          <cell r="AC2583">
            <v>52</v>
          </cell>
        </row>
        <row r="2584">
          <cell r="H2584"/>
          <cell r="U2584" t="str">
            <v/>
          </cell>
          <cell r="Y2584">
            <v>0</v>
          </cell>
          <cell r="AC2584">
            <v>52</v>
          </cell>
        </row>
        <row r="2585">
          <cell r="H2585"/>
          <cell r="U2585" t="str">
            <v/>
          </cell>
          <cell r="Y2585">
            <v>0</v>
          </cell>
          <cell r="AC2585">
            <v>52</v>
          </cell>
        </row>
        <row r="2586">
          <cell r="H2586"/>
          <cell r="U2586" t="str">
            <v/>
          </cell>
          <cell r="Y2586">
            <v>0</v>
          </cell>
          <cell r="AC2586">
            <v>52</v>
          </cell>
        </row>
        <row r="2587">
          <cell r="H2587"/>
          <cell r="U2587" t="str">
            <v/>
          </cell>
          <cell r="Y2587">
            <v>0</v>
          </cell>
          <cell r="AC2587">
            <v>52</v>
          </cell>
        </row>
        <row r="2588">
          <cell r="H2588"/>
          <cell r="U2588" t="str">
            <v/>
          </cell>
          <cell r="Y2588">
            <v>0</v>
          </cell>
          <cell r="AC2588">
            <v>52</v>
          </cell>
        </row>
        <row r="2589">
          <cell r="H2589"/>
          <cell r="U2589" t="str">
            <v/>
          </cell>
          <cell r="Y2589">
            <v>0</v>
          </cell>
          <cell r="AC2589">
            <v>52</v>
          </cell>
        </row>
        <row r="2590">
          <cell r="H2590"/>
          <cell r="U2590" t="str">
            <v/>
          </cell>
          <cell r="Y2590">
            <v>0</v>
          </cell>
          <cell r="AC2590">
            <v>52</v>
          </cell>
        </row>
        <row r="2591">
          <cell r="H2591"/>
          <cell r="U2591" t="str">
            <v/>
          </cell>
          <cell r="Y2591">
            <v>0</v>
          </cell>
          <cell r="AC2591">
            <v>52</v>
          </cell>
        </row>
        <row r="2592">
          <cell r="H2592"/>
          <cell r="U2592" t="str">
            <v/>
          </cell>
          <cell r="Y2592">
            <v>0</v>
          </cell>
          <cell r="AC2592">
            <v>52</v>
          </cell>
        </row>
        <row r="2593">
          <cell r="H2593"/>
          <cell r="U2593" t="str">
            <v/>
          </cell>
          <cell r="Y2593">
            <v>0</v>
          </cell>
          <cell r="AC2593">
            <v>52</v>
          </cell>
        </row>
        <row r="2594">
          <cell r="H2594"/>
          <cell r="U2594" t="str">
            <v/>
          </cell>
          <cell r="Y2594">
            <v>0</v>
          </cell>
          <cell r="AC2594">
            <v>52</v>
          </cell>
        </row>
        <row r="2595">
          <cell r="H2595"/>
          <cell r="U2595" t="str">
            <v/>
          </cell>
          <cell r="Y2595">
            <v>0</v>
          </cell>
          <cell r="AC2595">
            <v>52</v>
          </cell>
        </row>
        <row r="2596">
          <cell r="H2596"/>
          <cell r="U2596" t="str">
            <v/>
          </cell>
          <cell r="Y2596">
            <v>0</v>
          </cell>
          <cell r="AC2596">
            <v>52</v>
          </cell>
        </row>
        <row r="2597">
          <cell r="H2597"/>
          <cell r="U2597" t="str">
            <v/>
          </cell>
          <cell r="Y2597">
            <v>0</v>
          </cell>
          <cell r="AC2597">
            <v>52</v>
          </cell>
        </row>
        <row r="2598">
          <cell r="H2598"/>
          <cell r="U2598" t="str">
            <v/>
          </cell>
          <cell r="Y2598">
            <v>0</v>
          </cell>
          <cell r="AC2598">
            <v>52</v>
          </cell>
        </row>
        <row r="2599">
          <cell r="H2599"/>
          <cell r="U2599" t="str">
            <v/>
          </cell>
          <cell r="Y2599">
            <v>0</v>
          </cell>
          <cell r="AC2599">
            <v>52</v>
          </cell>
        </row>
        <row r="2600">
          <cell r="H2600"/>
          <cell r="U2600" t="str">
            <v/>
          </cell>
          <cell r="Y2600">
            <v>0</v>
          </cell>
          <cell r="AC2600">
            <v>52</v>
          </cell>
        </row>
        <row r="2601">
          <cell r="H2601"/>
          <cell r="U2601" t="str">
            <v/>
          </cell>
          <cell r="Y2601">
            <v>0</v>
          </cell>
          <cell r="AC2601">
            <v>52</v>
          </cell>
        </row>
        <row r="2602">
          <cell r="H2602"/>
          <cell r="U2602" t="str">
            <v/>
          </cell>
          <cell r="Y2602">
            <v>0</v>
          </cell>
          <cell r="AC2602">
            <v>52</v>
          </cell>
        </row>
        <row r="2603">
          <cell r="H2603"/>
          <cell r="U2603" t="str">
            <v/>
          </cell>
          <cell r="Y2603">
            <v>0</v>
          </cell>
          <cell r="AC2603">
            <v>52</v>
          </cell>
        </row>
        <row r="2604">
          <cell r="H2604"/>
          <cell r="U2604" t="str">
            <v/>
          </cell>
          <cell r="Y2604">
            <v>0</v>
          </cell>
          <cell r="AC2604">
            <v>52</v>
          </cell>
        </row>
        <row r="2605">
          <cell r="H2605"/>
          <cell r="U2605" t="str">
            <v/>
          </cell>
          <cell r="Y2605">
            <v>0</v>
          </cell>
          <cell r="AC2605">
            <v>52</v>
          </cell>
        </row>
        <row r="2606">
          <cell r="H2606"/>
          <cell r="U2606" t="str">
            <v/>
          </cell>
          <cell r="Y2606">
            <v>0</v>
          </cell>
          <cell r="AC2606">
            <v>52</v>
          </cell>
        </row>
        <row r="2607">
          <cell r="H2607"/>
          <cell r="U2607" t="str">
            <v/>
          </cell>
          <cell r="Y2607">
            <v>0</v>
          </cell>
          <cell r="AC2607">
            <v>52</v>
          </cell>
        </row>
        <row r="2608">
          <cell r="H2608"/>
          <cell r="U2608" t="str">
            <v/>
          </cell>
          <cell r="Y2608">
            <v>0</v>
          </cell>
          <cell r="AC2608">
            <v>52</v>
          </cell>
        </row>
        <row r="2609">
          <cell r="H2609"/>
          <cell r="U2609" t="str">
            <v/>
          </cell>
          <cell r="Y2609">
            <v>0</v>
          </cell>
          <cell r="AC2609">
            <v>52</v>
          </cell>
        </row>
        <row r="2610">
          <cell r="H2610"/>
          <cell r="U2610" t="str">
            <v/>
          </cell>
          <cell r="Y2610">
            <v>0</v>
          </cell>
          <cell r="AC2610">
            <v>52</v>
          </cell>
        </row>
        <row r="2611">
          <cell r="H2611"/>
          <cell r="U2611" t="str">
            <v/>
          </cell>
          <cell r="Y2611">
            <v>0</v>
          </cell>
          <cell r="AC2611">
            <v>52</v>
          </cell>
        </row>
        <row r="2612">
          <cell r="H2612"/>
          <cell r="U2612" t="str">
            <v/>
          </cell>
          <cell r="Y2612">
            <v>0</v>
          </cell>
          <cell r="AC2612">
            <v>52</v>
          </cell>
        </row>
        <row r="2613">
          <cell r="H2613"/>
          <cell r="U2613" t="str">
            <v/>
          </cell>
          <cell r="Y2613">
            <v>0</v>
          </cell>
          <cell r="AC2613">
            <v>52</v>
          </cell>
        </row>
        <row r="2614">
          <cell r="H2614"/>
          <cell r="U2614" t="str">
            <v/>
          </cell>
          <cell r="Y2614">
            <v>0</v>
          </cell>
          <cell r="AC2614">
            <v>52</v>
          </cell>
        </row>
        <row r="2615">
          <cell r="H2615"/>
          <cell r="U2615" t="str">
            <v/>
          </cell>
          <cell r="Y2615">
            <v>0</v>
          </cell>
          <cell r="AC2615">
            <v>52</v>
          </cell>
        </row>
        <row r="2616">
          <cell r="H2616"/>
          <cell r="U2616" t="str">
            <v/>
          </cell>
          <cell r="Y2616">
            <v>0</v>
          </cell>
          <cell r="AC2616">
            <v>52</v>
          </cell>
        </row>
        <row r="2617">
          <cell r="H2617"/>
          <cell r="U2617" t="str">
            <v/>
          </cell>
          <cell r="Y2617">
            <v>0</v>
          </cell>
          <cell r="AC2617">
            <v>52</v>
          </cell>
        </row>
        <row r="2618">
          <cell r="H2618"/>
          <cell r="U2618" t="str">
            <v/>
          </cell>
          <cell r="Y2618">
            <v>0</v>
          </cell>
          <cell r="AC2618">
            <v>52</v>
          </cell>
        </row>
        <row r="2619">
          <cell r="H2619"/>
          <cell r="U2619" t="str">
            <v/>
          </cell>
          <cell r="Y2619">
            <v>0</v>
          </cell>
          <cell r="AC2619">
            <v>52</v>
          </cell>
        </row>
        <row r="2620">
          <cell r="H2620"/>
          <cell r="U2620" t="str">
            <v/>
          </cell>
          <cell r="Y2620">
            <v>0</v>
          </cell>
          <cell r="AC2620">
            <v>52</v>
          </cell>
        </row>
        <row r="2621">
          <cell r="H2621"/>
          <cell r="U2621" t="str">
            <v/>
          </cell>
          <cell r="Y2621">
            <v>0</v>
          </cell>
          <cell r="AC2621">
            <v>52</v>
          </cell>
        </row>
        <row r="2622">
          <cell r="H2622"/>
          <cell r="U2622" t="str">
            <v/>
          </cell>
          <cell r="Y2622">
            <v>0</v>
          </cell>
          <cell r="AC2622">
            <v>52</v>
          </cell>
        </row>
        <row r="2623">
          <cell r="H2623"/>
          <cell r="U2623" t="str">
            <v/>
          </cell>
          <cell r="Y2623">
            <v>0</v>
          </cell>
          <cell r="AC2623">
            <v>52</v>
          </cell>
        </row>
        <row r="2624">
          <cell r="H2624"/>
          <cell r="U2624" t="str">
            <v/>
          </cell>
          <cell r="Y2624">
            <v>0</v>
          </cell>
          <cell r="AC2624">
            <v>52</v>
          </cell>
        </row>
        <row r="2625">
          <cell r="H2625"/>
          <cell r="U2625" t="str">
            <v/>
          </cell>
          <cell r="Y2625">
            <v>0</v>
          </cell>
          <cell r="AC2625">
            <v>52</v>
          </cell>
        </row>
        <row r="2626">
          <cell r="H2626"/>
          <cell r="U2626" t="str">
            <v/>
          </cell>
          <cell r="Y2626">
            <v>0</v>
          </cell>
          <cell r="AC2626">
            <v>52</v>
          </cell>
        </row>
        <row r="2627">
          <cell r="H2627"/>
          <cell r="U2627" t="str">
            <v/>
          </cell>
          <cell r="Y2627">
            <v>0</v>
          </cell>
          <cell r="AC2627">
            <v>52</v>
          </cell>
        </row>
        <row r="2628">
          <cell r="H2628"/>
          <cell r="U2628" t="str">
            <v/>
          </cell>
          <cell r="Y2628">
            <v>0</v>
          </cell>
          <cell r="AC2628">
            <v>52</v>
          </cell>
        </row>
        <row r="2629">
          <cell r="H2629"/>
          <cell r="U2629" t="str">
            <v/>
          </cell>
          <cell r="Y2629">
            <v>0</v>
          </cell>
          <cell r="AC2629">
            <v>52</v>
          </cell>
        </row>
        <row r="2630">
          <cell r="H2630"/>
          <cell r="U2630" t="str">
            <v/>
          </cell>
          <cell r="Y2630">
            <v>0</v>
          </cell>
          <cell r="AC2630">
            <v>52</v>
          </cell>
        </row>
        <row r="2631">
          <cell r="H2631"/>
          <cell r="U2631" t="str">
            <v/>
          </cell>
          <cell r="Y2631">
            <v>0</v>
          </cell>
          <cell r="AC2631">
            <v>52</v>
          </cell>
        </row>
        <row r="2632">
          <cell r="H2632"/>
          <cell r="U2632" t="str">
            <v/>
          </cell>
          <cell r="Y2632">
            <v>0</v>
          </cell>
          <cell r="AC2632">
            <v>52</v>
          </cell>
        </row>
        <row r="2633">
          <cell r="H2633"/>
          <cell r="U2633" t="str">
            <v/>
          </cell>
          <cell r="Y2633">
            <v>0</v>
          </cell>
          <cell r="AC2633">
            <v>52</v>
          </cell>
        </row>
        <row r="2634">
          <cell r="H2634"/>
          <cell r="U2634" t="str">
            <v/>
          </cell>
          <cell r="Y2634">
            <v>0</v>
          </cell>
          <cell r="AC2634">
            <v>52</v>
          </cell>
        </row>
        <row r="2635">
          <cell r="H2635"/>
          <cell r="U2635" t="str">
            <v/>
          </cell>
          <cell r="Y2635">
            <v>0</v>
          </cell>
          <cell r="AC2635">
            <v>52</v>
          </cell>
        </row>
        <row r="2636">
          <cell r="H2636"/>
          <cell r="U2636" t="str">
            <v/>
          </cell>
          <cell r="Y2636">
            <v>0</v>
          </cell>
          <cell r="AC2636">
            <v>52</v>
          </cell>
        </row>
        <row r="2637">
          <cell r="H2637"/>
          <cell r="U2637" t="str">
            <v/>
          </cell>
          <cell r="Y2637">
            <v>0</v>
          </cell>
          <cell r="AC2637">
            <v>52</v>
          </cell>
        </row>
        <row r="2638">
          <cell r="H2638"/>
          <cell r="U2638" t="str">
            <v/>
          </cell>
          <cell r="Y2638">
            <v>0</v>
          </cell>
          <cell r="AC2638">
            <v>52</v>
          </cell>
        </row>
        <row r="2639">
          <cell r="H2639"/>
          <cell r="U2639" t="str">
            <v/>
          </cell>
          <cell r="Y2639">
            <v>0</v>
          </cell>
          <cell r="AC2639">
            <v>52</v>
          </cell>
        </row>
        <row r="2640">
          <cell r="H2640"/>
          <cell r="U2640" t="str">
            <v/>
          </cell>
          <cell r="Y2640">
            <v>0</v>
          </cell>
          <cell r="AC2640">
            <v>52</v>
          </cell>
        </row>
        <row r="2641">
          <cell r="H2641"/>
          <cell r="U2641" t="str">
            <v/>
          </cell>
          <cell r="Y2641">
            <v>0</v>
          </cell>
          <cell r="AC2641">
            <v>52</v>
          </cell>
        </row>
        <row r="2642">
          <cell r="H2642"/>
          <cell r="U2642" t="str">
            <v/>
          </cell>
          <cell r="Y2642">
            <v>0</v>
          </cell>
          <cell r="AC2642">
            <v>52</v>
          </cell>
        </row>
        <row r="2643">
          <cell r="H2643"/>
          <cell r="U2643" t="str">
            <v/>
          </cell>
          <cell r="Y2643">
            <v>0</v>
          </cell>
          <cell r="AC2643">
            <v>52</v>
          </cell>
        </row>
        <row r="2644">
          <cell r="H2644"/>
          <cell r="U2644" t="str">
            <v/>
          </cell>
          <cell r="Y2644">
            <v>0</v>
          </cell>
          <cell r="AC2644">
            <v>52</v>
          </cell>
        </row>
        <row r="2645">
          <cell r="H2645"/>
          <cell r="U2645" t="str">
            <v/>
          </cell>
          <cell r="Y2645">
            <v>0</v>
          </cell>
          <cell r="AC2645">
            <v>52</v>
          </cell>
        </row>
        <row r="2646">
          <cell r="H2646"/>
          <cell r="U2646" t="str">
            <v/>
          </cell>
          <cell r="Y2646">
            <v>0</v>
          </cell>
          <cell r="AC2646">
            <v>52</v>
          </cell>
        </row>
        <row r="2647">
          <cell r="H2647"/>
          <cell r="U2647" t="str">
            <v/>
          </cell>
          <cell r="Y2647">
            <v>0</v>
          </cell>
          <cell r="AC2647">
            <v>52</v>
          </cell>
        </row>
        <row r="2648">
          <cell r="H2648"/>
          <cell r="U2648" t="str">
            <v/>
          </cell>
          <cell r="Y2648">
            <v>0</v>
          </cell>
          <cell r="AC2648">
            <v>52</v>
          </cell>
        </row>
        <row r="2649">
          <cell r="H2649"/>
          <cell r="U2649" t="str">
            <v/>
          </cell>
          <cell r="Y2649">
            <v>0</v>
          </cell>
          <cell r="AC2649">
            <v>52</v>
          </cell>
        </row>
        <row r="2650">
          <cell r="H2650"/>
          <cell r="U2650" t="str">
            <v/>
          </cell>
          <cell r="Y2650">
            <v>0</v>
          </cell>
          <cell r="AC2650">
            <v>52</v>
          </cell>
        </row>
        <row r="2651">
          <cell r="H2651"/>
          <cell r="U2651" t="str">
            <v/>
          </cell>
          <cell r="Y2651">
            <v>0</v>
          </cell>
          <cell r="AC2651">
            <v>52</v>
          </cell>
        </row>
        <row r="2652">
          <cell r="H2652"/>
          <cell r="U2652" t="str">
            <v/>
          </cell>
          <cell r="Y2652">
            <v>0</v>
          </cell>
          <cell r="AC2652">
            <v>52</v>
          </cell>
        </row>
        <row r="2653">
          <cell r="H2653"/>
          <cell r="U2653" t="str">
            <v/>
          </cell>
          <cell r="Y2653">
            <v>0</v>
          </cell>
          <cell r="AC2653">
            <v>52</v>
          </cell>
        </row>
        <row r="2654">
          <cell r="H2654"/>
          <cell r="U2654" t="str">
            <v/>
          </cell>
          <cell r="Y2654">
            <v>0</v>
          </cell>
          <cell r="AC2654">
            <v>52</v>
          </cell>
        </row>
        <row r="2655">
          <cell r="H2655"/>
          <cell r="U2655" t="str">
            <v/>
          </cell>
          <cell r="Y2655">
            <v>0</v>
          </cell>
          <cell r="AC2655">
            <v>52</v>
          </cell>
        </row>
        <row r="2656">
          <cell r="H2656"/>
          <cell r="U2656" t="str">
            <v/>
          </cell>
          <cell r="Y2656">
            <v>0</v>
          </cell>
          <cell r="AC2656">
            <v>52</v>
          </cell>
        </row>
        <row r="2657">
          <cell r="H2657"/>
          <cell r="U2657" t="str">
            <v/>
          </cell>
          <cell r="Y2657">
            <v>0</v>
          </cell>
          <cell r="AC2657">
            <v>52</v>
          </cell>
        </row>
        <row r="2658">
          <cell r="H2658"/>
          <cell r="U2658" t="str">
            <v/>
          </cell>
          <cell r="Y2658">
            <v>0</v>
          </cell>
          <cell r="AC2658">
            <v>52</v>
          </cell>
        </row>
        <row r="2659">
          <cell r="H2659"/>
          <cell r="U2659" t="str">
            <v/>
          </cell>
          <cell r="Y2659">
            <v>0</v>
          </cell>
          <cell r="AC2659">
            <v>52</v>
          </cell>
        </row>
        <row r="2660">
          <cell r="H2660"/>
          <cell r="U2660" t="str">
            <v/>
          </cell>
          <cell r="Y2660">
            <v>0</v>
          </cell>
          <cell r="AC2660">
            <v>52</v>
          </cell>
        </row>
        <row r="2661">
          <cell r="H2661"/>
          <cell r="U2661" t="str">
            <v/>
          </cell>
          <cell r="Y2661">
            <v>0</v>
          </cell>
          <cell r="AC2661">
            <v>52</v>
          </cell>
        </row>
        <row r="2662">
          <cell r="H2662"/>
          <cell r="U2662" t="str">
            <v/>
          </cell>
          <cell r="Y2662">
            <v>0</v>
          </cell>
          <cell r="AC2662">
            <v>52</v>
          </cell>
        </row>
        <row r="2663">
          <cell r="H2663"/>
          <cell r="U2663" t="str">
            <v/>
          </cell>
          <cell r="Y2663">
            <v>0</v>
          </cell>
          <cell r="AC2663">
            <v>52</v>
          </cell>
        </row>
        <row r="2664">
          <cell r="H2664"/>
          <cell r="U2664" t="str">
            <v/>
          </cell>
          <cell r="Y2664">
            <v>0</v>
          </cell>
          <cell r="AC2664">
            <v>52</v>
          </cell>
        </row>
        <row r="2665">
          <cell r="H2665"/>
          <cell r="U2665" t="str">
            <v/>
          </cell>
          <cell r="Y2665">
            <v>0</v>
          </cell>
          <cell r="AC2665">
            <v>52</v>
          </cell>
        </row>
        <row r="2666">
          <cell r="H2666"/>
          <cell r="U2666" t="str">
            <v/>
          </cell>
          <cell r="Y2666">
            <v>0</v>
          </cell>
          <cell r="AC2666">
            <v>52</v>
          </cell>
        </row>
        <row r="2667">
          <cell r="H2667"/>
          <cell r="U2667" t="str">
            <v/>
          </cell>
          <cell r="Y2667">
            <v>0</v>
          </cell>
          <cell r="AC2667">
            <v>52</v>
          </cell>
        </row>
        <row r="2668">
          <cell r="H2668"/>
          <cell r="U2668" t="str">
            <v/>
          </cell>
          <cell r="Y2668">
            <v>0</v>
          </cell>
          <cell r="AC2668">
            <v>52</v>
          </cell>
        </row>
        <row r="2669">
          <cell r="H2669"/>
          <cell r="U2669" t="str">
            <v/>
          </cell>
          <cell r="Y2669">
            <v>0</v>
          </cell>
          <cell r="AC2669">
            <v>52</v>
          </cell>
        </row>
        <row r="2670">
          <cell r="H2670"/>
          <cell r="U2670" t="str">
            <v/>
          </cell>
          <cell r="Y2670">
            <v>0</v>
          </cell>
          <cell r="AC2670">
            <v>52</v>
          </cell>
        </row>
        <row r="2671">
          <cell r="H2671"/>
          <cell r="U2671" t="str">
            <v/>
          </cell>
          <cell r="Y2671">
            <v>0</v>
          </cell>
          <cell r="AC2671">
            <v>52</v>
          </cell>
        </row>
        <row r="2672">
          <cell r="H2672"/>
          <cell r="U2672" t="str">
            <v/>
          </cell>
          <cell r="Y2672">
            <v>0</v>
          </cell>
          <cell r="AC2672">
            <v>52</v>
          </cell>
        </row>
        <row r="2673">
          <cell r="H2673"/>
          <cell r="U2673" t="str">
            <v/>
          </cell>
          <cell r="Y2673">
            <v>0</v>
          </cell>
          <cell r="AC2673">
            <v>52</v>
          </cell>
        </row>
        <row r="2674">
          <cell r="H2674"/>
          <cell r="U2674" t="str">
            <v/>
          </cell>
          <cell r="Y2674">
            <v>0</v>
          </cell>
          <cell r="AC2674">
            <v>52</v>
          </cell>
        </row>
        <row r="2675">
          <cell r="H2675"/>
          <cell r="U2675" t="str">
            <v/>
          </cell>
          <cell r="Y2675">
            <v>0</v>
          </cell>
          <cell r="AC2675">
            <v>52</v>
          </cell>
        </row>
        <row r="2676">
          <cell r="H2676"/>
          <cell r="U2676" t="str">
            <v/>
          </cell>
          <cell r="Y2676">
            <v>0</v>
          </cell>
          <cell r="AC2676">
            <v>52</v>
          </cell>
        </row>
        <row r="2677">
          <cell r="H2677"/>
          <cell r="U2677" t="str">
            <v/>
          </cell>
          <cell r="Y2677">
            <v>0</v>
          </cell>
          <cell r="AC2677">
            <v>52</v>
          </cell>
        </row>
        <row r="2678">
          <cell r="H2678"/>
          <cell r="U2678" t="str">
            <v/>
          </cell>
          <cell r="Y2678">
            <v>0</v>
          </cell>
          <cell r="AC2678">
            <v>52</v>
          </cell>
        </row>
        <row r="2679">
          <cell r="H2679"/>
          <cell r="U2679" t="str">
            <v/>
          </cell>
          <cell r="Y2679">
            <v>0</v>
          </cell>
          <cell r="AC2679">
            <v>52</v>
          </cell>
        </row>
        <row r="2680">
          <cell r="H2680"/>
          <cell r="U2680" t="str">
            <v/>
          </cell>
          <cell r="Y2680">
            <v>0</v>
          </cell>
          <cell r="AC2680">
            <v>52</v>
          </cell>
        </row>
        <row r="2681">
          <cell r="H2681"/>
          <cell r="U2681" t="str">
            <v/>
          </cell>
          <cell r="Y2681">
            <v>0</v>
          </cell>
          <cell r="AC2681">
            <v>52</v>
          </cell>
        </row>
        <row r="2682">
          <cell r="H2682"/>
          <cell r="U2682" t="str">
            <v/>
          </cell>
          <cell r="Y2682">
            <v>0</v>
          </cell>
          <cell r="AC2682">
            <v>52</v>
          </cell>
        </row>
        <row r="2683">
          <cell r="H2683"/>
          <cell r="U2683" t="str">
            <v/>
          </cell>
          <cell r="Y2683">
            <v>0</v>
          </cell>
          <cell r="AC2683">
            <v>52</v>
          </cell>
        </row>
        <row r="2684">
          <cell r="H2684"/>
          <cell r="U2684" t="str">
            <v/>
          </cell>
          <cell r="Y2684">
            <v>0</v>
          </cell>
          <cell r="AC2684">
            <v>52</v>
          </cell>
        </row>
        <row r="2685">
          <cell r="H2685"/>
          <cell r="U2685" t="str">
            <v/>
          </cell>
          <cell r="Y2685">
            <v>0</v>
          </cell>
          <cell r="AC2685">
            <v>52</v>
          </cell>
        </row>
        <row r="2686">
          <cell r="H2686"/>
          <cell r="U2686" t="str">
            <v/>
          </cell>
          <cell r="Y2686">
            <v>0</v>
          </cell>
          <cell r="AC2686">
            <v>52</v>
          </cell>
        </row>
        <row r="2687">
          <cell r="H2687"/>
          <cell r="U2687" t="str">
            <v/>
          </cell>
          <cell r="Y2687">
            <v>0</v>
          </cell>
          <cell r="AC2687">
            <v>52</v>
          </cell>
        </row>
        <row r="2688">
          <cell r="H2688"/>
          <cell r="U2688" t="str">
            <v/>
          </cell>
          <cell r="Y2688">
            <v>0</v>
          </cell>
          <cell r="AC2688">
            <v>52</v>
          </cell>
        </row>
        <row r="2689">
          <cell r="H2689"/>
          <cell r="U2689" t="str">
            <v/>
          </cell>
          <cell r="Y2689">
            <v>0</v>
          </cell>
          <cell r="AC2689">
            <v>52</v>
          </cell>
        </row>
        <row r="2690">
          <cell r="H2690"/>
          <cell r="U2690" t="str">
            <v/>
          </cell>
          <cell r="Y2690">
            <v>0</v>
          </cell>
          <cell r="AC2690">
            <v>52</v>
          </cell>
        </row>
        <row r="2691">
          <cell r="H2691"/>
          <cell r="U2691" t="str">
            <v/>
          </cell>
          <cell r="Y2691">
            <v>0</v>
          </cell>
          <cell r="AC2691">
            <v>52</v>
          </cell>
        </row>
        <row r="2692">
          <cell r="H2692"/>
          <cell r="U2692" t="str">
            <v/>
          </cell>
          <cell r="Y2692">
            <v>0</v>
          </cell>
          <cell r="AC2692">
            <v>52</v>
          </cell>
        </row>
        <row r="2693">
          <cell r="H2693"/>
          <cell r="U2693" t="str">
            <v/>
          </cell>
          <cell r="Y2693">
            <v>0</v>
          </cell>
          <cell r="AC2693">
            <v>52</v>
          </cell>
        </row>
        <row r="2694">
          <cell r="H2694"/>
          <cell r="U2694" t="str">
            <v/>
          </cell>
          <cell r="Y2694">
            <v>0</v>
          </cell>
          <cell r="AC2694">
            <v>52</v>
          </cell>
        </row>
        <row r="2695">
          <cell r="H2695"/>
          <cell r="U2695" t="str">
            <v/>
          </cell>
          <cell r="Y2695">
            <v>0</v>
          </cell>
          <cell r="AC2695">
            <v>52</v>
          </cell>
        </row>
        <row r="2696">
          <cell r="H2696"/>
          <cell r="U2696" t="str">
            <v/>
          </cell>
          <cell r="Y2696">
            <v>0</v>
          </cell>
          <cell r="AC2696">
            <v>52</v>
          </cell>
        </row>
        <row r="2697">
          <cell r="H2697"/>
          <cell r="U2697" t="str">
            <v/>
          </cell>
          <cell r="Y2697">
            <v>0</v>
          </cell>
          <cell r="AC2697">
            <v>52</v>
          </cell>
        </row>
        <row r="2698">
          <cell r="H2698"/>
          <cell r="U2698" t="str">
            <v/>
          </cell>
          <cell r="Y2698">
            <v>0</v>
          </cell>
          <cell r="AC2698">
            <v>52</v>
          </cell>
        </row>
        <row r="2699">
          <cell r="H2699"/>
          <cell r="U2699" t="str">
            <v/>
          </cell>
          <cell r="Y2699">
            <v>0</v>
          </cell>
          <cell r="AC2699">
            <v>52</v>
          </cell>
        </row>
        <row r="2700">
          <cell r="H2700"/>
          <cell r="U2700" t="str">
            <v/>
          </cell>
          <cell r="Y2700">
            <v>0</v>
          </cell>
          <cell r="AC2700">
            <v>52</v>
          </cell>
        </row>
        <row r="2701">
          <cell r="H2701"/>
          <cell r="U2701" t="str">
            <v/>
          </cell>
          <cell r="Y2701">
            <v>0</v>
          </cell>
          <cell r="AC2701">
            <v>52</v>
          </cell>
        </row>
        <row r="2702">
          <cell r="H2702"/>
          <cell r="U2702" t="str">
            <v/>
          </cell>
          <cell r="Y2702">
            <v>0</v>
          </cell>
          <cell r="AC2702">
            <v>52</v>
          </cell>
        </row>
        <row r="2703">
          <cell r="H2703"/>
          <cell r="U2703" t="str">
            <v/>
          </cell>
          <cell r="Y2703">
            <v>0</v>
          </cell>
          <cell r="AC2703">
            <v>52</v>
          </cell>
        </row>
        <row r="2704">
          <cell r="H2704"/>
          <cell r="U2704" t="str">
            <v/>
          </cell>
          <cell r="Y2704">
            <v>0</v>
          </cell>
          <cell r="AC2704">
            <v>52</v>
          </cell>
        </row>
        <row r="2705">
          <cell r="H2705"/>
          <cell r="U2705" t="str">
            <v/>
          </cell>
          <cell r="Y2705">
            <v>0</v>
          </cell>
          <cell r="AC2705">
            <v>52</v>
          </cell>
        </row>
        <row r="2706">
          <cell r="H2706"/>
          <cell r="U2706" t="str">
            <v/>
          </cell>
          <cell r="Y2706">
            <v>0</v>
          </cell>
          <cell r="AC2706">
            <v>52</v>
          </cell>
        </row>
        <row r="2707">
          <cell r="H2707"/>
          <cell r="U2707" t="str">
            <v/>
          </cell>
          <cell r="Y2707">
            <v>0</v>
          </cell>
          <cell r="AC2707">
            <v>52</v>
          </cell>
        </row>
        <row r="2708">
          <cell r="H2708"/>
          <cell r="U2708" t="str">
            <v/>
          </cell>
          <cell r="Y2708">
            <v>0</v>
          </cell>
          <cell r="AC2708">
            <v>52</v>
          </cell>
        </row>
        <row r="2709">
          <cell r="H2709"/>
          <cell r="U2709" t="str">
            <v/>
          </cell>
          <cell r="Y2709">
            <v>0</v>
          </cell>
          <cell r="AC2709">
            <v>52</v>
          </cell>
        </row>
        <row r="2710">
          <cell r="H2710"/>
          <cell r="U2710" t="str">
            <v/>
          </cell>
          <cell r="Y2710">
            <v>0</v>
          </cell>
          <cell r="AC2710">
            <v>52</v>
          </cell>
        </row>
        <row r="2711">
          <cell r="H2711"/>
          <cell r="U2711" t="str">
            <v/>
          </cell>
          <cell r="Y2711">
            <v>0</v>
          </cell>
          <cell r="AC2711">
            <v>52</v>
          </cell>
        </row>
        <row r="2712">
          <cell r="H2712"/>
          <cell r="U2712" t="str">
            <v/>
          </cell>
          <cell r="Y2712">
            <v>0</v>
          </cell>
          <cell r="AC2712">
            <v>52</v>
          </cell>
        </row>
        <row r="2713">
          <cell r="H2713"/>
          <cell r="U2713" t="str">
            <v/>
          </cell>
          <cell r="Y2713">
            <v>0</v>
          </cell>
          <cell r="AC2713">
            <v>52</v>
          </cell>
        </row>
        <row r="2714">
          <cell r="H2714"/>
          <cell r="U2714" t="str">
            <v/>
          </cell>
          <cell r="Y2714">
            <v>0</v>
          </cell>
          <cell r="AC2714">
            <v>52</v>
          </cell>
        </row>
        <row r="2715">
          <cell r="H2715"/>
          <cell r="U2715" t="str">
            <v/>
          </cell>
          <cell r="Y2715">
            <v>0</v>
          </cell>
          <cell r="AC2715">
            <v>52</v>
          </cell>
        </row>
        <row r="2716">
          <cell r="H2716"/>
          <cell r="U2716" t="str">
            <v/>
          </cell>
          <cell r="Y2716">
            <v>0</v>
          </cell>
          <cell r="AC2716">
            <v>52</v>
          </cell>
        </row>
        <row r="2717">
          <cell r="H2717"/>
          <cell r="U2717" t="str">
            <v/>
          </cell>
          <cell r="Y2717">
            <v>0</v>
          </cell>
          <cell r="AC2717">
            <v>52</v>
          </cell>
        </row>
        <row r="2718">
          <cell r="H2718"/>
          <cell r="U2718" t="str">
            <v/>
          </cell>
          <cell r="Y2718">
            <v>0</v>
          </cell>
          <cell r="AC2718">
            <v>52</v>
          </cell>
        </row>
        <row r="2719">
          <cell r="H2719"/>
          <cell r="U2719" t="str">
            <v/>
          </cell>
          <cell r="Y2719">
            <v>0</v>
          </cell>
          <cell r="AC2719">
            <v>52</v>
          </cell>
        </row>
        <row r="2720">
          <cell r="H2720"/>
          <cell r="U2720" t="str">
            <v/>
          </cell>
          <cell r="Y2720">
            <v>0</v>
          </cell>
          <cell r="AC2720">
            <v>52</v>
          </cell>
        </row>
        <row r="2721">
          <cell r="H2721"/>
          <cell r="U2721" t="str">
            <v/>
          </cell>
          <cell r="Y2721">
            <v>0</v>
          </cell>
          <cell r="AC2721">
            <v>52</v>
          </cell>
        </row>
        <row r="2722">
          <cell r="H2722"/>
          <cell r="U2722" t="str">
            <v/>
          </cell>
          <cell r="Y2722">
            <v>0</v>
          </cell>
          <cell r="AC2722">
            <v>52</v>
          </cell>
        </row>
        <row r="2723">
          <cell r="H2723"/>
          <cell r="U2723" t="str">
            <v/>
          </cell>
          <cell r="Y2723">
            <v>0</v>
          </cell>
          <cell r="AC2723">
            <v>52</v>
          </cell>
        </row>
        <row r="2724">
          <cell r="H2724"/>
          <cell r="U2724" t="str">
            <v/>
          </cell>
          <cell r="Y2724">
            <v>0</v>
          </cell>
          <cell r="AC2724">
            <v>52</v>
          </cell>
        </row>
        <row r="2725">
          <cell r="H2725"/>
          <cell r="U2725" t="str">
            <v/>
          </cell>
          <cell r="Y2725">
            <v>0</v>
          </cell>
          <cell r="AC2725">
            <v>52</v>
          </cell>
        </row>
        <row r="2726">
          <cell r="H2726"/>
          <cell r="U2726" t="str">
            <v/>
          </cell>
          <cell r="Y2726">
            <v>0</v>
          </cell>
          <cell r="AC2726">
            <v>52</v>
          </cell>
        </row>
        <row r="2727">
          <cell r="H2727"/>
          <cell r="U2727" t="str">
            <v/>
          </cell>
          <cell r="Y2727">
            <v>0</v>
          </cell>
          <cell r="AC2727">
            <v>52</v>
          </cell>
        </row>
        <row r="2728">
          <cell r="H2728"/>
          <cell r="U2728" t="str">
            <v/>
          </cell>
          <cell r="Y2728">
            <v>0</v>
          </cell>
          <cell r="AC2728">
            <v>52</v>
          </cell>
        </row>
        <row r="2729">
          <cell r="H2729"/>
          <cell r="U2729" t="str">
            <v/>
          </cell>
          <cell r="Y2729">
            <v>0</v>
          </cell>
          <cell r="AC2729">
            <v>52</v>
          </cell>
        </row>
        <row r="2730">
          <cell r="H2730"/>
          <cell r="U2730" t="str">
            <v/>
          </cell>
          <cell r="Y2730">
            <v>0</v>
          </cell>
          <cell r="AC2730">
            <v>52</v>
          </cell>
        </row>
        <row r="2731">
          <cell r="H2731"/>
          <cell r="U2731" t="str">
            <v/>
          </cell>
          <cell r="Y2731">
            <v>0</v>
          </cell>
          <cell r="AC2731">
            <v>52</v>
          </cell>
        </row>
        <row r="2732">
          <cell r="H2732"/>
          <cell r="U2732" t="str">
            <v/>
          </cell>
          <cell r="Y2732">
            <v>0</v>
          </cell>
          <cell r="AC2732">
            <v>52</v>
          </cell>
        </row>
        <row r="2733">
          <cell r="H2733"/>
          <cell r="U2733" t="str">
            <v/>
          </cell>
          <cell r="Y2733">
            <v>0</v>
          </cell>
          <cell r="AC2733">
            <v>52</v>
          </cell>
        </row>
        <row r="2734">
          <cell r="H2734"/>
          <cell r="U2734" t="str">
            <v/>
          </cell>
          <cell r="Y2734">
            <v>0</v>
          </cell>
          <cell r="AC2734">
            <v>52</v>
          </cell>
        </row>
        <row r="2735">
          <cell r="H2735"/>
          <cell r="U2735" t="str">
            <v/>
          </cell>
          <cell r="Y2735">
            <v>0</v>
          </cell>
          <cell r="AC2735">
            <v>52</v>
          </cell>
        </row>
        <row r="2736">
          <cell r="H2736"/>
          <cell r="U2736" t="str">
            <v/>
          </cell>
          <cell r="Y2736">
            <v>0</v>
          </cell>
          <cell r="AC2736">
            <v>52</v>
          </cell>
        </row>
        <row r="2737">
          <cell r="H2737"/>
          <cell r="U2737" t="str">
            <v/>
          </cell>
          <cell r="Y2737">
            <v>0</v>
          </cell>
          <cell r="AC2737">
            <v>52</v>
          </cell>
        </row>
        <row r="2738">
          <cell r="H2738"/>
          <cell r="U2738" t="str">
            <v/>
          </cell>
          <cell r="Y2738">
            <v>0</v>
          </cell>
          <cell r="AC2738">
            <v>52</v>
          </cell>
        </row>
        <row r="2739">
          <cell r="H2739"/>
          <cell r="U2739" t="str">
            <v/>
          </cell>
          <cell r="Y2739">
            <v>0</v>
          </cell>
          <cell r="AC2739">
            <v>52</v>
          </cell>
        </row>
        <row r="2740">
          <cell r="H2740"/>
          <cell r="U2740" t="str">
            <v/>
          </cell>
          <cell r="Y2740">
            <v>0</v>
          </cell>
          <cell r="AC2740">
            <v>52</v>
          </cell>
        </row>
        <row r="2741">
          <cell r="H2741"/>
          <cell r="U2741" t="str">
            <v/>
          </cell>
          <cell r="Y2741">
            <v>0</v>
          </cell>
          <cell r="AC2741">
            <v>52</v>
          </cell>
        </row>
        <row r="2742">
          <cell r="H2742"/>
          <cell r="U2742" t="str">
            <v/>
          </cell>
          <cell r="Y2742">
            <v>0</v>
          </cell>
          <cell r="AC2742">
            <v>52</v>
          </cell>
        </row>
        <row r="2743">
          <cell r="H2743"/>
          <cell r="U2743" t="str">
            <v/>
          </cell>
          <cell r="Y2743">
            <v>0</v>
          </cell>
          <cell r="AC2743">
            <v>52</v>
          </cell>
        </row>
        <row r="2744">
          <cell r="H2744"/>
          <cell r="U2744" t="str">
            <v/>
          </cell>
          <cell r="Y2744">
            <v>0</v>
          </cell>
          <cell r="AC2744">
            <v>52</v>
          </cell>
        </row>
        <row r="2745">
          <cell r="H2745"/>
          <cell r="U2745" t="str">
            <v/>
          </cell>
          <cell r="Y2745">
            <v>0</v>
          </cell>
          <cell r="AC2745">
            <v>52</v>
          </cell>
        </row>
        <row r="2746">
          <cell r="H2746"/>
          <cell r="U2746" t="str">
            <v/>
          </cell>
          <cell r="Y2746">
            <v>0</v>
          </cell>
          <cell r="AC2746">
            <v>52</v>
          </cell>
        </row>
        <row r="2747">
          <cell r="H2747"/>
          <cell r="U2747" t="str">
            <v/>
          </cell>
          <cell r="Y2747">
            <v>0</v>
          </cell>
          <cell r="AC2747">
            <v>52</v>
          </cell>
        </row>
        <row r="2748">
          <cell r="H2748"/>
          <cell r="U2748" t="str">
            <v/>
          </cell>
          <cell r="Y2748">
            <v>0</v>
          </cell>
          <cell r="AC2748">
            <v>52</v>
          </cell>
        </row>
        <row r="2749">
          <cell r="H2749"/>
          <cell r="U2749" t="str">
            <v/>
          </cell>
          <cell r="Y2749">
            <v>0</v>
          </cell>
          <cell r="AC2749">
            <v>52</v>
          </cell>
        </row>
        <row r="2750">
          <cell r="H2750"/>
          <cell r="U2750" t="str">
            <v/>
          </cell>
          <cell r="Y2750">
            <v>0</v>
          </cell>
          <cell r="AC2750">
            <v>52</v>
          </cell>
        </row>
        <row r="2751">
          <cell r="H2751"/>
          <cell r="U2751" t="str">
            <v/>
          </cell>
          <cell r="Y2751">
            <v>0</v>
          </cell>
          <cell r="AC2751">
            <v>52</v>
          </cell>
        </row>
        <row r="2752">
          <cell r="H2752"/>
          <cell r="U2752" t="str">
            <v/>
          </cell>
          <cell r="Y2752">
            <v>0</v>
          </cell>
          <cell r="AC2752">
            <v>52</v>
          </cell>
        </row>
        <row r="2753">
          <cell r="H2753"/>
          <cell r="U2753" t="str">
            <v/>
          </cell>
          <cell r="Y2753">
            <v>0</v>
          </cell>
          <cell r="AC2753">
            <v>52</v>
          </cell>
        </row>
        <row r="2754">
          <cell r="H2754"/>
          <cell r="U2754" t="str">
            <v/>
          </cell>
          <cell r="Y2754">
            <v>0</v>
          </cell>
          <cell r="AC2754">
            <v>52</v>
          </cell>
        </row>
        <row r="2755">
          <cell r="H2755"/>
          <cell r="U2755" t="str">
            <v/>
          </cell>
          <cell r="Y2755">
            <v>0</v>
          </cell>
          <cell r="AC2755">
            <v>52</v>
          </cell>
        </row>
        <row r="2756">
          <cell r="H2756"/>
          <cell r="U2756" t="str">
            <v/>
          </cell>
          <cell r="Y2756">
            <v>0</v>
          </cell>
          <cell r="AC2756">
            <v>52</v>
          </cell>
        </row>
        <row r="2757">
          <cell r="H2757"/>
          <cell r="U2757" t="str">
            <v/>
          </cell>
          <cell r="Y2757">
            <v>0</v>
          </cell>
          <cell r="AC2757">
            <v>52</v>
          </cell>
        </row>
        <row r="2758">
          <cell r="H2758"/>
          <cell r="U2758" t="str">
            <v/>
          </cell>
          <cell r="Y2758">
            <v>0</v>
          </cell>
          <cell r="AC2758">
            <v>52</v>
          </cell>
        </row>
        <row r="2759">
          <cell r="H2759"/>
          <cell r="U2759" t="str">
            <v/>
          </cell>
          <cell r="Y2759">
            <v>0</v>
          </cell>
          <cell r="AC2759">
            <v>52</v>
          </cell>
        </row>
        <row r="2760">
          <cell r="H2760"/>
          <cell r="U2760" t="str">
            <v/>
          </cell>
          <cell r="Y2760">
            <v>0</v>
          </cell>
          <cell r="AC2760">
            <v>52</v>
          </cell>
        </row>
        <row r="2761">
          <cell r="H2761"/>
          <cell r="U2761" t="str">
            <v/>
          </cell>
          <cell r="Y2761">
            <v>0</v>
          </cell>
          <cell r="AC2761">
            <v>52</v>
          </cell>
        </row>
        <row r="2762">
          <cell r="H2762"/>
          <cell r="U2762" t="str">
            <v/>
          </cell>
          <cell r="Y2762">
            <v>0</v>
          </cell>
          <cell r="AC2762">
            <v>52</v>
          </cell>
        </row>
        <row r="2763">
          <cell r="H2763"/>
          <cell r="U2763" t="str">
            <v/>
          </cell>
          <cell r="Y2763">
            <v>0</v>
          </cell>
          <cell r="AC2763">
            <v>52</v>
          </cell>
        </row>
        <row r="2764">
          <cell r="H2764"/>
          <cell r="U2764" t="str">
            <v/>
          </cell>
          <cell r="Y2764">
            <v>0</v>
          </cell>
          <cell r="AC2764">
            <v>52</v>
          </cell>
        </row>
        <row r="2765">
          <cell r="H2765"/>
          <cell r="U2765" t="str">
            <v/>
          </cell>
          <cell r="Y2765">
            <v>0</v>
          </cell>
          <cell r="AC2765">
            <v>52</v>
          </cell>
        </row>
        <row r="2766">
          <cell r="H2766"/>
          <cell r="U2766" t="str">
            <v/>
          </cell>
          <cell r="Y2766">
            <v>0</v>
          </cell>
          <cell r="AC2766">
            <v>52</v>
          </cell>
        </row>
        <row r="2767">
          <cell r="H2767"/>
          <cell r="U2767" t="str">
            <v/>
          </cell>
          <cell r="Y2767">
            <v>0</v>
          </cell>
          <cell r="AC2767">
            <v>52</v>
          </cell>
        </row>
        <row r="2768">
          <cell r="H2768"/>
          <cell r="U2768" t="str">
            <v/>
          </cell>
          <cell r="Y2768">
            <v>0</v>
          </cell>
          <cell r="AC2768">
            <v>52</v>
          </cell>
        </row>
        <row r="2769">
          <cell r="H2769"/>
          <cell r="U2769" t="str">
            <v/>
          </cell>
          <cell r="Y2769">
            <v>0</v>
          </cell>
          <cell r="AC2769">
            <v>52</v>
          </cell>
        </row>
        <row r="2770">
          <cell r="H2770"/>
          <cell r="U2770" t="str">
            <v/>
          </cell>
          <cell r="Y2770">
            <v>0</v>
          </cell>
          <cell r="AC2770">
            <v>52</v>
          </cell>
        </row>
        <row r="2771">
          <cell r="H2771"/>
          <cell r="U2771" t="str">
            <v/>
          </cell>
          <cell r="Y2771">
            <v>0</v>
          </cell>
          <cell r="AC2771">
            <v>52</v>
          </cell>
        </row>
        <row r="2772">
          <cell r="H2772"/>
          <cell r="U2772" t="str">
            <v/>
          </cell>
          <cell r="Y2772">
            <v>0</v>
          </cell>
          <cell r="AC2772">
            <v>52</v>
          </cell>
        </row>
        <row r="2773">
          <cell r="H2773"/>
          <cell r="U2773" t="str">
            <v/>
          </cell>
          <cell r="Y2773">
            <v>0</v>
          </cell>
          <cell r="AC2773">
            <v>52</v>
          </cell>
        </row>
        <row r="2774">
          <cell r="H2774"/>
          <cell r="U2774" t="str">
            <v/>
          </cell>
          <cell r="Y2774">
            <v>0</v>
          </cell>
          <cell r="AC2774">
            <v>52</v>
          </cell>
        </row>
        <row r="2775">
          <cell r="H2775"/>
          <cell r="U2775" t="str">
            <v/>
          </cell>
          <cell r="Y2775">
            <v>0</v>
          </cell>
          <cell r="AC2775">
            <v>52</v>
          </cell>
        </row>
        <row r="2776">
          <cell r="H2776"/>
          <cell r="U2776" t="str">
            <v/>
          </cell>
          <cell r="Y2776">
            <v>0</v>
          </cell>
          <cell r="AC2776">
            <v>52</v>
          </cell>
        </row>
        <row r="2777">
          <cell r="H2777"/>
          <cell r="U2777" t="str">
            <v/>
          </cell>
          <cell r="Y2777">
            <v>0</v>
          </cell>
          <cell r="AC2777">
            <v>52</v>
          </cell>
        </row>
        <row r="2778">
          <cell r="H2778"/>
          <cell r="U2778" t="str">
            <v/>
          </cell>
          <cell r="Y2778">
            <v>0</v>
          </cell>
          <cell r="AC2778">
            <v>52</v>
          </cell>
        </row>
        <row r="2779">
          <cell r="H2779"/>
          <cell r="U2779" t="str">
            <v/>
          </cell>
          <cell r="Y2779">
            <v>0</v>
          </cell>
          <cell r="AC2779">
            <v>52</v>
          </cell>
        </row>
        <row r="2780">
          <cell r="H2780"/>
          <cell r="U2780" t="str">
            <v/>
          </cell>
          <cell r="Y2780">
            <v>0</v>
          </cell>
          <cell r="AC2780">
            <v>52</v>
          </cell>
        </row>
        <row r="2781">
          <cell r="H2781"/>
          <cell r="U2781" t="str">
            <v/>
          </cell>
          <cell r="Y2781">
            <v>0</v>
          </cell>
          <cell r="AC2781">
            <v>52</v>
          </cell>
        </row>
        <row r="2782">
          <cell r="H2782"/>
          <cell r="U2782" t="str">
            <v/>
          </cell>
          <cell r="Y2782">
            <v>0</v>
          </cell>
          <cell r="AC2782">
            <v>52</v>
          </cell>
        </row>
        <row r="2783">
          <cell r="H2783"/>
          <cell r="U2783" t="str">
            <v/>
          </cell>
          <cell r="Y2783">
            <v>0</v>
          </cell>
          <cell r="AC2783">
            <v>52</v>
          </cell>
        </row>
        <row r="2784">
          <cell r="H2784"/>
          <cell r="U2784" t="str">
            <v/>
          </cell>
          <cell r="Y2784">
            <v>0</v>
          </cell>
          <cell r="AC2784">
            <v>52</v>
          </cell>
        </row>
        <row r="2785">
          <cell r="H2785"/>
          <cell r="U2785" t="str">
            <v/>
          </cell>
          <cell r="Y2785">
            <v>0</v>
          </cell>
          <cell r="AC2785">
            <v>52</v>
          </cell>
        </row>
        <row r="2786">
          <cell r="H2786"/>
          <cell r="U2786" t="str">
            <v/>
          </cell>
          <cell r="Y2786">
            <v>0</v>
          </cell>
          <cell r="AC2786">
            <v>52</v>
          </cell>
        </row>
        <row r="2787">
          <cell r="H2787"/>
          <cell r="U2787" t="str">
            <v/>
          </cell>
          <cell r="Y2787">
            <v>0</v>
          </cell>
          <cell r="AC2787">
            <v>52</v>
          </cell>
        </row>
        <row r="2788">
          <cell r="H2788"/>
          <cell r="U2788" t="str">
            <v/>
          </cell>
          <cell r="Y2788">
            <v>0</v>
          </cell>
          <cell r="AC2788">
            <v>52</v>
          </cell>
        </row>
        <row r="2789">
          <cell r="H2789"/>
          <cell r="U2789" t="str">
            <v/>
          </cell>
          <cell r="Y2789">
            <v>0</v>
          </cell>
          <cell r="AC2789">
            <v>52</v>
          </cell>
        </row>
        <row r="2790">
          <cell r="H2790"/>
          <cell r="U2790" t="str">
            <v/>
          </cell>
          <cell r="Y2790">
            <v>0</v>
          </cell>
          <cell r="AC2790">
            <v>52</v>
          </cell>
        </row>
        <row r="2791">
          <cell r="H2791"/>
          <cell r="U2791" t="str">
            <v/>
          </cell>
          <cell r="Y2791">
            <v>0</v>
          </cell>
          <cell r="AC2791">
            <v>52</v>
          </cell>
        </row>
        <row r="2792">
          <cell r="H2792"/>
          <cell r="U2792" t="str">
            <v/>
          </cell>
          <cell r="Y2792">
            <v>0</v>
          </cell>
          <cell r="AC2792">
            <v>52</v>
          </cell>
        </row>
        <row r="2793">
          <cell r="H2793"/>
          <cell r="U2793" t="str">
            <v/>
          </cell>
          <cell r="Y2793">
            <v>0</v>
          </cell>
          <cell r="AC2793">
            <v>52</v>
          </cell>
        </row>
        <row r="2794">
          <cell r="H2794"/>
          <cell r="U2794" t="str">
            <v/>
          </cell>
          <cell r="Y2794">
            <v>0</v>
          </cell>
          <cell r="AC2794">
            <v>52</v>
          </cell>
        </row>
        <row r="2795">
          <cell r="H2795"/>
          <cell r="U2795" t="str">
            <v/>
          </cell>
          <cell r="Y2795">
            <v>0</v>
          </cell>
          <cell r="AC2795">
            <v>52</v>
          </cell>
        </row>
        <row r="2796">
          <cell r="H2796"/>
          <cell r="U2796" t="str">
            <v/>
          </cell>
          <cell r="Y2796">
            <v>0</v>
          </cell>
          <cell r="AC2796">
            <v>52</v>
          </cell>
        </row>
        <row r="2797">
          <cell r="H2797"/>
          <cell r="U2797" t="str">
            <v/>
          </cell>
          <cell r="Y2797">
            <v>0</v>
          </cell>
          <cell r="AC2797">
            <v>52</v>
          </cell>
        </row>
        <row r="2798">
          <cell r="H2798"/>
          <cell r="U2798" t="str">
            <v/>
          </cell>
          <cell r="Y2798">
            <v>0</v>
          </cell>
          <cell r="AC2798">
            <v>52</v>
          </cell>
        </row>
        <row r="2799">
          <cell r="H2799"/>
          <cell r="U2799" t="str">
            <v/>
          </cell>
          <cell r="Y2799">
            <v>0</v>
          </cell>
          <cell r="AC2799">
            <v>52</v>
          </cell>
        </row>
        <row r="2800">
          <cell r="H2800"/>
          <cell r="U2800" t="str">
            <v/>
          </cell>
          <cell r="Y2800">
            <v>0</v>
          </cell>
          <cell r="AC2800">
            <v>52</v>
          </cell>
        </row>
        <row r="2801">
          <cell r="H2801"/>
          <cell r="U2801" t="str">
            <v/>
          </cell>
          <cell r="Y2801">
            <v>0</v>
          </cell>
          <cell r="AC2801">
            <v>52</v>
          </cell>
        </row>
        <row r="2802">
          <cell r="H2802"/>
          <cell r="U2802" t="str">
            <v/>
          </cell>
          <cell r="Y2802">
            <v>0</v>
          </cell>
          <cell r="AC2802">
            <v>52</v>
          </cell>
        </row>
        <row r="2803">
          <cell r="H2803"/>
          <cell r="U2803" t="str">
            <v/>
          </cell>
          <cell r="Y2803">
            <v>0</v>
          </cell>
          <cell r="AC2803">
            <v>52</v>
          </cell>
        </row>
        <row r="2804">
          <cell r="H2804"/>
          <cell r="U2804" t="str">
            <v/>
          </cell>
          <cell r="Y2804">
            <v>0</v>
          </cell>
          <cell r="AC2804">
            <v>52</v>
          </cell>
        </row>
        <row r="2805">
          <cell r="H2805"/>
          <cell r="U2805" t="str">
            <v/>
          </cell>
          <cell r="Y2805">
            <v>0</v>
          </cell>
          <cell r="AC2805">
            <v>52</v>
          </cell>
        </row>
        <row r="2806">
          <cell r="H2806"/>
          <cell r="U2806" t="str">
            <v/>
          </cell>
          <cell r="Y2806">
            <v>0</v>
          </cell>
          <cell r="AC2806">
            <v>52</v>
          </cell>
        </row>
        <row r="2807">
          <cell r="H2807"/>
          <cell r="U2807" t="str">
            <v/>
          </cell>
          <cell r="Y2807">
            <v>0</v>
          </cell>
          <cell r="AC2807">
            <v>52</v>
          </cell>
        </row>
        <row r="2808">
          <cell r="H2808"/>
          <cell r="U2808" t="str">
            <v/>
          </cell>
          <cell r="Y2808">
            <v>0</v>
          </cell>
          <cell r="AC2808">
            <v>52</v>
          </cell>
        </row>
        <row r="2809">
          <cell r="H2809"/>
          <cell r="U2809" t="str">
            <v/>
          </cell>
          <cell r="Y2809">
            <v>0</v>
          </cell>
          <cell r="AC2809">
            <v>52</v>
          </cell>
        </row>
        <row r="2810">
          <cell r="H2810"/>
          <cell r="U2810" t="str">
            <v/>
          </cell>
          <cell r="Y2810">
            <v>0</v>
          </cell>
          <cell r="AC2810">
            <v>52</v>
          </cell>
        </row>
        <row r="2811">
          <cell r="H2811"/>
          <cell r="U2811" t="str">
            <v/>
          </cell>
          <cell r="Y2811">
            <v>0</v>
          </cell>
          <cell r="AC2811">
            <v>52</v>
          </cell>
        </row>
        <row r="2812">
          <cell r="H2812"/>
          <cell r="U2812" t="str">
            <v/>
          </cell>
          <cell r="Y2812">
            <v>0</v>
          </cell>
          <cell r="AC2812">
            <v>52</v>
          </cell>
        </row>
        <row r="2813">
          <cell r="H2813"/>
          <cell r="U2813" t="str">
            <v/>
          </cell>
          <cell r="Y2813">
            <v>0</v>
          </cell>
          <cell r="AC2813">
            <v>52</v>
          </cell>
        </row>
        <row r="2814">
          <cell r="H2814"/>
          <cell r="U2814" t="str">
            <v/>
          </cell>
          <cell r="Y2814">
            <v>0</v>
          </cell>
          <cell r="AC2814">
            <v>52</v>
          </cell>
        </row>
        <row r="2815">
          <cell r="H2815"/>
          <cell r="U2815" t="str">
            <v/>
          </cell>
          <cell r="Y2815">
            <v>0</v>
          </cell>
          <cell r="AC2815">
            <v>52</v>
          </cell>
        </row>
        <row r="2816">
          <cell r="H2816"/>
          <cell r="U2816" t="str">
            <v/>
          </cell>
          <cell r="Y2816">
            <v>0</v>
          </cell>
          <cell r="AC2816">
            <v>52</v>
          </cell>
        </row>
        <row r="2817">
          <cell r="H2817"/>
          <cell r="U2817" t="str">
            <v/>
          </cell>
          <cell r="Y2817">
            <v>0</v>
          </cell>
          <cell r="AC2817">
            <v>52</v>
          </cell>
        </row>
        <row r="2818">
          <cell r="H2818"/>
          <cell r="U2818" t="str">
            <v/>
          </cell>
          <cell r="Y2818">
            <v>0</v>
          </cell>
          <cell r="AC2818">
            <v>52</v>
          </cell>
        </row>
        <row r="2819">
          <cell r="H2819"/>
          <cell r="U2819" t="str">
            <v/>
          </cell>
          <cell r="Y2819">
            <v>0</v>
          </cell>
          <cell r="AC2819">
            <v>52</v>
          </cell>
        </row>
        <row r="2820">
          <cell r="H2820"/>
          <cell r="U2820" t="str">
            <v/>
          </cell>
          <cell r="Y2820">
            <v>0</v>
          </cell>
          <cell r="AC2820">
            <v>52</v>
          </cell>
        </row>
        <row r="2821">
          <cell r="H2821"/>
          <cell r="U2821" t="str">
            <v/>
          </cell>
          <cell r="Y2821">
            <v>0</v>
          </cell>
          <cell r="AC2821">
            <v>52</v>
          </cell>
        </row>
        <row r="2822">
          <cell r="H2822"/>
          <cell r="U2822" t="str">
            <v/>
          </cell>
          <cell r="Y2822">
            <v>0</v>
          </cell>
          <cell r="AC2822">
            <v>52</v>
          </cell>
        </row>
        <row r="2823">
          <cell r="H2823"/>
          <cell r="U2823" t="str">
            <v/>
          </cell>
          <cell r="Y2823">
            <v>0</v>
          </cell>
          <cell r="AC2823">
            <v>52</v>
          </cell>
        </row>
        <row r="2824">
          <cell r="H2824"/>
          <cell r="U2824" t="str">
            <v/>
          </cell>
          <cell r="Y2824">
            <v>0</v>
          </cell>
          <cell r="AC2824">
            <v>52</v>
          </cell>
        </row>
        <row r="2825">
          <cell r="H2825"/>
          <cell r="U2825" t="str">
            <v/>
          </cell>
          <cell r="Y2825">
            <v>0</v>
          </cell>
          <cell r="AC2825">
            <v>52</v>
          </cell>
        </row>
        <row r="2826">
          <cell r="H2826"/>
          <cell r="U2826" t="str">
            <v/>
          </cell>
          <cell r="Y2826">
            <v>0</v>
          </cell>
          <cell r="AC2826">
            <v>52</v>
          </cell>
        </row>
        <row r="2827">
          <cell r="H2827"/>
          <cell r="U2827" t="str">
            <v/>
          </cell>
          <cell r="Y2827">
            <v>0</v>
          </cell>
          <cell r="AC2827">
            <v>52</v>
          </cell>
        </row>
        <row r="2828">
          <cell r="H2828"/>
          <cell r="U2828" t="str">
            <v/>
          </cell>
          <cell r="Y2828">
            <v>0</v>
          </cell>
          <cell r="AC2828">
            <v>52</v>
          </cell>
        </row>
        <row r="2829">
          <cell r="H2829"/>
          <cell r="U2829" t="str">
            <v/>
          </cell>
          <cell r="Y2829">
            <v>0</v>
          </cell>
          <cell r="AC2829">
            <v>52</v>
          </cell>
        </row>
        <row r="2830">
          <cell r="H2830"/>
          <cell r="U2830" t="str">
            <v/>
          </cell>
          <cell r="Y2830">
            <v>0</v>
          </cell>
          <cell r="AC2830">
            <v>52</v>
          </cell>
        </row>
        <row r="2831">
          <cell r="H2831"/>
          <cell r="U2831" t="str">
            <v/>
          </cell>
          <cell r="Y2831">
            <v>0</v>
          </cell>
          <cell r="AC2831">
            <v>52</v>
          </cell>
        </row>
        <row r="2832">
          <cell r="H2832"/>
          <cell r="U2832" t="str">
            <v/>
          </cell>
          <cell r="Y2832">
            <v>0</v>
          </cell>
          <cell r="AC2832">
            <v>52</v>
          </cell>
        </row>
        <row r="2833">
          <cell r="H2833"/>
          <cell r="U2833" t="str">
            <v/>
          </cell>
          <cell r="Y2833">
            <v>0</v>
          </cell>
          <cell r="AC2833">
            <v>52</v>
          </cell>
        </row>
        <row r="2834">
          <cell r="H2834"/>
          <cell r="U2834" t="str">
            <v/>
          </cell>
          <cell r="Y2834">
            <v>0</v>
          </cell>
          <cell r="AC2834">
            <v>52</v>
          </cell>
        </row>
        <row r="2835">
          <cell r="H2835"/>
          <cell r="U2835" t="str">
            <v/>
          </cell>
          <cell r="Y2835">
            <v>0</v>
          </cell>
          <cell r="AC2835">
            <v>52</v>
          </cell>
        </row>
        <row r="2836">
          <cell r="H2836"/>
          <cell r="U2836" t="str">
            <v/>
          </cell>
          <cell r="Y2836">
            <v>0</v>
          </cell>
          <cell r="AC2836">
            <v>52</v>
          </cell>
        </row>
        <row r="2837">
          <cell r="H2837"/>
          <cell r="U2837" t="str">
            <v/>
          </cell>
          <cell r="Y2837">
            <v>0</v>
          </cell>
          <cell r="AC2837">
            <v>52</v>
          </cell>
        </row>
        <row r="2838">
          <cell r="H2838"/>
          <cell r="U2838" t="str">
            <v/>
          </cell>
          <cell r="Y2838">
            <v>0</v>
          </cell>
          <cell r="AC2838">
            <v>52</v>
          </cell>
        </row>
        <row r="2839">
          <cell r="H2839"/>
          <cell r="U2839" t="str">
            <v/>
          </cell>
          <cell r="Y2839">
            <v>0</v>
          </cell>
          <cell r="AC2839">
            <v>52</v>
          </cell>
        </row>
        <row r="2840">
          <cell r="H2840"/>
          <cell r="U2840" t="str">
            <v/>
          </cell>
          <cell r="Y2840">
            <v>0</v>
          </cell>
          <cell r="AC2840">
            <v>52</v>
          </cell>
        </row>
        <row r="2841">
          <cell r="H2841"/>
          <cell r="U2841" t="str">
            <v/>
          </cell>
          <cell r="Y2841">
            <v>0</v>
          </cell>
          <cell r="AC2841">
            <v>52</v>
          </cell>
        </row>
        <row r="2842">
          <cell r="H2842"/>
          <cell r="U2842" t="str">
            <v/>
          </cell>
          <cell r="Y2842">
            <v>0</v>
          </cell>
          <cell r="AC2842">
            <v>52</v>
          </cell>
        </row>
        <row r="2843">
          <cell r="H2843"/>
          <cell r="U2843" t="str">
            <v/>
          </cell>
          <cell r="Y2843">
            <v>0</v>
          </cell>
          <cell r="AC2843">
            <v>52</v>
          </cell>
        </row>
        <row r="2844">
          <cell r="H2844"/>
          <cell r="U2844" t="str">
            <v/>
          </cell>
          <cell r="Y2844">
            <v>0</v>
          </cell>
          <cell r="AC2844">
            <v>52</v>
          </cell>
        </row>
        <row r="2845">
          <cell r="H2845"/>
          <cell r="U2845" t="str">
            <v/>
          </cell>
          <cell r="Y2845">
            <v>0</v>
          </cell>
          <cell r="AC2845">
            <v>52</v>
          </cell>
        </row>
        <row r="2846">
          <cell r="H2846"/>
          <cell r="U2846" t="str">
            <v/>
          </cell>
          <cell r="Y2846">
            <v>0</v>
          </cell>
          <cell r="AC2846">
            <v>52</v>
          </cell>
        </row>
        <row r="2847">
          <cell r="H2847"/>
          <cell r="U2847" t="str">
            <v/>
          </cell>
          <cell r="Y2847">
            <v>0</v>
          </cell>
          <cell r="AC2847">
            <v>52</v>
          </cell>
        </row>
        <row r="2848">
          <cell r="H2848"/>
          <cell r="U2848" t="str">
            <v/>
          </cell>
          <cell r="Y2848">
            <v>0</v>
          </cell>
          <cell r="AC2848">
            <v>52</v>
          </cell>
        </row>
        <row r="2849">
          <cell r="H2849"/>
          <cell r="U2849" t="str">
            <v/>
          </cell>
          <cell r="Y2849">
            <v>0</v>
          </cell>
          <cell r="AC2849">
            <v>52</v>
          </cell>
        </row>
        <row r="2850">
          <cell r="H2850"/>
          <cell r="U2850" t="str">
            <v/>
          </cell>
          <cell r="Y2850">
            <v>0</v>
          </cell>
          <cell r="AC2850">
            <v>52</v>
          </cell>
        </row>
        <row r="2851">
          <cell r="H2851"/>
          <cell r="U2851" t="str">
            <v/>
          </cell>
          <cell r="Y2851">
            <v>0</v>
          </cell>
          <cell r="AC2851">
            <v>52</v>
          </cell>
        </row>
        <row r="2852">
          <cell r="H2852"/>
          <cell r="U2852" t="str">
            <v/>
          </cell>
          <cell r="Y2852">
            <v>0</v>
          </cell>
          <cell r="AC2852">
            <v>52</v>
          </cell>
        </row>
        <row r="2853">
          <cell r="H2853"/>
          <cell r="U2853" t="str">
            <v/>
          </cell>
          <cell r="Y2853">
            <v>0</v>
          </cell>
          <cell r="AC2853">
            <v>52</v>
          </cell>
        </row>
        <row r="2854">
          <cell r="H2854"/>
          <cell r="U2854" t="str">
            <v/>
          </cell>
          <cell r="Y2854">
            <v>0</v>
          </cell>
          <cell r="AC2854">
            <v>52</v>
          </cell>
        </row>
        <row r="2855">
          <cell r="H2855"/>
          <cell r="U2855" t="str">
            <v/>
          </cell>
          <cell r="Y2855">
            <v>0</v>
          </cell>
          <cell r="AC2855">
            <v>52</v>
          </cell>
        </row>
        <row r="2856">
          <cell r="H2856"/>
          <cell r="U2856" t="str">
            <v/>
          </cell>
          <cell r="Y2856">
            <v>0</v>
          </cell>
          <cell r="AC2856">
            <v>52</v>
          </cell>
        </row>
        <row r="2857">
          <cell r="H2857"/>
          <cell r="U2857" t="str">
            <v/>
          </cell>
          <cell r="Y2857">
            <v>0</v>
          </cell>
          <cell r="AC2857">
            <v>52</v>
          </cell>
        </row>
        <row r="2858">
          <cell r="H2858"/>
          <cell r="U2858" t="str">
            <v/>
          </cell>
          <cell r="Y2858">
            <v>0</v>
          </cell>
          <cell r="AC2858">
            <v>52</v>
          </cell>
        </row>
        <row r="2859">
          <cell r="H2859"/>
          <cell r="U2859" t="str">
            <v/>
          </cell>
          <cell r="Y2859">
            <v>0</v>
          </cell>
          <cell r="AC2859">
            <v>52</v>
          </cell>
        </row>
        <row r="2860">
          <cell r="H2860"/>
          <cell r="U2860" t="str">
            <v/>
          </cell>
          <cell r="Y2860">
            <v>0</v>
          </cell>
          <cell r="AC2860">
            <v>52</v>
          </cell>
        </row>
        <row r="2861">
          <cell r="H2861"/>
          <cell r="U2861" t="str">
            <v/>
          </cell>
          <cell r="Y2861">
            <v>0</v>
          </cell>
          <cell r="AC2861">
            <v>52</v>
          </cell>
        </row>
        <row r="2862">
          <cell r="H2862"/>
          <cell r="U2862" t="str">
            <v/>
          </cell>
          <cell r="Y2862">
            <v>0</v>
          </cell>
          <cell r="AC2862">
            <v>52</v>
          </cell>
        </row>
        <row r="2863">
          <cell r="H2863"/>
          <cell r="U2863" t="str">
            <v/>
          </cell>
          <cell r="Y2863">
            <v>0</v>
          </cell>
          <cell r="AC2863">
            <v>52</v>
          </cell>
        </row>
        <row r="2864">
          <cell r="H2864"/>
          <cell r="U2864" t="str">
            <v/>
          </cell>
          <cell r="Y2864">
            <v>0</v>
          </cell>
          <cell r="AC2864">
            <v>52</v>
          </cell>
        </row>
        <row r="2865">
          <cell r="H2865"/>
          <cell r="U2865" t="str">
            <v/>
          </cell>
          <cell r="Y2865">
            <v>0</v>
          </cell>
          <cell r="AC2865">
            <v>52</v>
          </cell>
        </row>
        <row r="2866">
          <cell r="H2866"/>
          <cell r="U2866" t="str">
            <v/>
          </cell>
          <cell r="Y2866">
            <v>0</v>
          </cell>
          <cell r="AC2866">
            <v>52</v>
          </cell>
        </row>
        <row r="2867">
          <cell r="H2867"/>
          <cell r="U2867" t="str">
            <v/>
          </cell>
          <cell r="Y2867">
            <v>0</v>
          </cell>
          <cell r="AC2867">
            <v>52</v>
          </cell>
        </row>
        <row r="2868">
          <cell r="H2868"/>
          <cell r="U2868" t="str">
            <v/>
          </cell>
          <cell r="Y2868">
            <v>0</v>
          </cell>
          <cell r="AC2868">
            <v>52</v>
          </cell>
        </row>
        <row r="2869">
          <cell r="H2869"/>
          <cell r="U2869" t="str">
            <v/>
          </cell>
          <cell r="Y2869">
            <v>0</v>
          </cell>
          <cell r="AC2869">
            <v>52</v>
          </cell>
        </row>
        <row r="2870">
          <cell r="H2870"/>
          <cell r="U2870" t="str">
            <v/>
          </cell>
          <cell r="Y2870">
            <v>0</v>
          </cell>
          <cell r="AC2870">
            <v>52</v>
          </cell>
        </row>
        <row r="2871">
          <cell r="H2871"/>
          <cell r="U2871" t="str">
            <v/>
          </cell>
          <cell r="Y2871">
            <v>0</v>
          </cell>
          <cell r="AC2871">
            <v>52</v>
          </cell>
        </row>
        <row r="2872">
          <cell r="H2872"/>
          <cell r="U2872" t="str">
            <v/>
          </cell>
          <cell r="Y2872">
            <v>0</v>
          </cell>
          <cell r="AC2872">
            <v>52</v>
          </cell>
        </row>
        <row r="2873">
          <cell r="H2873"/>
          <cell r="U2873" t="str">
            <v/>
          </cell>
          <cell r="Y2873">
            <v>0</v>
          </cell>
          <cell r="AC2873">
            <v>52</v>
          </cell>
        </row>
        <row r="2874">
          <cell r="H2874"/>
          <cell r="U2874" t="str">
            <v/>
          </cell>
          <cell r="Y2874">
            <v>0</v>
          </cell>
          <cell r="AC2874">
            <v>52</v>
          </cell>
        </row>
        <row r="2875">
          <cell r="H2875"/>
          <cell r="U2875" t="str">
            <v/>
          </cell>
          <cell r="Y2875">
            <v>0</v>
          </cell>
          <cell r="AC2875">
            <v>52</v>
          </cell>
        </row>
        <row r="2876">
          <cell r="H2876"/>
          <cell r="U2876" t="str">
            <v/>
          </cell>
          <cell r="Y2876">
            <v>0</v>
          </cell>
          <cell r="AC2876">
            <v>52</v>
          </cell>
        </row>
        <row r="2877">
          <cell r="H2877"/>
          <cell r="U2877" t="str">
            <v/>
          </cell>
          <cell r="Y2877">
            <v>0</v>
          </cell>
          <cell r="AC2877">
            <v>52</v>
          </cell>
        </row>
        <row r="2878">
          <cell r="H2878"/>
          <cell r="U2878" t="str">
            <v/>
          </cell>
          <cell r="Y2878">
            <v>0</v>
          </cell>
          <cell r="AC2878">
            <v>52</v>
          </cell>
        </row>
        <row r="2879">
          <cell r="H2879"/>
          <cell r="U2879" t="str">
            <v/>
          </cell>
          <cell r="Y2879">
            <v>0</v>
          </cell>
          <cell r="AC2879">
            <v>52</v>
          </cell>
        </row>
        <row r="2880">
          <cell r="H2880"/>
          <cell r="U2880" t="str">
            <v/>
          </cell>
          <cell r="Y2880">
            <v>0</v>
          </cell>
          <cell r="AC2880">
            <v>52</v>
          </cell>
        </row>
        <row r="2881">
          <cell r="H2881"/>
          <cell r="U2881" t="str">
            <v/>
          </cell>
          <cell r="Y2881">
            <v>0</v>
          </cell>
          <cell r="AC2881">
            <v>52</v>
          </cell>
        </row>
        <row r="2882">
          <cell r="H2882"/>
          <cell r="U2882" t="str">
            <v/>
          </cell>
          <cell r="Y2882">
            <v>0</v>
          </cell>
          <cell r="AC2882">
            <v>52</v>
          </cell>
        </row>
        <row r="2883">
          <cell r="H2883"/>
          <cell r="U2883" t="str">
            <v/>
          </cell>
          <cell r="Y2883">
            <v>0</v>
          </cell>
          <cell r="AC2883">
            <v>52</v>
          </cell>
        </row>
        <row r="2884">
          <cell r="H2884"/>
          <cell r="U2884" t="str">
            <v/>
          </cell>
          <cell r="Y2884">
            <v>0</v>
          </cell>
          <cell r="AC2884">
            <v>52</v>
          </cell>
        </row>
        <row r="2885">
          <cell r="H2885"/>
          <cell r="U2885" t="str">
            <v/>
          </cell>
          <cell r="Y2885">
            <v>0</v>
          </cell>
          <cell r="AC2885">
            <v>52</v>
          </cell>
        </row>
        <row r="2886">
          <cell r="H2886"/>
          <cell r="U2886" t="str">
            <v/>
          </cell>
          <cell r="Y2886">
            <v>0</v>
          </cell>
          <cell r="AC2886">
            <v>52</v>
          </cell>
        </row>
        <row r="2887">
          <cell r="H2887"/>
          <cell r="U2887" t="str">
            <v/>
          </cell>
          <cell r="Y2887">
            <v>0</v>
          </cell>
          <cell r="AC2887">
            <v>52</v>
          </cell>
        </row>
        <row r="2888">
          <cell r="H2888"/>
          <cell r="U2888" t="str">
            <v/>
          </cell>
          <cell r="Y2888">
            <v>0</v>
          </cell>
          <cell r="AC2888">
            <v>52</v>
          </cell>
        </row>
        <row r="2889">
          <cell r="H2889"/>
          <cell r="U2889" t="str">
            <v/>
          </cell>
          <cell r="Y2889">
            <v>0</v>
          </cell>
          <cell r="AC2889">
            <v>52</v>
          </cell>
        </row>
        <row r="2890">
          <cell r="H2890"/>
          <cell r="U2890" t="str">
            <v/>
          </cell>
          <cell r="Y2890">
            <v>0</v>
          </cell>
          <cell r="AC2890">
            <v>52</v>
          </cell>
        </row>
        <row r="2891">
          <cell r="H2891"/>
          <cell r="U2891" t="str">
            <v/>
          </cell>
          <cell r="Y2891">
            <v>0</v>
          </cell>
          <cell r="AC2891">
            <v>52</v>
          </cell>
        </row>
        <row r="2892">
          <cell r="H2892"/>
          <cell r="U2892" t="str">
            <v/>
          </cell>
          <cell r="Y2892">
            <v>0</v>
          </cell>
          <cell r="AC2892">
            <v>52</v>
          </cell>
        </row>
        <row r="2893">
          <cell r="H2893"/>
          <cell r="U2893" t="str">
            <v/>
          </cell>
          <cell r="Y2893">
            <v>0</v>
          </cell>
          <cell r="AC2893">
            <v>52</v>
          </cell>
        </row>
        <row r="2894">
          <cell r="H2894"/>
          <cell r="U2894" t="str">
            <v/>
          </cell>
          <cell r="Y2894">
            <v>0</v>
          </cell>
          <cell r="AC2894">
            <v>52</v>
          </cell>
        </row>
        <row r="2895">
          <cell r="H2895"/>
          <cell r="U2895" t="str">
            <v/>
          </cell>
          <cell r="Y2895">
            <v>0</v>
          </cell>
          <cell r="AC2895">
            <v>52</v>
          </cell>
        </row>
        <row r="2896">
          <cell r="H2896"/>
          <cell r="U2896" t="str">
            <v/>
          </cell>
          <cell r="Y2896">
            <v>0</v>
          </cell>
          <cell r="AC2896">
            <v>52</v>
          </cell>
        </row>
        <row r="2897">
          <cell r="H2897"/>
          <cell r="U2897" t="str">
            <v/>
          </cell>
          <cell r="Y2897">
            <v>0</v>
          </cell>
          <cell r="AC2897">
            <v>52</v>
          </cell>
        </row>
        <row r="2898">
          <cell r="H2898"/>
          <cell r="U2898" t="str">
            <v/>
          </cell>
          <cell r="Y2898">
            <v>0</v>
          </cell>
          <cell r="AC2898">
            <v>52</v>
          </cell>
        </row>
        <row r="2899">
          <cell r="H2899"/>
          <cell r="U2899" t="str">
            <v/>
          </cell>
          <cell r="Y2899">
            <v>0</v>
          </cell>
          <cell r="AC2899">
            <v>52</v>
          </cell>
        </row>
        <row r="2900">
          <cell r="H2900"/>
          <cell r="U2900" t="str">
            <v/>
          </cell>
          <cell r="Y2900">
            <v>0</v>
          </cell>
          <cell r="AC2900">
            <v>52</v>
          </cell>
        </row>
        <row r="2901">
          <cell r="H2901"/>
          <cell r="U2901" t="str">
            <v/>
          </cell>
          <cell r="Y2901">
            <v>0</v>
          </cell>
          <cell r="AC2901">
            <v>52</v>
          </cell>
        </row>
        <row r="2902">
          <cell r="H2902"/>
          <cell r="U2902" t="str">
            <v/>
          </cell>
          <cell r="Y2902">
            <v>0</v>
          </cell>
          <cell r="AC2902">
            <v>52</v>
          </cell>
        </row>
        <row r="2903">
          <cell r="H2903"/>
          <cell r="U2903" t="str">
            <v/>
          </cell>
          <cell r="Y2903">
            <v>0</v>
          </cell>
          <cell r="AC2903">
            <v>52</v>
          </cell>
        </row>
        <row r="2904">
          <cell r="H2904"/>
          <cell r="U2904" t="str">
            <v/>
          </cell>
          <cell r="Y2904">
            <v>0</v>
          </cell>
          <cell r="AC2904">
            <v>52</v>
          </cell>
        </row>
        <row r="2905">
          <cell r="H2905"/>
          <cell r="U2905" t="str">
            <v/>
          </cell>
          <cell r="Y2905">
            <v>0</v>
          </cell>
          <cell r="AC2905">
            <v>52</v>
          </cell>
        </row>
        <row r="2906">
          <cell r="H2906"/>
          <cell r="U2906" t="str">
            <v/>
          </cell>
          <cell r="Y2906">
            <v>0</v>
          </cell>
          <cell r="AC2906">
            <v>52</v>
          </cell>
        </row>
        <row r="2907">
          <cell r="H2907"/>
          <cell r="U2907" t="str">
            <v/>
          </cell>
          <cell r="Y2907">
            <v>0</v>
          </cell>
          <cell r="AC2907">
            <v>52</v>
          </cell>
        </row>
        <row r="2908">
          <cell r="H2908"/>
          <cell r="U2908" t="str">
            <v/>
          </cell>
          <cell r="Y2908">
            <v>0</v>
          </cell>
          <cell r="AC2908">
            <v>52</v>
          </cell>
        </row>
        <row r="2909">
          <cell r="H2909"/>
          <cell r="U2909" t="str">
            <v/>
          </cell>
          <cell r="Y2909">
            <v>0</v>
          </cell>
          <cell r="AC2909">
            <v>52</v>
          </cell>
        </row>
        <row r="2910">
          <cell r="H2910"/>
          <cell r="U2910" t="str">
            <v/>
          </cell>
          <cell r="Y2910">
            <v>0</v>
          </cell>
          <cell r="AC2910">
            <v>52</v>
          </cell>
        </row>
        <row r="2911">
          <cell r="H2911"/>
          <cell r="U2911" t="str">
            <v/>
          </cell>
          <cell r="Y2911">
            <v>0</v>
          </cell>
          <cell r="AC2911">
            <v>52</v>
          </cell>
        </row>
        <row r="2912">
          <cell r="H2912"/>
          <cell r="U2912" t="str">
            <v/>
          </cell>
          <cell r="Y2912">
            <v>0</v>
          </cell>
          <cell r="AC2912">
            <v>52</v>
          </cell>
        </row>
        <row r="2913">
          <cell r="H2913"/>
          <cell r="U2913" t="str">
            <v/>
          </cell>
          <cell r="Y2913">
            <v>0</v>
          </cell>
          <cell r="AC2913">
            <v>52</v>
          </cell>
        </row>
        <row r="2914">
          <cell r="H2914"/>
          <cell r="U2914" t="str">
            <v/>
          </cell>
          <cell r="Y2914">
            <v>0</v>
          </cell>
          <cell r="AC2914">
            <v>52</v>
          </cell>
        </row>
        <row r="2915">
          <cell r="H2915"/>
          <cell r="U2915" t="str">
            <v/>
          </cell>
          <cell r="Y2915">
            <v>0</v>
          </cell>
          <cell r="AC2915">
            <v>52</v>
          </cell>
        </row>
        <row r="2916">
          <cell r="H2916"/>
          <cell r="U2916" t="str">
            <v/>
          </cell>
          <cell r="Y2916">
            <v>0</v>
          </cell>
          <cell r="AC2916">
            <v>52</v>
          </cell>
        </row>
        <row r="2917">
          <cell r="H2917"/>
          <cell r="U2917" t="str">
            <v/>
          </cell>
          <cell r="Y2917">
            <v>0</v>
          </cell>
          <cell r="AC2917">
            <v>52</v>
          </cell>
        </row>
        <row r="2918">
          <cell r="H2918"/>
          <cell r="U2918" t="str">
            <v/>
          </cell>
          <cell r="Y2918">
            <v>0</v>
          </cell>
          <cell r="AC2918">
            <v>52</v>
          </cell>
        </row>
        <row r="2919">
          <cell r="H2919"/>
          <cell r="U2919" t="str">
            <v/>
          </cell>
          <cell r="Y2919">
            <v>0</v>
          </cell>
          <cell r="AC2919">
            <v>52</v>
          </cell>
        </row>
        <row r="2920">
          <cell r="H2920"/>
          <cell r="U2920" t="str">
            <v/>
          </cell>
          <cell r="Y2920">
            <v>0</v>
          </cell>
          <cell r="AC2920">
            <v>52</v>
          </cell>
        </row>
        <row r="2921">
          <cell r="H2921"/>
          <cell r="U2921" t="str">
            <v/>
          </cell>
          <cell r="Y2921">
            <v>0</v>
          </cell>
          <cell r="AC2921">
            <v>52</v>
          </cell>
        </row>
        <row r="2922">
          <cell r="H2922"/>
          <cell r="U2922" t="str">
            <v/>
          </cell>
          <cell r="Y2922">
            <v>0</v>
          </cell>
          <cell r="AC2922">
            <v>52</v>
          </cell>
        </row>
        <row r="2923">
          <cell r="H2923"/>
          <cell r="U2923" t="str">
            <v/>
          </cell>
          <cell r="Y2923">
            <v>0</v>
          </cell>
          <cell r="AC2923">
            <v>52</v>
          </cell>
        </row>
        <row r="2924">
          <cell r="H2924"/>
          <cell r="U2924" t="str">
            <v/>
          </cell>
          <cell r="Y2924">
            <v>0</v>
          </cell>
          <cell r="AC2924">
            <v>52</v>
          </cell>
        </row>
        <row r="2925">
          <cell r="H2925"/>
          <cell r="U2925" t="str">
            <v/>
          </cell>
          <cell r="Y2925">
            <v>0</v>
          </cell>
          <cell r="AC2925">
            <v>52</v>
          </cell>
        </row>
        <row r="2926">
          <cell r="H2926"/>
          <cell r="U2926" t="str">
            <v/>
          </cell>
          <cell r="Y2926">
            <v>0</v>
          </cell>
          <cell r="AC2926">
            <v>52</v>
          </cell>
        </row>
        <row r="2927">
          <cell r="H2927"/>
          <cell r="U2927" t="str">
            <v/>
          </cell>
          <cell r="Y2927">
            <v>0</v>
          </cell>
          <cell r="AC2927">
            <v>52</v>
          </cell>
        </row>
        <row r="2928">
          <cell r="H2928"/>
          <cell r="U2928" t="str">
            <v/>
          </cell>
          <cell r="Y2928">
            <v>0</v>
          </cell>
          <cell r="AC2928">
            <v>52</v>
          </cell>
        </row>
        <row r="2929">
          <cell r="H2929"/>
          <cell r="U2929" t="str">
            <v/>
          </cell>
          <cell r="Y2929">
            <v>0</v>
          </cell>
          <cell r="AC2929">
            <v>52</v>
          </cell>
        </row>
        <row r="2930">
          <cell r="H2930"/>
          <cell r="U2930" t="str">
            <v/>
          </cell>
          <cell r="Y2930">
            <v>0</v>
          </cell>
          <cell r="AC2930">
            <v>52</v>
          </cell>
        </row>
        <row r="2931">
          <cell r="H2931"/>
          <cell r="U2931" t="str">
            <v/>
          </cell>
          <cell r="Y2931">
            <v>0</v>
          </cell>
          <cell r="AC2931">
            <v>52</v>
          </cell>
        </row>
        <row r="2932">
          <cell r="H2932"/>
          <cell r="U2932" t="str">
            <v/>
          </cell>
          <cell r="Y2932">
            <v>0</v>
          </cell>
          <cell r="AC2932">
            <v>52</v>
          </cell>
        </row>
        <row r="2933">
          <cell r="H2933"/>
          <cell r="U2933" t="str">
            <v/>
          </cell>
          <cell r="Y2933">
            <v>0</v>
          </cell>
          <cell r="AC2933">
            <v>52</v>
          </cell>
        </row>
        <row r="2934">
          <cell r="H2934"/>
          <cell r="U2934" t="str">
            <v/>
          </cell>
          <cell r="Y2934">
            <v>0</v>
          </cell>
          <cell r="AC2934">
            <v>52</v>
          </cell>
        </row>
        <row r="2935">
          <cell r="H2935"/>
          <cell r="U2935" t="str">
            <v/>
          </cell>
          <cell r="Y2935">
            <v>0</v>
          </cell>
          <cell r="AC2935">
            <v>52</v>
          </cell>
        </row>
        <row r="2936">
          <cell r="H2936"/>
          <cell r="U2936" t="str">
            <v/>
          </cell>
          <cell r="Y2936">
            <v>0</v>
          </cell>
          <cell r="AC2936">
            <v>52</v>
          </cell>
        </row>
        <row r="2937">
          <cell r="H2937"/>
          <cell r="U2937" t="str">
            <v/>
          </cell>
          <cell r="Y2937">
            <v>0</v>
          </cell>
          <cell r="AC2937">
            <v>52</v>
          </cell>
        </row>
        <row r="2938">
          <cell r="H2938"/>
          <cell r="U2938" t="str">
            <v/>
          </cell>
          <cell r="Y2938">
            <v>0</v>
          </cell>
          <cell r="AC2938">
            <v>52</v>
          </cell>
        </row>
        <row r="2939">
          <cell r="H2939"/>
          <cell r="U2939" t="str">
            <v/>
          </cell>
          <cell r="Y2939">
            <v>0</v>
          </cell>
          <cell r="AC2939">
            <v>52</v>
          </cell>
        </row>
        <row r="2940">
          <cell r="H2940"/>
          <cell r="U2940" t="str">
            <v/>
          </cell>
          <cell r="Y2940">
            <v>0</v>
          </cell>
          <cell r="AC2940">
            <v>52</v>
          </cell>
        </row>
        <row r="2941">
          <cell r="H2941"/>
          <cell r="U2941" t="str">
            <v/>
          </cell>
          <cell r="Y2941">
            <v>0</v>
          </cell>
          <cell r="AC2941">
            <v>52</v>
          </cell>
        </row>
        <row r="2942">
          <cell r="H2942"/>
          <cell r="U2942" t="str">
            <v/>
          </cell>
          <cell r="Y2942">
            <v>0</v>
          </cell>
          <cell r="AC2942">
            <v>52</v>
          </cell>
        </row>
        <row r="2943">
          <cell r="H2943"/>
          <cell r="U2943" t="str">
            <v/>
          </cell>
          <cell r="Y2943">
            <v>0</v>
          </cell>
          <cell r="AC2943">
            <v>52</v>
          </cell>
        </row>
        <row r="2944">
          <cell r="H2944"/>
          <cell r="U2944" t="str">
            <v/>
          </cell>
          <cell r="Y2944">
            <v>0</v>
          </cell>
          <cell r="AC2944">
            <v>52</v>
          </cell>
        </row>
        <row r="2945">
          <cell r="H2945"/>
          <cell r="U2945" t="str">
            <v/>
          </cell>
          <cell r="Y2945">
            <v>0</v>
          </cell>
          <cell r="AC2945">
            <v>52</v>
          </cell>
        </row>
        <row r="2946">
          <cell r="H2946"/>
          <cell r="U2946" t="str">
            <v/>
          </cell>
          <cell r="Y2946">
            <v>0</v>
          </cell>
          <cell r="AC2946">
            <v>52</v>
          </cell>
        </row>
        <row r="2947">
          <cell r="H2947"/>
          <cell r="U2947" t="str">
            <v/>
          </cell>
          <cell r="Y2947">
            <v>0</v>
          </cell>
          <cell r="AC2947">
            <v>52</v>
          </cell>
        </row>
        <row r="2948">
          <cell r="H2948"/>
          <cell r="U2948" t="str">
            <v/>
          </cell>
          <cell r="Y2948">
            <v>0</v>
          </cell>
          <cell r="AC2948">
            <v>52</v>
          </cell>
        </row>
        <row r="2949">
          <cell r="H2949"/>
          <cell r="U2949" t="str">
            <v/>
          </cell>
          <cell r="Y2949">
            <v>0</v>
          </cell>
          <cell r="AC2949">
            <v>52</v>
          </cell>
        </row>
        <row r="2950">
          <cell r="H2950"/>
          <cell r="U2950" t="str">
            <v/>
          </cell>
          <cell r="Y2950">
            <v>0</v>
          </cell>
          <cell r="AC2950">
            <v>52</v>
          </cell>
        </row>
        <row r="2951">
          <cell r="H2951"/>
          <cell r="U2951" t="str">
            <v/>
          </cell>
          <cell r="Y2951">
            <v>0</v>
          </cell>
          <cell r="AC2951">
            <v>52</v>
          </cell>
        </row>
        <row r="2952">
          <cell r="H2952"/>
          <cell r="U2952" t="str">
            <v/>
          </cell>
          <cell r="Y2952">
            <v>0</v>
          </cell>
          <cell r="AC2952">
            <v>52</v>
          </cell>
        </row>
        <row r="2953">
          <cell r="H2953"/>
          <cell r="U2953" t="str">
            <v/>
          </cell>
          <cell r="Y2953">
            <v>0</v>
          </cell>
          <cell r="AC2953">
            <v>52</v>
          </cell>
        </row>
        <row r="2954">
          <cell r="H2954"/>
          <cell r="U2954" t="str">
            <v/>
          </cell>
          <cell r="Y2954">
            <v>0</v>
          </cell>
          <cell r="AC2954">
            <v>52</v>
          </cell>
        </row>
        <row r="2955">
          <cell r="H2955"/>
          <cell r="U2955" t="str">
            <v/>
          </cell>
          <cell r="Y2955">
            <v>0</v>
          </cell>
          <cell r="AC2955">
            <v>52</v>
          </cell>
        </row>
        <row r="2956">
          <cell r="H2956"/>
          <cell r="U2956" t="str">
            <v/>
          </cell>
          <cell r="Y2956">
            <v>0</v>
          </cell>
          <cell r="AC2956">
            <v>52</v>
          </cell>
        </row>
        <row r="2957">
          <cell r="H2957"/>
          <cell r="U2957" t="str">
            <v/>
          </cell>
          <cell r="Y2957">
            <v>0</v>
          </cell>
          <cell r="AC2957">
            <v>52</v>
          </cell>
        </row>
        <row r="2958">
          <cell r="H2958"/>
          <cell r="U2958" t="str">
            <v/>
          </cell>
          <cell r="Y2958">
            <v>0</v>
          </cell>
          <cell r="AC2958">
            <v>52</v>
          </cell>
        </row>
        <row r="2959">
          <cell r="H2959"/>
          <cell r="U2959" t="str">
            <v/>
          </cell>
          <cell r="Y2959">
            <v>0</v>
          </cell>
          <cell r="AC2959">
            <v>52</v>
          </cell>
        </row>
        <row r="2960">
          <cell r="H2960"/>
          <cell r="U2960" t="str">
            <v/>
          </cell>
          <cell r="Y2960">
            <v>0</v>
          </cell>
          <cell r="AC2960">
            <v>52</v>
          </cell>
        </row>
        <row r="2961">
          <cell r="H2961"/>
          <cell r="U2961" t="str">
            <v/>
          </cell>
          <cell r="Y2961">
            <v>0</v>
          </cell>
          <cell r="AC2961">
            <v>52</v>
          </cell>
        </row>
        <row r="2962">
          <cell r="H2962"/>
          <cell r="U2962" t="str">
            <v/>
          </cell>
          <cell r="Y2962">
            <v>0</v>
          </cell>
          <cell r="AC2962">
            <v>52</v>
          </cell>
        </row>
        <row r="2963">
          <cell r="H2963"/>
          <cell r="U2963" t="str">
            <v/>
          </cell>
          <cell r="Y2963">
            <v>0</v>
          </cell>
          <cell r="AC2963">
            <v>52</v>
          </cell>
        </row>
        <row r="2964">
          <cell r="H2964"/>
          <cell r="U2964" t="str">
            <v/>
          </cell>
          <cell r="Y2964">
            <v>0</v>
          </cell>
          <cell r="AC2964">
            <v>52</v>
          </cell>
        </row>
        <row r="2965">
          <cell r="H2965"/>
          <cell r="U2965" t="str">
            <v/>
          </cell>
          <cell r="Y2965">
            <v>0</v>
          </cell>
          <cell r="AC2965">
            <v>52</v>
          </cell>
        </row>
        <row r="2966">
          <cell r="H2966"/>
          <cell r="U2966" t="str">
            <v/>
          </cell>
          <cell r="Y2966">
            <v>0</v>
          </cell>
          <cell r="AC2966">
            <v>52</v>
          </cell>
        </row>
        <row r="2967">
          <cell r="H2967"/>
          <cell r="U2967" t="str">
            <v/>
          </cell>
          <cell r="Y2967">
            <v>0</v>
          </cell>
          <cell r="AC2967">
            <v>52</v>
          </cell>
        </row>
        <row r="2968">
          <cell r="H2968"/>
          <cell r="U2968" t="str">
            <v/>
          </cell>
          <cell r="Y2968">
            <v>0</v>
          </cell>
          <cell r="AC2968">
            <v>52</v>
          </cell>
        </row>
        <row r="2969">
          <cell r="H2969"/>
          <cell r="U2969" t="str">
            <v/>
          </cell>
          <cell r="Y2969">
            <v>0</v>
          </cell>
          <cell r="AC2969">
            <v>52</v>
          </cell>
        </row>
        <row r="2970">
          <cell r="H2970"/>
          <cell r="U2970" t="str">
            <v/>
          </cell>
          <cell r="Y2970">
            <v>0</v>
          </cell>
          <cell r="AC2970">
            <v>52</v>
          </cell>
        </row>
        <row r="2971">
          <cell r="H2971"/>
          <cell r="U2971" t="str">
            <v/>
          </cell>
          <cell r="Y2971">
            <v>0</v>
          </cell>
          <cell r="AC2971">
            <v>52</v>
          </cell>
        </row>
        <row r="2972">
          <cell r="H2972"/>
          <cell r="U2972" t="str">
            <v/>
          </cell>
          <cell r="Y2972">
            <v>0</v>
          </cell>
          <cell r="AC2972">
            <v>52</v>
          </cell>
        </row>
        <row r="2973">
          <cell r="H2973"/>
          <cell r="U2973" t="str">
            <v/>
          </cell>
          <cell r="Y2973">
            <v>0</v>
          </cell>
          <cell r="AC2973">
            <v>52</v>
          </cell>
        </row>
        <row r="2974">
          <cell r="H2974"/>
          <cell r="U2974" t="str">
            <v/>
          </cell>
          <cell r="Y2974">
            <v>0</v>
          </cell>
          <cell r="AC2974">
            <v>52</v>
          </cell>
        </row>
        <row r="2975">
          <cell r="H2975"/>
          <cell r="U2975" t="str">
            <v/>
          </cell>
          <cell r="Y2975">
            <v>0</v>
          </cell>
          <cell r="AC2975">
            <v>52</v>
          </cell>
        </row>
        <row r="2976">
          <cell r="H2976"/>
          <cell r="U2976" t="str">
            <v/>
          </cell>
          <cell r="Y2976">
            <v>0</v>
          </cell>
          <cell r="AC2976">
            <v>52</v>
          </cell>
        </row>
        <row r="2977">
          <cell r="H2977"/>
          <cell r="U2977" t="str">
            <v/>
          </cell>
          <cell r="Y2977">
            <v>0</v>
          </cell>
          <cell r="AC2977">
            <v>52</v>
          </cell>
        </row>
        <row r="2978">
          <cell r="H2978"/>
          <cell r="U2978" t="str">
            <v/>
          </cell>
          <cell r="Y2978">
            <v>0</v>
          </cell>
          <cell r="AC2978">
            <v>52</v>
          </cell>
        </row>
        <row r="2979">
          <cell r="H2979"/>
          <cell r="U2979" t="str">
            <v/>
          </cell>
          <cell r="Y2979">
            <v>0</v>
          </cell>
          <cell r="AC2979">
            <v>52</v>
          </cell>
        </row>
        <row r="2980">
          <cell r="H2980"/>
          <cell r="U2980" t="str">
            <v/>
          </cell>
          <cell r="Y2980">
            <v>0</v>
          </cell>
          <cell r="AC2980">
            <v>52</v>
          </cell>
        </row>
        <row r="2981">
          <cell r="H2981"/>
          <cell r="U2981" t="str">
            <v/>
          </cell>
          <cell r="Y2981">
            <v>0</v>
          </cell>
          <cell r="AC2981">
            <v>52</v>
          </cell>
        </row>
        <row r="2982">
          <cell r="H2982"/>
          <cell r="U2982" t="str">
            <v/>
          </cell>
          <cell r="Y2982">
            <v>0</v>
          </cell>
          <cell r="AC2982">
            <v>52</v>
          </cell>
        </row>
        <row r="2983">
          <cell r="H2983"/>
          <cell r="U2983" t="str">
            <v/>
          </cell>
          <cell r="Y2983">
            <v>0</v>
          </cell>
          <cell r="AC2983">
            <v>52</v>
          </cell>
        </row>
        <row r="2984">
          <cell r="H2984"/>
          <cell r="U2984" t="str">
            <v/>
          </cell>
          <cell r="Y2984">
            <v>0</v>
          </cell>
          <cell r="AC2984">
            <v>52</v>
          </cell>
        </row>
        <row r="2985">
          <cell r="H2985"/>
          <cell r="U2985" t="str">
            <v/>
          </cell>
          <cell r="Y2985">
            <v>0</v>
          </cell>
          <cell r="AC2985">
            <v>52</v>
          </cell>
        </row>
        <row r="2986">
          <cell r="H2986"/>
          <cell r="U2986" t="str">
            <v/>
          </cell>
          <cell r="Y2986">
            <v>0</v>
          </cell>
          <cell r="AC2986">
            <v>52</v>
          </cell>
        </row>
        <row r="2987">
          <cell r="H2987"/>
          <cell r="U2987" t="str">
            <v/>
          </cell>
          <cell r="Y2987">
            <v>0</v>
          </cell>
          <cell r="AC2987">
            <v>52</v>
          </cell>
        </row>
        <row r="2988">
          <cell r="H2988"/>
          <cell r="U2988" t="str">
            <v/>
          </cell>
          <cell r="Y2988">
            <v>0</v>
          </cell>
          <cell r="AC2988">
            <v>52</v>
          </cell>
        </row>
        <row r="2989">
          <cell r="H2989"/>
          <cell r="U2989" t="str">
            <v/>
          </cell>
          <cell r="Y2989">
            <v>0</v>
          </cell>
          <cell r="AC2989">
            <v>52</v>
          </cell>
        </row>
        <row r="2990">
          <cell r="H2990"/>
          <cell r="U2990" t="str">
            <v/>
          </cell>
          <cell r="Y2990">
            <v>0</v>
          </cell>
          <cell r="AC2990">
            <v>52</v>
          </cell>
        </row>
        <row r="2991">
          <cell r="H2991"/>
          <cell r="U2991" t="str">
            <v/>
          </cell>
          <cell r="Y2991">
            <v>0</v>
          </cell>
          <cell r="AC2991">
            <v>52</v>
          </cell>
        </row>
        <row r="2992">
          <cell r="H2992"/>
          <cell r="U2992" t="str">
            <v/>
          </cell>
          <cell r="Y2992">
            <v>0</v>
          </cell>
          <cell r="AC2992">
            <v>52</v>
          </cell>
        </row>
        <row r="2993">
          <cell r="H2993"/>
          <cell r="U2993" t="str">
            <v/>
          </cell>
          <cell r="Y2993">
            <v>0</v>
          </cell>
          <cell r="AC2993">
            <v>52</v>
          </cell>
        </row>
        <row r="2994">
          <cell r="H2994"/>
          <cell r="U2994" t="str">
            <v/>
          </cell>
          <cell r="Y2994">
            <v>0</v>
          </cell>
          <cell r="AC2994">
            <v>52</v>
          </cell>
        </row>
        <row r="2995">
          <cell r="H2995"/>
          <cell r="U2995" t="str">
            <v/>
          </cell>
          <cell r="Y2995">
            <v>0</v>
          </cell>
          <cell r="AC2995">
            <v>52</v>
          </cell>
        </row>
        <row r="2996">
          <cell r="H2996"/>
          <cell r="U2996" t="str">
            <v/>
          </cell>
          <cell r="Y2996">
            <v>0</v>
          </cell>
          <cell r="AC2996">
            <v>52</v>
          </cell>
        </row>
        <row r="2997">
          <cell r="H2997"/>
          <cell r="U2997" t="str">
            <v/>
          </cell>
          <cell r="Y2997">
            <v>0</v>
          </cell>
          <cell r="AC2997">
            <v>52</v>
          </cell>
        </row>
        <row r="2998">
          <cell r="H2998"/>
          <cell r="U2998" t="str">
            <v/>
          </cell>
          <cell r="Y2998">
            <v>0</v>
          </cell>
          <cell r="AC2998">
            <v>52</v>
          </cell>
        </row>
        <row r="2999">
          <cell r="H2999"/>
          <cell r="U2999" t="str">
            <v/>
          </cell>
          <cell r="Y2999">
            <v>0</v>
          </cell>
          <cell r="AC2999">
            <v>52</v>
          </cell>
        </row>
        <row r="3000">
          <cell r="H3000"/>
          <cell r="U3000" t="str">
            <v/>
          </cell>
          <cell r="Y3000">
            <v>0</v>
          </cell>
          <cell r="AC3000">
            <v>52</v>
          </cell>
        </row>
        <row r="3001">
          <cell r="H3001"/>
          <cell r="U3001" t="str">
            <v/>
          </cell>
          <cell r="Y3001">
            <v>0</v>
          </cell>
          <cell r="AC3001">
            <v>52</v>
          </cell>
        </row>
        <row r="3002">
          <cell r="H3002"/>
          <cell r="U3002" t="str">
            <v/>
          </cell>
          <cell r="Y3002">
            <v>0</v>
          </cell>
          <cell r="AC3002">
            <v>52</v>
          </cell>
        </row>
        <row r="3003">
          <cell r="H3003"/>
          <cell r="U3003" t="str">
            <v/>
          </cell>
          <cell r="Y3003">
            <v>0</v>
          </cell>
          <cell r="AC3003">
            <v>52</v>
          </cell>
        </row>
        <row r="3004">
          <cell r="H3004"/>
          <cell r="U3004" t="str">
            <v/>
          </cell>
          <cell r="Y3004">
            <v>0</v>
          </cell>
          <cell r="AC3004">
            <v>52</v>
          </cell>
        </row>
        <row r="3005">
          <cell r="H3005"/>
          <cell r="U3005" t="str">
            <v/>
          </cell>
          <cell r="Y3005">
            <v>0</v>
          </cell>
          <cell r="AC3005">
            <v>52</v>
          </cell>
        </row>
        <row r="3006">
          <cell r="H3006"/>
          <cell r="U3006" t="str">
            <v/>
          </cell>
          <cell r="Y3006">
            <v>0</v>
          </cell>
          <cell r="AC3006">
            <v>52</v>
          </cell>
        </row>
        <row r="3007">
          <cell r="H3007"/>
          <cell r="U3007" t="str">
            <v/>
          </cell>
          <cell r="Y3007">
            <v>0</v>
          </cell>
          <cell r="AC3007">
            <v>52</v>
          </cell>
        </row>
        <row r="3008">
          <cell r="H3008"/>
          <cell r="U3008" t="str">
            <v/>
          </cell>
          <cell r="Y3008">
            <v>0</v>
          </cell>
          <cell r="AC3008">
            <v>52</v>
          </cell>
        </row>
        <row r="3009">
          <cell r="H3009"/>
          <cell r="U3009" t="str">
            <v/>
          </cell>
          <cell r="Y3009">
            <v>0</v>
          </cell>
          <cell r="AC3009">
            <v>52</v>
          </cell>
        </row>
        <row r="3010">
          <cell r="H3010"/>
          <cell r="U3010" t="str">
            <v/>
          </cell>
          <cell r="Y3010">
            <v>0</v>
          </cell>
          <cell r="AC3010">
            <v>52</v>
          </cell>
        </row>
        <row r="3011">
          <cell r="H3011"/>
          <cell r="U3011" t="str">
            <v/>
          </cell>
          <cell r="Y3011">
            <v>0</v>
          </cell>
          <cell r="AC3011">
            <v>52</v>
          </cell>
        </row>
        <row r="3012">
          <cell r="H3012"/>
          <cell r="U3012" t="str">
            <v/>
          </cell>
          <cell r="Y3012">
            <v>0</v>
          </cell>
          <cell r="AC3012">
            <v>52</v>
          </cell>
        </row>
        <row r="3013">
          <cell r="H3013"/>
          <cell r="U3013" t="str">
            <v/>
          </cell>
          <cell r="Y3013">
            <v>0</v>
          </cell>
          <cell r="AC3013">
            <v>52</v>
          </cell>
        </row>
        <row r="3014">
          <cell r="H3014"/>
          <cell r="U3014" t="str">
            <v/>
          </cell>
          <cell r="Y3014">
            <v>0</v>
          </cell>
          <cell r="AC3014">
            <v>52</v>
          </cell>
        </row>
        <row r="3015">
          <cell r="H3015"/>
          <cell r="U3015" t="str">
            <v/>
          </cell>
          <cell r="Y3015">
            <v>0</v>
          </cell>
          <cell r="AC3015">
            <v>52</v>
          </cell>
        </row>
        <row r="3016">
          <cell r="H3016"/>
          <cell r="U3016" t="str">
            <v/>
          </cell>
          <cell r="Y3016">
            <v>0</v>
          </cell>
          <cell r="AC3016">
            <v>52</v>
          </cell>
        </row>
        <row r="3017">
          <cell r="H3017"/>
          <cell r="U3017" t="str">
            <v/>
          </cell>
          <cell r="Y3017">
            <v>0</v>
          </cell>
          <cell r="AC3017">
            <v>52</v>
          </cell>
        </row>
        <row r="3018">
          <cell r="H3018"/>
          <cell r="U3018" t="str">
            <v/>
          </cell>
          <cell r="Y3018">
            <v>0</v>
          </cell>
          <cell r="AC3018">
            <v>52</v>
          </cell>
        </row>
        <row r="3019">
          <cell r="H3019"/>
          <cell r="U3019" t="str">
            <v/>
          </cell>
          <cell r="Y3019">
            <v>0</v>
          </cell>
          <cell r="AC3019">
            <v>52</v>
          </cell>
        </row>
        <row r="3020">
          <cell r="H3020"/>
          <cell r="U3020" t="str">
            <v/>
          </cell>
          <cell r="Y3020">
            <v>0</v>
          </cell>
          <cell r="AC3020">
            <v>52</v>
          </cell>
        </row>
        <row r="3021">
          <cell r="H3021"/>
          <cell r="U3021" t="str">
            <v/>
          </cell>
          <cell r="Y3021">
            <v>0</v>
          </cell>
          <cell r="AC3021">
            <v>52</v>
          </cell>
        </row>
        <row r="3022">
          <cell r="H3022"/>
          <cell r="U3022" t="str">
            <v/>
          </cell>
          <cell r="Y3022">
            <v>0</v>
          </cell>
          <cell r="AC3022">
            <v>52</v>
          </cell>
        </row>
        <row r="3023">
          <cell r="H3023"/>
          <cell r="U3023" t="str">
            <v/>
          </cell>
          <cell r="Y3023">
            <v>0</v>
          </cell>
          <cell r="AC3023">
            <v>52</v>
          </cell>
        </row>
        <row r="3024">
          <cell r="H3024"/>
          <cell r="U3024" t="str">
            <v/>
          </cell>
          <cell r="Y3024">
            <v>0</v>
          </cell>
          <cell r="AC3024">
            <v>52</v>
          </cell>
        </row>
        <row r="3025">
          <cell r="H3025"/>
          <cell r="U3025" t="str">
            <v/>
          </cell>
          <cell r="Y3025">
            <v>0</v>
          </cell>
          <cell r="AC3025">
            <v>52</v>
          </cell>
        </row>
        <row r="3026">
          <cell r="H3026"/>
          <cell r="U3026" t="str">
            <v/>
          </cell>
          <cell r="Y3026">
            <v>0</v>
          </cell>
          <cell r="AC3026">
            <v>52</v>
          </cell>
        </row>
        <row r="3027">
          <cell r="H3027"/>
          <cell r="U3027" t="str">
            <v/>
          </cell>
          <cell r="Y3027">
            <v>0</v>
          </cell>
          <cell r="AC3027">
            <v>52</v>
          </cell>
        </row>
        <row r="3028">
          <cell r="H3028"/>
          <cell r="U3028" t="str">
            <v/>
          </cell>
          <cell r="Y3028">
            <v>0</v>
          </cell>
          <cell r="AC3028">
            <v>52</v>
          </cell>
        </row>
        <row r="3029">
          <cell r="H3029"/>
          <cell r="U3029" t="str">
            <v/>
          </cell>
          <cell r="Y3029">
            <v>0</v>
          </cell>
          <cell r="AC3029">
            <v>52</v>
          </cell>
        </row>
        <row r="3030">
          <cell r="H3030"/>
          <cell r="U3030" t="str">
            <v/>
          </cell>
          <cell r="Y3030">
            <v>0</v>
          </cell>
          <cell r="AC3030">
            <v>52</v>
          </cell>
        </row>
        <row r="3031">
          <cell r="H3031"/>
          <cell r="U3031" t="str">
            <v/>
          </cell>
          <cell r="Y3031">
            <v>0</v>
          </cell>
          <cell r="AC3031">
            <v>52</v>
          </cell>
        </row>
        <row r="3032">
          <cell r="H3032"/>
          <cell r="U3032" t="str">
            <v/>
          </cell>
          <cell r="Y3032">
            <v>0</v>
          </cell>
          <cell r="AC3032">
            <v>52</v>
          </cell>
        </row>
        <row r="3033">
          <cell r="H3033"/>
          <cell r="U3033" t="str">
            <v/>
          </cell>
          <cell r="Y3033">
            <v>0</v>
          </cell>
          <cell r="AC3033">
            <v>52</v>
          </cell>
        </row>
        <row r="3034">
          <cell r="H3034"/>
          <cell r="U3034" t="str">
            <v/>
          </cell>
          <cell r="Y3034">
            <v>0</v>
          </cell>
          <cell r="AC3034">
            <v>52</v>
          </cell>
        </row>
        <row r="3035">
          <cell r="H3035"/>
          <cell r="U3035" t="str">
            <v/>
          </cell>
          <cell r="Y3035">
            <v>0</v>
          </cell>
          <cell r="AC3035">
            <v>52</v>
          </cell>
        </row>
        <row r="3036">
          <cell r="H3036"/>
          <cell r="U3036" t="str">
            <v/>
          </cell>
          <cell r="Y3036">
            <v>0</v>
          </cell>
          <cell r="AC3036">
            <v>52</v>
          </cell>
        </row>
        <row r="3037">
          <cell r="H3037"/>
          <cell r="U3037" t="str">
            <v/>
          </cell>
          <cell r="Y3037">
            <v>0</v>
          </cell>
          <cell r="AC3037">
            <v>52</v>
          </cell>
        </row>
        <row r="3038">
          <cell r="H3038"/>
          <cell r="U3038" t="str">
            <v/>
          </cell>
          <cell r="Y3038">
            <v>0</v>
          </cell>
          <cell r="AC3038">
            <v>52</v>
          </cell>
        </row>
        <row r="3039">
          <cell r="H3039"/>
          <cell r="U3039" t="str">
            <v/>
          </cell>
          <cell r="Y3039">
            <v>0</v>
          </cell>
          <cell r="AC3039">
            <v>52</v>
          </cell>
        </row>
        <row r="3040">
          <cell r="H3040"/>
          <cell r="U3040" t="str">
            <v/>
          </cell>
          <cell r="Y3040">
            <v>0</v>
          </cell>
          <cell r="AC3040">
            <v>52</v>
          </cell>
        </row>
        <row r="3041">
          <cell r="H3041"/>
          <cell r="U3041" t="str">
            <v/>
          </cell>
          <cell r="Y3041">
            <v>0</v>
          </cell>
          <cell r="AC3041">
            <v>52</v>
          </cell>
        </row>
        <row r="3042">
          <cell r="H3042"/>
          <cell r="U3042" t="str">
            <v/>
          </cell>
          <cell r="Y3042">
            <v>0</v>
          </cell>
          <cell r="AC3042">
            <v>52</v>
          </cell>
        </row>
        <row r="3043">
          <cell r="H3043"/>
          <cell r="U3043" t="str">
            <v/>
          </cell>
          <cell r="Y3043">
            <v>0</v>
          </cell>
          <cell r="AC3043">
            <v>52</v>
          </cell>
        </row>
        <row r="3044">
          <cell r="H3044"/>
          <cell r="U3044" t="str">
            <v/>
          </cell>
          <cell r="Y3044">
            <v>0</v>
          </cell>
          <cell r="AC3044">
            <v>52</v>
          </cell>
        </row>
        <row r="3045">
          <cell r="H3045"/>
          <cell r="U3045" t="str">
            <v/>
          </cell>
          <cell r="Y3045">
            <v>0</v>
          </cell>
          <cell r="AC3045">
            <v>52</v>
          </cell>
        </row>
        <row r="3046">
          <cell r="H3046"/>
          <cell r="U3046" t="str">
            <v/>
          </cell>
          <cell r="Y3046">
            <v>0</v>
          </cell>
          <cell r="AC3046">
            <v>52</v>
          </cell>
        </row>
        <row r="3047">
          <cell r="H3047"/>
          <cell r="U3047" t="str">
            <v/>
          </cell>
          <cell r="Y3047">
            <v>0</v>
          </cell>
          <cell r="AC3047">
            <v>52</v>
          </cell>
        </row>
        <row r="3048">
          <cell r="H3048"/>
          <cell r="U3048" t="str">
            <v/>
          </cell>
          <cell r="Y3048">
            <v>0</v>
          </cell>
          <cell r="AC3048">
            <v>52</v>
          </cell>
        </row>
        <row r="3049">
          <cell r="H3049"/>
          <cell r="U3049" t="str">
            <v/>
          </cell>
          <cell r="Y3049">
            <v>0</v>
          </cell>
          <cell r="AC3049">
            <v>52</v>
          </cell>
        </row>
        <row r="3050">
          <cell r="H3050"/>
          <cell r="U3050" t="str">
            <v/>
          </cell>
          <cell r="Y3050">
            <v>0</v>
          </cell>
          <cell r="AC3050">
            <v>52</v>
          </cell>
        </row>
        <row r="3051">
          <cell r="H3051"/>
          <cell r="U3051" t="str">
            <v/>
          </cell>
          <cell r="Y3051">
            <v>0</v>
          </cell>
          <cell r="AC3051">
            <v>52</v>
          </cell>
        </row>
        <row r="3052">
          <cell r="H3052"/>
          <cell r="U3052" t="str">
            <v/>
          </cell>
          <cell r="Y3052">
            <v>0</v>
          </cell>
          <cell r="AC3052">
            <v>52</v>
          </cell>
        </row>
        <row r="3053">
          <cell r="H3053"/>
          <cell r="U3053" t="str">
            <v/>
          </cell>
          <cell r="Y3053">
            <v>0</v>
          </cell>
          <cell r="AC3053">
            <v>52</v>
          </cell>
        </row>
        <row r="3054">
          <cell r="H3054"/>
          <cell r="U3054" t="str">
            <v/>
          </cell>
          <cell r="Y3054">
            <v>0</v>
          </cell>
          <cell r="AC3054">
            <v>52</v>
          </cell>
        </row>
        <row r="3055">
          <cell r="H3055"/>
          <cell r="U3055" t="str">
            <v/>
          </cell>
          <cell r="Y3055">
            <v>0</v>
          </cell>
          <cell r="AC3055">
            <v>52</v>
          </cell>
        </row>
        <row r="3056">
          <cell r="H3056"/>
          <cell r="U3056" t="str">
            <v/>
          </cell>
          <cell r="Y3056">
            <v>0</v>
          </cell>
          <cell r="AC3056">
            <v>52</v>
          </cell>
        </row>
        <row r="3057">
          <cell r="H3057"/>
          <cell r="U3057" t="str">
            <v/>
          </cell>
          <cell r="Y3057">
            <v>0</v>
          </cell>
          <cell r="AC3057">
            <v>52</v>
          </cell>
        </row>
        <row r="3058">
          <cell r="H3058"/>
          <cell r="U3058" t="str">
            <v/>
          </cell>
          <cell r="Y3058">
            <v>0</v>
          </cell>
          <cell r="AC3058">
            <v>52</v>
          </cell>
        </row>
        <row r="3059">
          <cell r="H3059"/>
          <cell r="U3059" t="str">
            <v/>
          </cell>
          <cell r="Y3059">
            <v>0</v>
          </cell>
          <cell r="AC3059">
            <v>52</v>
          </cell>
        </row>
        <row r="3060">
          <cell r="H3060"/>
          <cell r="U3060" t="str">
            <v/>
          </cell>
          <cell r="Y3060">
            <v>0</v>
          </cell>
          <cell r="AC3060">
            <v>52</v>
          </cell>
        </row>
        <row r="3061">
          <cell r="H3061"/>
          <cell r="U3061" t="str">
            <v/>
          </cell>
          <cell r="Y3061">
            <v>0</v>
          </cell>
          <cell r="AC3061">
            <v>52</v>
          </cell>
        </row>
        <row r="3062">
          <cell r="H3062"/>
          <cell r="U3062" t="str">
            <v/>
          </cell>
          <cell r="Y3062">
            <v>0</v>
          </cell>
          <cell r="AC3062">
            <v>52</v>
          </cell>
        </row>
        <row r="3063">
          <cell r="H3063"/>
          <cell r="U3063" t="str">
            <v/>
          </cell>
          <cell r="Y3063">
            <v>0</v>
          </cell>
          <cell r="AC3063">
            <v>52</v>
          </cell>
        </row>
        <row r="3064">
          <cell r="H3064"/>
          <cell r="U3064" t="str">
            <v/>
          </cell>
          <cell r="Y3064">
            <v>0</v>
          </cell>
          <cell r="AC3064">
            <v>52</v>
          </cell>
        </row>
        <row r="3065">
          <cell r="H3065"/>
          <cell r="U3065" t="str">
            <v/>
          </cell>
          <cell r="Y3065">
            <v>0</v>
          </cell>
          <cell r="AC3065">
            <v>52</v>
          </cell>
        </row>
        <row r="3066">
          <cell r="H3066"/>
          <cell r="U3066" t="str">
            <v/>
          </cell>
          <cell r="Y3066">
            <v>0</v>
          </cell>
          <cell r="AC3066">
            <v>52</v>
          </cell>
        </row>
        <row r="3067">
          <cell r="H3067"/>
          <cell r="U3067" t="str">
            <v/>
          </cell>
          <cell r="Y3067">
            <v>0</v>
          </cell>
          <cell r="AC3067">
            <v>52</v>
          </cell>
        </row>
        <row r="3068">
          <cell r="H3068"/>
          <cell r="U3068" t="str">
            <v/>
          </cell>
          <cell r="Y3068">
            <v>0</v>
          </cell>
          <cell r="AC3068">
            <v>52</v>
          </cell>
        </row>
        <row r="3069">
          <cell r="H3069"/>
          <cell r="U3069" t="str">
            <v/>
          </cell>
          <cell r="Y3069">
            <v>0</v>
          </cell>
          <cell r="AC3069">
            <v>52</v>
          </cell>
        </row>
        <row r="3070">
          <cell r="H3070"/>
          <cell r="U3070" t="str">
            <v/>
          </cell>
          <cell r="Y3070">
            <v>0</v>
          </cell>
          <cell r="AC3070">
            <v>52</v>
          </cell>
        </row>
        <row r="3071">
          <cell r="H3071"/>
          <cell r="U3071" t="str">
            <v/>
          </cell>
          <cell r="Y3071">
            <v>0</v>
          </cell>
          <cell r="AC3071">
            <v>52</v>
          </cell>
        </row>
        <row r="3072">
          <cell r="H3072"/>
          <cell r="U3072" t="str">
            <v/>
          </cell>
          <cell r="Y3072">
            <v>0</v>
          </cell>
          <cell r="AC3072">
            <v>52</v>
          </cell>
        </row>
        <row r="3073">
          <cell r="H3073"/>
          <cell r="U3073" t="str">
            <v/>
          </cell>
          <cell r="Y3073">
            <v>0</v>
          </cell>
          <cell r="AC3073">
            <v>52</v>
          </cell>
        </row>
        <row r="3074">
          <cell r="H3074"/>
          <cell r="U3074" t="str">
            <v/>
          </cell>
          <cell r="Y3074">
            <v>0</v>
          </cell>
          <cell r="AC3074">
            <v>52</v>
          </cell>
        </row>
        <row r="3075">
          <cell r="H3075"/>
          <cell r="U3075" t="str">
            <v/>
          </cell>
          <cell r="Y3075">
            <v>0</v>
          </cell>
          <cell r="AC3075">
            <v>52</v>
          </cell>
        </row>
        <row r="3076">
          <cell r="H3076"/>
          <cell r="U3076" t="str">
            <v/>
          </cell>
          <cell r="Y3076">
            <v>0</v>
          </cell>
          <cell r="AC3076">
            <v>52</v>
          </cell>
        </row>
        <row r="3077">
          <cell r="H3077"/>
          <cell r="U3077" t="str">
            <v/>
          </cell>
          <cell r="Y3077">
            <v>0</v>
          </cell>
          <cell r="AC3077">
            <v>52</v>
          </cell>
        </row>
        <row r="3078">
          <cell r="H3078"/>
          <cell r="U3078" t="str">
            <v/>
          </cell>
          <cell r="Y3078">
            <v>0</v>
          </cell>
          <cell r="AC3078">
            <v>52</v>
          </cell>
        </row>
        <row r="3079">
          <cell r="H3079"/>
          <cell r="U3079" t="str">
            <v/>
          </cell>
          <cell r="Y3079">
            <v>0</v>
          </cell>
          <cell r="AC3079">
            <v>52</v>
          </cell>
        </row>
        <row r="3080">
          <cell r="H3080"/>
          <cell r="U3080" t="str">
            <v/>
          </cell>
          <cell r="Y3080">
            <v>0</v>
          </cell>
          <cell r="AC3080">
            <v>52</v>
          </cell>
        </row>
        <row r="3081">
          <cell r="H3081"/>
          <cell r="U3081" t="str">
            <v/>
          </cell>
          <cell r="Y3081">
            <v>0</v>
          </cell>
          <cell r="AC3081">
            <v>52</v>
          </cell>
        </row>
        <row r="3082">
          <cell r="H3082"/>
          <cell r="U3082" t="str">
            <v/>
          </cell>
          <cell r="Y3082">
            <v>0</v>
          </cell>
          <cell r="AC3082">
            <v>52</v>
          </cell>
        </row>
        <row r="3083">
          <cell r="H3083"/>
          <cell r="U3083" t="str">
            <v/>
          </cell>
          <cell r="Y3083">
            <v>0</v>
          </cell>
          <cell r="AC3083">
            <v>52</v>
          </cell>
        </row>
        <row r="3084">
          <cell r="H3084"/>
          <cell r="U3084" t="str">
            <v/>
          </cell>
          <cell r="Y3084">
            <v>0</v>
          </cell>
          <cell r="AC3084">
            <v>52</v>
          </cell>
        </row>
        <row r="3085">
          <cell r="H3085"/>
          <cell r="U3085" t="str">
            <v/>
          </cell>
          <cell r="Y3085">
            <v>0</v>
          </cell>
          <cell r="AC3085">
            <v>52</v>
          </cell>
        </row>
        <row r="3086">
          <cell r="H3086"/>
          <cell r="U3086" t="str">
            <v/>
          </cell>
          <cell r="Y3086">
            <v>0</v>
          </cell>
          <cell r="AC3086">
            <v>52</v>
          </cell>
        </row>
        <row r="3087">
          <cell r="H3087"/>
          <cell r="U3087" t="str">
            <v/>
          </cell>
          <cell r="Y3087">
            <v>0</v>
          </cell>
          <cell r="AC3087">
            <v>52</v>
          </cell>
        </row>
        <row r="3088">
          <cell r="H3088"/>
          <cell r="U3088" t="str">
            <v/>
          </cell>
          <cell r="Y3088">
            <v>0</v>
          </cell>
          <cell r="AC3088">
            <v>52</v>
          </cell>
        </row>
        <row r="3089">
          <cell r="H3089"/>
          <cell r="U3089" t="str">
            <v/>
          </cell>
          <cell r="Y3089">
            <v>0</v>
          </cell>
          <cell r="AC3089">
            <v>52</v>
          </cell>
        </row>
        <row r="3090">
          <cell r="H3090"/>
          <cell r="U3090" t="str">
            <v/>
          </cell>
          <cell r="Y3090">
            <v>0</v>
          </cell>
          <cell r="AC3090">
            <v>52</v>
          </cell>
        </row>
        <row r="3091">
          <cell r="H3091"/>
          <cell r="U3091" t="str">
            <v/>
          </cell>
          <cell r="Y3091">
            <v>0</v>
          </cell>
          <cell r="AC3091">
            <v>52</v>
          </cell>
        </row>
        <row r="3092">
          <cell r="H3092"/>
          <cell r="U3092" t="str">
            <v/>
          </cell>
          <cell r="Y3092">
            <v>0</v>
          </cell>
          <cell r="AC3092">
            <v>52</v>
          </cell>
        </row>
        <row r="3093">
          <cell r="H3093"/>
          <cell r="U3093" t="str">
            <v/>
          </cell>
          <cell r="Y3093">
            <v>0</v>
          </cell>
          <cell r="AC3093">
            <v>52</v>
          </cell>
        </row>
        <row r="3094">
          <cell r="H3094"/>
          <cell r="U3094" t="str">
            <v/>
          </cell>
          <cell r="Y3094">
            <v>0</v>
          </cell>
          <cell r="AC3094">
            <v>52</v>
          </cell>
        </row>
        <row r="3095">
          <cell r="H3095"/>
          <cell r="U3095" t="str">
            <v/>
          </cell>
          <cell r="Y3095">
            <v>0</v>
          </cell>
          <cell r="AC3095">
            <v>52</v>
          </cell>
        </row>
        <row r="3096">
          <cell r="H3096"/>
          <cell r="U3096" t="str">
            <v/>
          </cell>
          <cell r="Y3096">
            <v>0</v>
          </cell>
          <cell r="AC3096">
            <v>52</v>
          </cell>
        </row>
        <row r="3097">
          <cell r="H3097"/>
          <cell r="U3097" t="str">
            <v/>
          </cell>
          <cell r="Y3097">
            <v>0</v>
          </cell>
          <cell r="AC3097">
            <v>52</v>
          </cell>
        </row>
        <row r="3098">
          <cell r="H3098"/>
          <cell r="U3098" t="str">
            <v/>
          </cell>
          <cell r="Y3098">
            <v>0</v>
          </cell>
          <cell r="AC3098">
            <v>52</v>
          </cell>
        </row>
        <row r="3099">
          <cell r="H3099"/>
          <cell r="U3099" t="str">
            <v/>
          </cell>
          <cell r="Y3099">
            <v>0</v>
          </cell>
          <cell r="AC3099">
            <v>52</v>
          </cell>
        </row>
        <row r="3100">
          <cell r="H3100"/>
          <cell r="U3100" t="str">
            <v/>
          </cell>
          <cell r="Y3100">
            <v>0</v>
          </cell>
          <cell r="AC3100">
            <v>52</v>
          </cell>
        </row>
        <row r="3101">
          <cell r="H3101"/>
          <cell r="U3101" t="str">
            <v/>
          </cell>
          <cell r="Y3101">
            <v>0</v>
          </cell>
          <cell r="AC3101">
            <v>52</v>
          </cell>
        </row>
        <row r="3102">
          <cell r="H3102"/>
          <cell r="U3102" t="str">
            <v/>
          </cell>
          <cell r="Y3102">
            <v>0</v>
          </cell>
          <cell r="AC3102">
            <v>52</v>
          </cell>
        </row>
        <row r="3103">
          <cell r="H3103"/>
          <cell r="U3103" t="str">
            <v/>
          </cell>
          <cell r="Y3103">
            <v>0</v>
          </cell>
          <cell r="AC3103">
            <v>52</v>
          </cell>
        </row>
        <row r="3104">
          <cell r="H3104"/>
          <cell r="U3104" t="str">
            <v/>
          </cell>
          <cell r="Y3104">
            <v>0</v>
          </cell>
          <cell r="AC3104">
            <v>52</v>
          </cell>
        </row>
        <row r="3105">
          <cell r="H3105"/>
          <cell r="U3105" t="str">
            <v/>
          </cell>
          <cell r="Y3105">
            <v>0</v>
          </cell>
          <cell r="AC3105">
            <v>52</v>
          </cell>
        </row>
        <row r="3106">
          <cell r="H3106"/>
          <cell r="U3106" t="str">
            <v/>
          </cell>
          <cell r="Y3106">
            <v>0</v>
          </cell>
          <cell r="AC3106">
            <v>52</v>
          </cell>
        </row>
        <row r="3107">
          <cell r="H3107"/>
          <cell r="U3107" t="str">
            <v/>
          </cell>
          <cell r="Y3107">
            <v>0</v>
          </cell>
          <cell r="AC3107">
            <v>52</v>
          </cell>
        </row>
        <row r="3108">
          <cell r="H3108"/>
          <cell r="U3108" t="str">
            <v/>
          </cell>
          <cell r="Y3108">
            <v>0</v>
          </cell>
          <cell r="AC3108">
            <v>52</v>
          </cell>
        </row>
        <row r="3109">
          <cell r="H3109"/>
          <cell r="U3109" t="str">
            <v/>
          </cell>
          <cell r="Y3109">
            <v>0</v>
          </cell>
          <cell r="AC3109">
            <v>52</v>
          </cell>
        </row>
        <row r="3110">
          <cell r="H3110"/>
          <cell r="U3110" t="str">
            <v/>
          </cell>
          <cell r="Y3110">
            <v>0</v>
          </cell>
          <cell r="AC3110">
            <v>52</v>
          </cell>
        </row>
        <row r="3111">
          <cell r="H3111"/>
          <cell r="U3111" t="str">
            <v/>
          </cell>
          <cell r="Y3111">
            <v>0</v>
          </cell>
          <cell r="AC3111">
            <v>52</v>
          </cell>
        </row>
        <row r="3112">
          <cell r="H3112"/>
          <cell r="U3112" t="str">
            <v/>
          </cell>
          <cell r="Y3112">
            <v>0</v>
          </cell>
          <cell r="AC3112">
            <v>52</v>
          </cell>
        </row>
        <row r="3113">
          <cell r="H3113"/>
          <cell r="U3113" t="str">
            <v/>
          </cell>
          <cell r="Y3113">
            <v>0</v>
          </cell>
          <cell r="AC3113">
            <v>52</v>
          </cell>
        </row>
        <row r="3114">
          <cell r="H3114"/>
          <cell r="U3114" t="str">
            <v/>
          </cell>
          <cell r="Y3114">
            <v>0</v>
          </cell>
          <cell r="AC3114">
            <v>52</v>
          </cell>
        </row>
        <row r="3115">
          <cell r="H3115"/>
          <cell r="U3115" t="str">
            <v/>
          </cell>
          <cell r="Y3115">
            <v>0</v>
          </cell>
          <cell r="AC3115">
            <v>52</v>
          </cell>
        </row>
        <row r="3116">
          <cell r="H3116"/>
          <cell r="U3116" t="str">
            <v/>
          </cell>
          <cell r="Y3116">
            <v>0</v>
          </cell>
          <cell r="AC3116">
            <v>52</v>
          </cell>
        </row>
        <row r="3117">
          <cell r="H3117"/>
          <cell r="U3117" t="str">
            <v/>
          </cell>
          <cell r="Y3117">
            <v>0</v>
          </cell>
          <cell r="AC3117">
            <v>52</v>
          </cell>
        </row>
        <row r="3118">
          <cell r="H3118"/>
          <cell r="U3118" t="str">
            <v/>
          </cell>
          <cell r="Y3118">
            <v>0</v>
          </cell>
          <cell r="AC3118">
            <v>52</v>
          </cell>
        </row>
        <row r="3119">
          <cell r="H3119"/>
          <cell r="U3119" t="str">
            <v/>
          </cell>
          <cell r="Y3119">
            <v>0</v>
          </cell>
          <cell r="AC3119">
            <v>52</v>
          </cell>
        </row>
        <row r="3120">
          <cell r="H3120"/>
          <cell r="U3120" t="str">
            <v/>
          </cell>
          <cell r="Y3120">
            <v>0</v>
          </cell>
          <cell r="AC3120">
            <v>52</v>
          </cell>
        </row>
        <row r="3121">
          <cell r="H3121"/>
          <cell r="U3121" t="str">
            <v/>
          </cell>
          <cell r="Y3121">
            <v>0</v>
          </cell>
          <cell r="AC3121">
            <v>52</v>
          </cell>
        </row>
        <row r="3122">
          <cell r="H3122"/>
          <cell r="U3122" t="str">
            <v/>
          </cell>
          <cell r="Y3122">
            <v>0</v>
          </cell>
          <cell r="AC3122">
            <v>52</v>
          </cell>
        </row>
        <row r="3123">
          <cell r="H3123"/>
          <cell r="U3123" t="str">
            <v/>
          </cell>
          <cell r="Y3123">
            <v>0</v>
          </cell>
          <cell r="AC3123">
            <v>52</v>
          </cell>
        </row>
        <row r="3124">
          <cell r="H3124"/>
          <cell r="U3124" t="str">
            <v/>
          </cell>
          <cell r="Y3124">
            <v>0</v>
          </cell>
          <cell r="AC3124">
            <v>52</v>
          </cell>
        </row>
        <row r="3125">
          <cell r="H3125"/>
          <cell r="U3125" t="str">
            <v/>
          </cell>
          <cell r="Y3125">
            <v>0</v>
          </cell>
          <cell r="AC3125">
            <v>52</v>
          </cell>
        </row>
        <row r="3126">
          <cell r="H3126"/>
          <cell r="U3126" t="str">
            <v/>
          </cell>
          <cell r="Y3126">
            <v>0</v>
          </cell>
          <cell r="AC3126">
            <v>52</v>
          </cell>
        </row>
        <row r="3127">
          <cell r="H3127"/>
          <cell r="U3127" t="str">
            <v/>
          </cell>
          <cell r="Y3127">
            <v>0</v>
          </cell>
          <cell r="AC3127">
            <v>52</v>
          </cell>
        </row>
        <row r="3128">
          <cell r="H3128"/>
          <cell r="U3128" t="str">
            <v/>
          </cell>
          <cell r="Y3128">
            <v>0</v>
          </cell>
          <cell r="AC3128">
            <v>52</v>
          </cell>
        </row>
        <row r="3129">
          <cell r="H3129"/>
          <cell r="U3129" t="str">
            <v/>
          </cell>
          <cell r="Y3129">
            <v>0</v>
          </cell>
          <cell r="AC3129">
            <v>52</v>
          </cell>
        </row>
        <row r="3130">
          <cell r="H3130"/>
          <cell r="U3130" t="str">
            <v/>
          </cell>
          <cell r="Y3130">
            <v>0</v>
          </cell>
          <cell r="AC3130">
            <v>52</v>
          </cell>
        </row>
        <row r="3131">
          <cell r="H3131"/>
          <cell r="U3131" t="str">
            <v/>
          </cell>
          <cell r="Y3131">
            <v>0</v>
          </cell>
          <cell r="AC3131">
            <v>52</v>
          </cell>
        </row>
        <row r="3132">
          <cell r="H3132"/>
          <cell r="U3132" t="str">
            <v/>
          </cell>
          <cell r="Y3132">
            <v>0</v>
          </cell>
          <cell r="AC3132">
            <v>52</v>
          </cell>
        </row>
        <row r="3133">
          <cell r="H3133"/>
          <cell r="U3133" t="str">
            <v/>
          </cell>
          <cell r="Y3133">
            <v>0</v>
          </cell>
          <cell r="AC3133">
            <v>52</v>
          </cell>
        </row>
        <row r="3134">
          <cell r="H3134"/>
          <cell r="U3134" t="str">
            <v/>
          </cell>
          <cell r="Y3134">
            <v>0</v>
          </cell>
          <cell r="AC3134">
            <v>52</v>
          </cell>
        </row>
        <row r="3135">
          <cell r="H3135"/>
          <cell r="U3135" t="str">
            <v/>
          </cell>
          <cell r="Y3135">
            <v>0</v>
          </cell>
          <cell r="AC3135">
            <v>52</v>
          </cell>
        </row>
        <row r="3136">
          <cell r="H3136"/>
          <cell r="U3136" t="str">
            <v/>
          </cell>
          <cell r="Y3136">
            <v>0</v>
          </cell>
          <cell r="AC3136">
            <v>52</v>
          </cell>
        </row>
        <row r="3137">
          <cell r="H3137"/>
          <cell r="U3137" t="str">
            <v/>
          </cell>
          <cell r="Y3137">
            <v>0</v>
          </cell>
          <cell r="AC3137">
            <v>52</v>
          </cell>
        </row>
        <row r="3138">
          <cell r="H3138"/>
          <cell r="U3138" t="str">
            <v/>
          </cell>
          <cell r="Y3138">
            <v>0</v>
          </cell>
          <cell r="AC3138">
            <v>52</v>
          </cell>
        </row>
        <row r="3139">
          <cell r="H3139"/>
          <cell r="U3139" t="str">
            <v/>
          </cell>
          <cell r="Y3139">
            <v>0</v>
          </cell>
          <cell r="AC3139">
            <v>52</v>
          </cell>
        </row>
        <row r="3140">
          <cell r="H3140"/>
          <cell r="U3140" t="str">
            <v/>
          </cell>
          <cell r="Y3140">
            <v>0</v>
          </cell>
          <cell r="AC3140">
            <v>52</v>
          </cell>
        </row>
        <row r="3141">
          <cell r="H3141"/>
          <cell r="U3141" t="str">
            <v/>
          </cell>
          <cell r="Y3141">
            <v>0</v>
          </cell>
          <cell r="AC3141">
            <v>52</v>
          </cell>
        </row>
        <row r="3142">
          <cell r="H3142"/>
          <cell r="U3142" t="str">
            <v/>
          </cell>
          <cell r="Y3142">
            <v>0</v>
          </cell>
          <cell r="AC3142">
            <v>52</v>
          </cell>
        </row>
        <row r="3143">
          <cell r="H3143"/>
          <cell r="U3143" t="str">
            <v/>
          </cell>
          <cell r="Y3143">
            <v>0</v>
          </cell>
          <cell r="AC3143">
            <v>52</v>
          </cell>
        </row>
        <row r="3144">
          <cell r="H3144"/>
          <cell r="U3144" t="str">
            <v/>
          </cell>
          <cell r="Y3144">
            <v>0</v>
          </cell>
          <cell r="AC3144">
            <v>52</v>
          </cell>
        </row>
        <row r="3145">
          <cell r="H3145"/>
          <cell r="U3145" t="str">
            <v/>
          </cell>
          <cell r="Y3145">
            <v>0</v>
          </cell>
          <cell r="AC3145">
            <v>52</v>
          </cell>
        </row>
        <row r="3146">
          <cell r="H3146"/>
          <cell r="U3146" t="str">
            <v/>
          </cell>
          <cell r="Y3146">
            <v>0</v>
          </cell>
          <cell r="AC3146">
            <v>52</v>
          </cell>
        </row>
        <row r="3147">
          <cell r="H3147"/>
          <cell r="U3147" t="str">
            <v/>
          </cell>
          <cell r="Y3147">
            <v>0</v>
          </cell>
          <cell r="AC3147">
            <v>52</v>
          </cell>
        </row>
        <row r="3148">
          <cell r="H3148"/>
          <cell r="U3148" t="str">
            <v/>
          </cell>
          <cell r="Y3148">
            <v>0</v>
          </cell>
          <cell r="AC3148">
            <v>52</v>
          </cell>
        </row>
        <row r="3149">
          <cell r="H3149"/>
          <cell r="U3149" t="str">
            <v/>
          </cell>
          <cell r="Y3149">
            <v>0</v>
          </cell>
          <cell r="AC3149">
            <v>52</v>
          </cell>
        </row>
        <row r="3150">
          <cell r="H3150"/>
          <cell r="U3150" t="str">
            <v/>
          </cell>
          <cell r="Y3150">
            <v>0</v>
          </cell>
          <cell r="AC3150">
            <v>52</v>
          </cell>
        </row>
        <row r="3151">
          <cell r="H3151"/>
          <cell r="U3151" t="str">
            <v/>
          </cell>
          <cell r="Y3151">
            <v>0</v>
          </cell>
          <cell r="AC3151">
            <v>52</v>
          </cell>
        </row>
        <row r="3152">
          <cell r="H3152"/>
          <cell r="U3152" t="str">
            <v/>
          </cell>
          <cell r="Y3152">
            <v>0</v>
          </cell>
          <cell r="AC3152">
            <v>52</v>
          </cell>
        </row>
        <row r="3153">
          <cell r="H3153"/>
          <cell r="U3153" t="str">
            <v/>
          </cell>
          <cell r="Y3153">
            <v>0</v>
          </cell>
          <cell r="AC3153">
            <v>52</v>
          </cell>
        </row>
        <row r="3154">
          <cell r="H3154"/>
          <cell r="U3154" t="str">
            <v/>
          </cell>
          <cell r="Y3154">
            <v>0</v>
          </cell>
          <cell r="AC3154">
            <v>52</v>
          </cell>
        </row>
        <row r="3155">
          <cell r="H3155"/>
          <cell r="U3155" t="str">
            <v/>
          </cell>
          <cell r="Y3155">
            <v>0</v>
          </cell>
          <cell r="AC3155">
            <v>52</v>
          </cell>
        </row>
        <row r="3156">
          <cell r="H3156"/>
          <cell r="U3156" t="str">
            <v/>
          </cell>
          <cell r="Y3156">
            <v>0</v>
          </cell>
          <cell r="AC3156">
            <v>52</v>
          </cell>
        </row>
        <row r="3157">
          <cell r="H3157"/>
          <cell r="U3157" t="str">
            <v/>
          </cell>
          <cell r="Y3157">
            <v>0</v>
          </cell>
          <cell r="AC3157">
            <v>52</v>
          </cell>
        </row>
        <row r="3158">
          <cell r="H3158"/>
          <cell r="U3158" t="str">
            <v/>
          </cell>
          <cell r="Y3158">
            <v>0</v>
          </cell>
          <cell r="AC3158">
            <v>52</v>
          </cell>
        </row>
        <row r="3159">
          <cell r="H3159"/>
          <cell r="U3159" t="str">
            <v/>
          </cell>
          <cell r="Y3159">
            <v>0</v>
          </cell>
          <cell r="AC3159">
            <v>52</v>
          </cell>
        </row>
        <row r="3160">
          <cell r="H3160"/>
          <cell r="U3160" t="str">
            <v/>
          </cell>
          <cell r="Y3160">
            <v>0</v>
          </cell>
          <cell r="AC3160">
            <v>52</v>
          </cell>
        </row>
        <row r="3161">
          <cell r="H3161"/>
          <cell r="U3161" t="str">
            <v/>
          </cell>
          <cell r="Y3161">
            <v>0</v>
          </cell>
          <cell r="AC3161">
            <v>52</v>
          </cell>
        </row>
        <row r="3162">
          <cell r="H3162"/>
          <cell r="U3162" t="str">
            <v/>
          </cell>
          <cell r="Y3162">
            <v>0</v>
          </cell>
          <cell r="AC3162">
            <v>52</v>
          </cell>
        </row>
        <row r="3163">
          <cell r="H3163"/>
          <cell r="U3163" t="str">
            <v/>
          </cell>
          <cell r="Y3163">
            <v>0</v>
          </cell>
          <cell r="AC3163">
            <v>52</v>
          </cell>
        </row>
        <row r="3164">
          <cell r="H3164"/>
          <cell r="U3164" t="str">
            <v/>
          </cell>
          <cell r="Y3164">
            <v>0</v>
          </cell>
          <cell r="AC3164">
            <v>52</v>
          </cell>
        </row>
        <row r="3165">
          <cell r="H3165"/>
          <cell r="U3165" t="str">
            <v/>
          </cell>
          <cell r="Y3165">
            <v>0</v>
          </cell>
          <cell r="AC3165">
            <v>52</v>
          </cell>
        </row>
        <row r="3166">
          <cell r="H3166"/>
          <cell r="U3166" t="str">
            <v/>
          </cell>
          <cell r="Y3166">
            <v>0</v>
          </cell>
          <cell r="AC3166">
            <v>52</v>
          </cell>
        </row>
        <row r="3167">
          <cell r="H3167"/>
          <cell r="U3167" t="str">
            <v/>
          </cell>
          <cell r="Y3167">
            <v>0</v>
          </cell>
          <cell r="AC3167">
            <v>52</v>
          </cell>
        </row>
        <row r="3168">
          <cell r="H3168"/>
          <cell r="U3168" t="str">
            <v/>
          </cell>
          <cell r="Y3168">
            <v>0</v>
          </cell>
          <cell r="AC3168">
            <v>52</v>
          </cell>
        </row>
        <row r="3169">
          <cell r="H3169"/>
          <cell r="U3169" t="str">
            <v/>
          </cell>
          <cell r="Y3169">
            <v>0</v>
          </cell>
          <cell r="AC3169">
            <v>52</v>
          </cell>
        </row>
        <row r="3170">
          <cell r="H3170"/>
          <cell r="U3170" t="str">
            <v/>
          </cell>
          <cell r="Y3170">
            <v>0</v>
          </cell>
          <cell r="AC3170">
            <v>52</v>
          </cell>
        </row>
        <row r="3171">
          <cell r="H3171"/>
          <cell r="U3171" t="str">
            <v/>
          </cell>
          <cell r="Y3171">
            <v>0</v>
          </cell>
          <cell r="AC3171">
            <v>52</v>
          </cell>
        </row>
        <row r="3172">
          <cell r="H3172"/>
          <cell r="U3172" t="str">
            <v/>
          </cell>
          <cell r="Y3172">
            <v>0</v>
          </cell>
          <cell r="AC3172">
            <v>52</v>
          </cell>
        </row>
        <row r="3173">
          <cell r="H3173"/>
          <cell r="U3173" t="str">
            <v/>
          </cell>
          <cell r="Y3173">
            <v>0</v>
          </cell>
          <cell r="AC3173">
            <v>52</v>
          </cell>
        </row>
        <row r="3174">
          <cell r="H3174"/>
          <cell r="U3174" t="str">
            <v/>
          </cell>
          <cell r="Y3174">
            <v>0</v>
          </cell>
          <cell r="AC3174">
            <v>52</v>
          </cell>
        </row>
        <row r="3175">
          <cell r="H3175"/>
          <cell r="U3175" t="str">
            <v/>
          </cell>
          <cell r="Y3175">
            <v>0</v>
          </cell>
          <cell r="AC3175">
            <v>52</v>
          </cell>
        </row>
        <row r="3176">
          <cell r="H3176"/>
          <cell r="U3176" t="str">
            <v/>
          </cell>
          <cell r="Y3176">
            <v>0</v>
          </cell>
          <cell r="AC3176">
            <v>52</v>
          </cell>
        </row>
        <row r="3177">
          <cell r="H3177"/>
          <cell r="U3177" t="str">
            <v/>
          </cell>
          <cell r="Y3177">
            <v>0</v>
          </cell>
          <cell r="AC3177">
            <v>52</v>
          </cell>
        </row>
        <row r="3178">
          <cell r="H3178"/>
          <cell r="U3178" t="str">
            <v/>
          </cell>
          <cell r="Y3178">
            <v>0</v>
          </cell>
          <cell r="AC3178">
            <v>52</v>
          </cell>
        </row>
        <row r="3179">
          <cell r="H3179"/>
          <cell r="U3179" t="str">
            <v/>
          </cell>
          <cell r="Y3179">
            <v>0</v>
          </cell>
          <cell r="AC3179">
            <v>52</v>
          </cell>
        </row>
        <row r="3180">
          <cell r="H3180"/>
          <cell r="U3180" t="str">
            <v/>
          </cell>
          <cell r="Y3180">
            <v>0</v>
          </cell>
          <cell r="AC3180">
            <v>52</v>
          </cell>
        </row>
        <row r="3181">
          <cell r="H3181"/>
          <cell r="U3181" t="str">
            <v/>
          </cell>
          <cell r="Y3181">
            <v>0</v>
          </cell>
          <cell r="AC3181">
            <v>52</v>
          </cell>
        </row>
        <row r="3182">
          <cell r="H3182"/>
          <cell r="U3182" t="str">
            <v/>
          </cell>
          <cell r="Y3182">
            <v>0</v>
          </cell>
          <cell r="AC3182">
            <v>52</v>
          </cell>
        </row>
        <row r="3183">
          <cell r="H3183"/>
          <cell r="U3183" t="str">
            <v/>
          </cell>
          <cell r="Y3183">
            <v>0</v>
          </cell>
          <cell r="AC3183">
            <v>52</v>
          </cell>
        </row>
        <row r="3184">
          <cell r="H3184"/>
          <cell r="U3184" t="str">
            <v/>
          </cell>
          <cell r="Y3184">
            <v>0</v>
          </cell>
          <cell r="AC3184">
            <v>52</v>
          </cell>
        </row>
        <row r="3185">
          <cell r="H3185"/>
          <cell r="U3185" t="str">
            <v/>
          </cell>
          <cell r="Y3185">
            <v>0</v>
          </cell>
          <cell r="AC3185">
            <v>52</v>
          </cell>
        </row>
        <row r="3186">
          <cell r="H3186"/>
          <cell r="U3186" t="str">
            <v/>
          </cell>
          <cell r="Y3186">
            <v>0</v>
          </cell>
          <cell r="AC3186">
            <v>52</v>
          </cell>
        </row>
        <row r="3187">
          <cell r="H3187"/>
          <cell r="U3187" t="str">
            <v/>
          </cell>
          <cell r="Y3187">
            <v>0</v>
          </cell>
          <cell r="AC3187">
            <v>52</v>
          </cell>
        </row>
        <row r="3188">
          <cell r="H3188"/>
          <cell r="U3188" t="str">
            <v/>
          </cell>
          <cell r="Y3188">
            <v>0</v>
          </cell>
          <cell r="AC3188">
            <v>52</v>
          </cell>
        </row>
        <row r="3189">
          <cell r="H3189"/>
          <cell r="U3189" t="str">
            <v/>
          </cell>
          <cell r="Y3189">
            <v>0</v>
          </cell>
          <cell r="AC3189">
            <v>52</v>
          </cell>
        </row>
        <row r="3190">
          <cell r="H3190"/>
          <cell r="U3190" t="str">
            <v/>
          </cell>
          <cell r="Y3190">
            <v>0</v>
          </cell>
          <cell r="AC3190">
            <v>52</v>
          </cell>
        </row>
        <row r="3191">
          <cell r="H3191"/>
          <cell r="U3191" t="str">
            <v/>
          </cell>
          <cell r="Y3191">
            <v>0</v>
          </cell>
          <cell r="AC3191">
            <v>52</v>
          </cell>
        </row>
        <row r="3192">
          <cell r="H3192"/>
          <cell r="U3192" t="str">
            <v/>
          </cell>
          <cell r="Y3192">
            <v>0</v>
          </cell>
          <cell r="AC3192">
            <v>52</v>
          </cell>
        </row>
        <row r="3193">
          <cell r="H3193"/>
          <cell r="U3193" t="str">
            <v/>
          </cell>
          <cell r="Y3193">
            <v>0</v>
          </cell>
          <cell r="AC3193">
            <v>52</v>
          </cell>
        </row>
        <row r="3194">
          <cell r="H3194"/>
          <cell r="U3194" t="str">
            <v/>
          </cell>
          <cell r="Y3194">
            <v>0</v>
          </cell>
          <cell r="AC3194">
            <v>52</v>
          </cell>
        </row>
        <row r="3195">
          <cell r="H3195"/>
          <cell r="U3195" t="str">
            <v/>
          </cell>
          <cell r="Y3195">
            <v>0</v>
          </cell>
          <cell r="AC3195">
            <v>52</v>
          </cell>
        </row>
        <row r="3196">
          <cell r="H3196"/>
          <cell r="U3196" t="str">
            <v/>
          </cell>
          <cell r="Y3196">
            <v>0</v>
          </cell>
          <cell r="AC3196">
            <v>52</v>
          </cell>
        </row>
        <row r="3197">
          <cell r="H3197"/>
          <cell r="U3197" t="str">
            <v/>
          </cell>
          <cell r="Y3197">
            <v>0</v>
          </cell>
          <cell r="AC3197">
            <v>52</v>
          </cell>
        </row>
        <row r="3198">
          <cell r="H3198"/>
          <cell r="U3198" t="str">
            <v/>
          </cell>
          <cell r="Y3198">
            <v>0</v>
          </cell>
          <cell r="AC3198">
            <v>52</v>
          </cell>
        </row>
        <row r="3199">
          <cell r="H3199"/>
          <cell r="U3199" t="str">
            <v/>
          </cell>
          <cell r="Y3199">
            <v>0</v>
          </cell>
          <cell r="AC3199">
            <v>52</v>
          </cell>
        </row>
        <row r="3200">
          <cell r="H3200"/>
          <cell r="U3200" t="str">
            <v/>
          </cell>
          <cell r="Y3200">
            <v>0</v>
          </cell>
          <cell r="AC3200">
            <v>52</v>
          </cell>
        </row>
        <row r="3201">
          <cell r="H3201"/>
          <cell r="U3201" t="str">
            <v/>
          </cell>
          <cell r="Y3201">
            <v>0</v>
          </cell>
          <cell r="AC3201">
            <v>52</v>
          </cell>
        </row>
        <row r="3202">
          <cell r="H3202"/>
          <cell r="U3202" t="str">
            <v/>
          </cell>
          <cell r="Y3202">
            <v>0</v>
          </cell>
          <cell r="AC3202">
            <v>52</v>
          </cell>
        </row>
        <row r="3203">
          <cell r="H3203"/>
          <cell r="U3203" t="str">
            <v/>
          </cell>
          <cell r="Y3203">
            <v>0</v>
          </cell>
          <cell r="AC3203">
            <v>52</v>
          </cell>
        </row>
        <row r="3204">
          <cell r="H3204"/>
          <cell r="U3204" t="str">
            <v/>
          </cell>
          <cell r="Y3204">
            <v>0</v>
          </cell>
          <cell r="AC3204">
            <v>52</v>
          </cell>
        </row>
        <row r="3205">
          <cell r="H3205"/>
          <cell r="U3205" t="str">
            <v/>
          </cell>
          <cell r="Y3205">
            <v>0</v>
          </cell>
          <cell r="AC3205">
            <v>52</v>
          </cell>
        </row>
        <row r="3206">
          <cell r="H3206"/>
          <cell r="U3206" t="str">
            <v/>
          </cell>
          <cell r="Y3206">
            <v>0</v>
          </cell>
          <cell r="AC3206">
            <v>52</v>
          </cell>
        </row>
        <row r="3207">
          <cell r="H3207"/>
          <cell r="U3207" t="str">
            <v/>
          </cell>
          <cell r="Y3207">
            <v>0</v>
          </cell>
          <cell r="AC3207">
            <v>52</v>
          </cell>
        </row>
        <row r="3208">
          <cell r="H3208"/>
          <cell r="U3208" t="str">
            <v/>
          </cell>
          <cell r="Y3208">
            <v>0</v>
          </cell>
          <cell r="AC3208">
            <v>52</v>
          </cell>
        </row>
        <row r="3209">
          <cell r="H3209"/>
          <cell r="U3209" t="str">
            <v/>
          </cell>
          <cell r="Y3209">
            <v>0</v>
          </cell>
          <cell r="AC3209">
            <v>52</v>
          </cell>
        </row>
        <row r="3210">
          <cell r="H3210"/>
          <cell r="U3210" t="str">
            <v/>
          </cell>
          <cell r="Y3210">
            <v>0</v>
          </cell>
          <cell r="AC3210">
            <v>52</v>
          </cell>
        </row>
        <row r="3211">
          <cell r="H3211"/>
          <cell r="U3211" t="str">
            <v/>
          </cell>
          <cell r="Y3211">
            <v>0</v>
          </cell>
          <cell r="AC3211">
            <v>52</v>
          </cell>
        </row>
        <row r="3212">
          <cell r="H3212"/>
          <cell r="U3212" t="str">
            <v/>
          </cell>
          <cell r="Y3212">
            <v>0</v>
          </cell>
          <cell r="AC3212">
            <v>52</v>
          </cell>
        </row>
        <row r="3213">
          <cell r="H3213"/>
          <cell r="U3213" t="str">
            <v/>
          </cell>
          <cell r="Y3213">
            <v>0</v>
          </cell>
          <cell r="AC3213">
            <v>52</v>
          </cell>
        </row>
        <row r="3214">
          <cell r="H3214"/>
          <cell r="U3214" t="str">
            <v/>
          </cell>
          <cell r="Y3214">
            <v>0</v>
          </cell>
          <cell r="AC3214">
            <v>52</v>
          </cell>
        </row>
        <row r="3215">
          <cell r="H3215"/>
          <cell r="U3215" t="str">
            <v/>
          </cell>
          <cell r="Y3215">
            <v>0</v>
          </cell>
          <cell r="AC3215">
            <v>52</v>
          </cell>
        </row>
        <row r="3216">
          <cell r="H3216"/>
          <cell r="U3216" t="str">
            <v/>
          </cell>
          <cell r="Y3216">
            <v>0</v>
          </cell>
          <cell r="AC3216">
            <v>52</v>
          </cell>
        </row>
        <row r="3217">
          <cell r="H3217"/>
          <cell r="U3217" t="str">
            <v/>
          </cell>
          <cell r="Y3217">
            <v>0</v>
          </cell>
          <cell r="AC3217">
            <v>52</v>
          </cell>
        </row>
        <row r="3218">
          <cell r="H3218"/>
          <cell r="U3218" t="str">
            <v/>
          </cell>
          <cell r="Y3218">
            <v>0</v>
          </cell>
          <cell r="AC3218">
            <v>52</v>
          </cell>
        </row>
        <row r="3219">
          <cell r="H3219"/>
          <cell r="U3219" t="str">
            <v/>
          </cell>
          <cell r="Y3219">
            <v>0</v>
          </cell>
          <cell r="AC3219">
            <v>52</v>
          </cell>
        </row>
        <row r="3220">
          <cell r="H3220"/>
          <cell r="U3220" t="str">
            <v/>
          </cell>
          <cell r="Y3220">
            <v>0</v>
          </cell>
          <cell r="AC3220">
            <v>52</v>
          </cell>
        </row>
        <row r="3221">
          <cell r="H3221"/>
          <cell r="U3221" t="str">
            <v/>
          </cell>
          <cell r="Y3221">
            <v>0</v>
          </cell>
          <cell r="AC3221">
            <v>52</v>
          </cell>
        </row>
        <row r="3222">
          <cell r="H3222"/>
          <cell r="U3222" t="str">
            <v/>
          </cell>
          <cell r="Y3222">
            <v>0</v>
          </cell>
          <cell r="AC3222">
            <v>52</v>
          </cell>
        </row>
        <row r="3223">
          <cell r="H3223"/>
          <cell r="U3223" t="str">
            <v/>
          </cell>
          <cell r="Y3223">
            <v>0</v>
          </cell>
          <cell r="AC3223">
            <v>52</v>
          </cell>
        </row>
        <row r="3224">
          <cell r="H3224"/>
          <cell r="U3224" t="str">
            <v/>
          </cell>
          <cell r="Y3224">
            <v>0</v>
          </cell>
          <cell r="AC3224">
            <v>52</v>
          </cell>
        </row>
        <row r="3225">
          <cell r="H3225"/>
          <cell r="U3225" t="str">
            <v/>
          </cell>
          <cell r="Y3225">
            <v>0</v>
          </cell>
          <cell r="AC3225">
            <v>52</v>
          </cell>
        </row>
        <row r="3226">
          <cell r="H3226"/>
          <cell r="U3226" t="str">
            <v/>
          </cell>
          <cell r="Y3226">
            <v>0</v>
          </cell>
          <cell r="AC3226">
            <v>52</v>
          </cell>
        </row>
        <row r="3227">
          <cell r="H3227"/>
          <cell r="U3227" t="str">
            <v/>
          </cell>
          <cell r="Y3227">
            <v>0</v>
          </cell>
          <cell r="AC3227">
            <v>52</v>
          </cell>
        </row>
        <row r="3228">
          <cell r="H3228"/>
          <cell r="U3228" t="str">
            <v/>
          </cell>
          <cell r="Y3228">
            <v>0</v>
          </cell>
          <cell r="AC3228">
            <v>52</v>
          </cell>
        </row>
        <row r="3229">
          <cell r="H3229"/>
          <cell r="U3229" t="str">
            <v/>
          </cell>
          <cell r="Y3229">
            <v>0</v>
          </cell>
          <cell r="AC3229">
            <v>52</v>
          </cell>
        </row>
        <row r="3230">
          <cell r="H3230"/>
          <cell r="U3230" t="str">
            <v/>
          </cell>
          <cell r="Y3230">
            <v>0</v>
          </cell>
          <cell r="AC3230">
            <v>52</v>
          </cell>
        </row>
        <row r="3231">
          <cell r="H3231"/>
          <cell r="U3231" t="str">
            <v/>
          </cell>
          <cell r="Y3231">
            <v>0</v>
          </cell>
          <cell r="AC3231">
            <v>52</v>
          </cell>
        </row>
        <row r="3232">
          <cell r="H3232"/>
          <cell r="U3232" t="str">
            <v/>
          </cell>
          <cell r="Y3232">
            <v>0</v>
          </cell>
          <cell r="AC3232">
            <v>52</v>
          </cell>
        </row>
        <row r="3233">
          <cell r="H3233"/>
          <cell r="U3233" t="str">
            <v/>
          </cell>
          <cell r="Y3233">
            <v>0</v>
          </cell>
          <cell r="AC3233">
            <v>52</v>
          </cell>
        </row>
        <row r="3234">
          <cell r="H3234"/>
          <cell r="U3234" t="str">
            <v/>
          </cell>
          <cell r="Y3234">
            <v>0</v>
          </cell>
          <cell r="AC3234">
            <v>52</v>
          </cell>
        </row>
        <row r="3235">
          <cell r="H3235"/>
          <cell r="U3235" t="str">
            <v/>
          </cell>
          <cell r="Y3235">
            <v>0</v>
          </cell>
          <cell r="AC3235">
            <v>52</v>
          </cell>
        </row>
        <row r="3236">
          <cell r="H3236"/>
          <cell r="U3236" t="str">
            <v/>
          </cell>
          <cell r="Y3236">
            <v>0</v>
          </cell>
          <cell r="AC3236">
            <v>52</v>
          </cell>
        </row>
        <row r="3237">
          <cell r="H3237"/>
          <cell r="U3237" t="str">
            <v/>
          </cell>
          <cell r="Y3237">
            <v>0</v>
          </cell>
          <cell r="AC3237">
            <v>52</v>
          </cell>
        </row>
        <row r="3238">
          <cell r="H3238"/>
          <cell r="U3238" t="str">
            <v/>
          </cell>
          <cell r="Y3238">
            <v>0</v>
          </cell>
          <cell r="AC3238">
            <v>52</v>
          </cell>
        </row>
        <row r="3239">
          <cell r="H3239"/>
          <cell r="U3239" t="str">
            <v/>
          </cell>
          <cell r="Y3239">
            <v>0</v>
          </cell>
          <cell r="AC3239">
            <v>52</v>
          </cell>
        </row>
        <row r="3240">
          <cell r="H3240"/>
          <cell r="U3240" t="str">
            <v/>
          </cell>
          <cell r="Y3240">
            <v>0</v>
          </cell>
          <cell r="AC3240">
            <v>52</v>
          </cell>
        </row>
        <row r="3241">
          <cell r="H3241"/>
          <cell r="U3241" t="str">
            <v/>
          </cell>
          <cell r="Y3241">
            <v>0</v>
          </cell>
          <cell r="AC3241">
            <v>52</v>
          </cell>
        </row>
        <row r="3242">
          <cell r="H3242"/>
          <cell r="U3242" t="str">
            <v/>
          </cell>
          <cell r="Y3242">
            <v>0</v>
          </cell>
          <cell r="AC3242">
            <v>52</v>
          </cell>
        </row>
        <row r="3243">
          <cell r="H3243"/>
          <cell r="U3243" t="str">
            <v/>
          </cell>
          <cell r="Y3243">
            <v>0</v>
          </cell>
          <cell r="AC3243">
            <v>52</v>
          </cell>
        </row>
        <row r="3244">
          <cell r="H3244"/>
          <cell r="U3244" t="str">
            <v/>
          </cell>
          <cell r="Y3244">
            <v>0</v>
          </cell>
          <cell r="AC3244">
            <v>52</v>
          </cell>
        </row>
        <row r="3245">
          <cell r="H3245"/>
          <cell r="U3245" t="str">
            <v/>
          </cell>
          <cell r="Y3245">
            <v>0</v>
          </cell>
          <cell r="AC3245">
            <v>52</v>
          </cell>
        </row>
        <row r="3246">
          <cell r="H3246"/>
          <cell r="U3246" t="str">
            <v/>
          </cell>
          <cell r="Y3246">
            <v>0</v>
          </cell>
          <cell r="AC3246">
            <v>52</v>
          </cell>
        </row>
        <row r="3247">
          <cell r="H3247"/>
          <cell r="U3247" t="str">
            <v/>
          </cell>
          <cell r="Y3247">
            <v>0</v>
          </cell>
          <cell r="AC3247">
            <v>52</v>
          </cell>
        </row>
        <row r="3248">
          <cell r="H3248"/>
          <cell r="U3248" t="str">
            <v/>
          </cell>
          <cell r="Y3248">
            <v>0</v>
          </cell>
          <cell r="AC3248">
            <v>52</v>
          </cell>
        </row>
        <row r="3249">
          <cell r="H3249"/>
          <cell r="U3249" t="str">
            <v/>
          </cell>
          <cell r="Y3249">
            <v>0</v>
          </cell>
          <cell r="AC3249">
            <v>52</v>
          </cell>
        </row>
        <row r="3250">
          <cell r="H3250"/>
          <cell r="U3250" t="str">
            <v/>
          </cell>
          <cell r="Y3250">
            <v>0</v>
          </cell>
          <cell r="AC3250">
            <v>52</v>
          </cell>
        </row>
        <row r="3251">
          <cell r="H3251"/>
          <cell r="U3251" t="str">
            <v/>
          </cell>
          <cell r="Y3251">
            <v>0</v>
          </cell>
          <cell r="AC3251">
            <v>52</v>
          </cell>
        </row>
        <row r="3252">
          <cell r="H3252"/>
          <cell r="U3252" t="str">
            <v/>
          </cell>
          <cell r="Y3252">
            <v>0</v>
          </cell>
          <cell r="AC3252">
            <v>52</v>
          </cell>
        </row>
        <row r="3253">
          <cell r="H3253"/>
          <cell r="U3253" t="str">
            <v/>
          </cell>
          <cell r="Y3253">
            <v>0</v>
          </cell>
          <cell r="AC3253">
            <v>52</v>
          </cell>
        </row>
        <row r="3254">
          <cell r="H3254"/>
          <cell r="U3254" t="str">
            <v/>
          </cell>
          <cell r="Y3254">
            <v>0</v>
          </cell>
          <cell r="AC3254">
            <v>52</v>
          </cell>
        </row>
        <row r="3255">
          <cell r="H3255"/>
          <cell r="U3255" t="str">
            <v/>
          </cell>
          <cell r="Y3255">
            <v>0</v>
          </cell>
          <cell r="AC3255">
            <v>52</v>
          </cell>
        </row>
        <row r="3256">
          <cell r="H3256"/>
          <cell r="U3256" t="str">
            <v/>
          </cell>
          <cell r="Y3256">
            <v>0</v>
          </cell>
          <cell r="AC3256">
            <v>52</v>
          </cell>
        </row>
        <row r="3257">
          <cell r="H3257"/>
          <cell r="U3257" t="str">
            <v/>
          </cell>
          <cell r="Y3257">
            <v>0</v>
          </cell>
          <cell r="AC3257">
            <v>52</v>
          </cell>
        </row>
        <row r="3258">
          <cell r="H3258"/>
          <cell r="U3258" t="str">
            <v/>
          </cell>
          <cell r="Y3258">
            <v>0</v>
          </cell>
          <cell r="AC3258">
            <v>52</v>
          </cell>
        </row>
        <row r="3259">
          <cell r="H3259"/>
          <cell r="U3259" t="str">
            <v/>
          </cell>
          <cell r="Y3259">
            <v>0</v>
          </cell>
          <cell r="AC3259">
            <v>52</v>
          </cell>
        </row>
        <row r="3260">
          <cell r="H3260"/>
          <cell r="U3260" t="str">
            <v/>
          </cell>
          <cell r="Y3260">
            <v>0</v>
          </cell>
          <cell r="AC3260">
            <v>52</v>
          </cell>
        </row>
        <row r="3261">
          <cell r="H3261"/>
          <cell r="U3261" t="str">
            <v/>
          </cell>
          <cell r="Y3261">
            <v>0</v>
          </cell>
          <cell r="AC3261">
            <v>52</v>
          </cell>
        </row>
        <row r="3262">
          <cell r="H3262"/>
          <cell r="U3262" t="str">
            <v/>
          </cell>
          <cell r="Y3262">
            <v>0</v>
          </cell>
          <cell r="AC3262">
            <v>52</v>
          </cell>
        </row>
        <row r="3263">
          <cell r="H3263"/>
          <cell r="U3263" t="str">
            <v/>
          </cell>
          <cell r="Y3263">
            <v>0</v>
          </cell>
          <cell r="AC3263">
            <v>52</v>
          </cell>
        </row>
        <row r="3264">
          <cell r="H3264"/>
          <cell r="U3264" t="str">
            <v/>
          </cell>
          <cell r="Y3264">
            <v>0</v>
          </cell>
          <cell r="AC3264">
            <v>52</v>
          </cell>
        </row>
        <row r="3265">
          <cell r="H3265"/>
          <cell r="U3265" t="str">
            <v/>
          </cell>
          <cell r="Y3265">
            <v>0</v>
          </cell>
          <cell r="AC3265">
            <v>52</v>
          </cell>
        </row>
        <row r="3266">
          <cell r="H3266"/>
          <cell r="U3266" t="str">
            <v/>
          </cell>
          <cell r="Y3266">
            <v>0</v>
          </cell>
          <cell r="AC3266">
            <v>52</v>
          </cell>
        </row>
        <row r="3267">
          <cell r="H3267"/>
          <cell r="U3267" t="str">
            <v/>
          </cell>
          <cell r="Y3267">
            <v>0</v>
          </cell>
          <cell r="AC3267">
            <v>52</v>
          </cell>
        </row>
        <row r="3268">
          <cell r="H3268"/>
          <cell r="U3268" t="str">
            <v/>
          </cell>
          <cell r="Y3268">
            <v>0</v>
          </cell>
          <cell r="AC3268">
            <v>52</v>
          </cell>
        </row>
        <row r="3269">
          <cell r="H3269"/>
          <cell r="U3269" t="str">
            <v/>
          </cell>
          <cell r="Y3269">
            <v>0</v>
          </cell>
          <cell r="AC3269">
            <v>52</v>
          </cell>
        </row>
        <row r="3270">
          <cell r="H3270"/>
          <cell r="U3270" t="str">
            <v/>
          </cell>
          <cell r="Y3270">
            <v>0</v>
          </cell>
          <cell r="AC3270">
            <v>52</v>
          </cell>
        </row>
        <row r="3271">
          <cell r="H3271"/>
          <cell r="U3271" t="str">
            <v/>
          </cell>
          <cell r="Y3271">
            <v>0</v>
          </cell>
          <cell r="AC3271">
            <v>52</v>
          </cell>
        </row>
        <row r="3272">
          <cell r="H3272"/>
          <cell r="U3272" t="str">
            <v/>
          </cell>
          <cell r="Y3272">
            <v>0</v>
          </cell>
          <cell r="AC3272">
            <v>52</v>
          </cell>
        </row>
        <row r="3273">
          <cell r="H3273"/>
          <cell r="U3273" t="str">
            <v/>
          </cell>
          <cell r="Y3273">
            <v>0</v>
          </cell>
          <cell r="AC3273">
            <v>52</v>
          </cell>
        </row>
        <row r="3274">
          <cell r="H3274"/>
          <cell r="U3274" t="str">
            <v/>
          </cell>
          <cell r="Y3274">
            <v>0</v>
          </cell>
          <cell r="AC3274">
            <v>52</v>
          </cell>
        </row>
        <row r="3275">
          <cell r="H3275"/>
          <cell r="U3275" t="str">
            <v/>
          </cell>
          <cell r="Y3275">
            <v>0</v>
          </cell>
          <cell r="AC3275">
            <v>52</v>
          </cell>
        </row>
        <row r="3276">
          <cell r="H3276"/>
          <cell r="U3276" t="str">
            <v/>
          </cell>
          <cell r="Y3276">
            <v>0</v>
          </cell>
          <cell r="AC3276">
            <v>52</v>
          </cell>
        </row>
        <row r="3277">
          <cell r="H3277"/>
          <cell r="U3277" t="str">
            <v/>
          </cell>
          <cell r="Y3277">
            <v>0</v>
          </cell>
          <cell r="AC3277">
            <v>52</v>
          </cell>
        </row>
        <row r="3278">
          <cell r="H3278"/>
          <cell r="U3278" t="str">
            <v/>
          </cell>
          <cell r="Y3278">
            <v>0</v>
          </cell>
          <cell r="AC3278">
            <v>52</v>
          </cell>
        </row>
        <row r="3279">
          <cell r="H3279"/>
          <cell r="U3279" t="str">
            <v/>
          </cell>
          <cell r="Y3279">
            <v>0</v>
          </cell>
          <cell r="AC3279">
            <v>52</v>
          </cell>
        </row>
        <row r="3280">
          <cell r="H3280"/>
          <cell r="U3280" t="str">
            <v/>
          </cell>
          <cell r="Y3280">
            <v>0</v>
          </cell>
          <cell r="AC3280">
            <v>52</v>
          </cell>
        </row>
        <row r="3281">
          <cell r="H3281"/>
          <cell r="U3281" t="str">
            <v/>
          </cell>
          <cell r="Y3281">
            <v>0</v>
          </cell>
          <cell r="AC3281">
            <v>52</v>
          </cell>
        </row>
        <row r="3282">
          <cell r="H3282"/>
          <cell r="U3282" t="str">
            <v/>
          </cell>
          <cell r="Y3282">
            <v>0</v>
          </cell>
          <cell r="AC3282">
            <v>52</v>
          </cell>
        </row>
        <row r="3283">
          <cell r="H3283"/>
          <cell r="U3283" t="str">
            <v/>
          </cell>
          <cell r="Y3283">
            <v>0</v>
          </cell>
          <cell r="AC3283">
            <v>52</v>
          </cell>
        </row>
        <row r="3284">
          <cell r="H3284"/>
          <cell r="U3284" t="str">
            <v/>
          </cell>
          <cell r="Y3284">
            <v>0</v>
          </cell>
          <cell r="AC3284">
            <v>52</v>
          </cell>
        </row>
        <row r="3285">
          <cell r="H3285"/>
          <cell r="U3285" t="str">
            <v/>
          </cell>
          <cell r="Y3285">
            <v>0</v>
          </cell>
          <cell r="AC3285">
            <v>52</v>
          </cell>
        </row>
        <row r="3286">
          <cell r="H3286"/>
          <cell r="U3286" t="str">
            <v/>
          </cell>
          <cell r="Y3286">
            <v>0</v>
          </cell>
          <cell r="AC3286">
            <v>52</v>
          </cell>
        </row>
        <row r="3287">
          <cell r="H3287"/>
          <cell r="U3287" t="str">
            <v/>
          </cell>
          <cell r="Y3287">
            <v>0</v>
          </cell>
          <cell r="AC3287">
            <v>52</v>
          </cell>
        </row>
        <row r="3288">
          <cell r="H3288"/>
          <cell r="U3288" t="str">
            <v/>
          </cell>
          <cell r="Y3288">
            <v>0</v>
          </cell>
          <cell r="AC3288">
            <v>52</v>
          </cell>
        </row>
        <row r="3289">
          <cell r="H3289"/>
          <cell r="U3289" t="str">
            <v/>
          </cell>
          <cell r="Y3289">
            <v>0</v>
          </cell>
          <cell r="AC3289">
            <v>52</v>
          </cell>
        </row>
        <row r="3290">
          <cell r="H3290"/>
          <cell r="U3290" t="str">
            <v/>
          </cell>
          <cell r="Y3290">
            <v>0</v>
          </cell>
          <cell r="AC3290">
            <v>52</v>
          </cell>
        </row>
        <row r="3291">
          <cell r="H3291"/>
          <cell r="U3291" t="str">
            <v/>
          </cell>
          <cell r="Y3291">
            <v>0</v>
          </cell>
          <cell r="AC3291">
            <v>52</v>
          </cell>
        </row>
        <row r="3292">
          <cell r="H3292"/>
          <cell r="U3292" t="str">
            <v/>
          </cell>
          <cell r="Y3292">
            <v>0</v>
          </cell>
          <cell r="AC3292">
            <v>52</v>
          </cell>
        </row>
        <row r="3293">
          <cell r="H3293"/>
          <cell r="U3293" t="str">
            <v/>
          </cell>
          <cell r="Y3293">
            <v>0</v>
          </cell>
          <cell r="AC3293">
            <v>52</v>
          </cell>
        </row>
        <row r="3294">
          <cell r="H3294"/>
          <cell r="U3294" t="str">
            <v/>
          </cell>
          <cell r="Y3294">
            <v>0</v>
          </cell>
          <cell r="AC3294">
            <v>52</v>
          </cell>
        </row>
        <row r="3295">
          <cell r="H3295"/>
          <cell r="U3295" t="str">
            <v/>
          </cell>
          <cell r="Y3295">
            <v>0</v>
          </cell>
          <cell r="AC3295">
            <v>52</v>
          </cell>
        </row>
        <row r="3296">
          <cell r="H3296"/>
          <cell r="U3296" t="str">
            <v/>
          </cell>
          <cell r="Y3296">
            <v>0</v>
          </cell>
          <cell r="AC3296">
            <v>52</v>
          </cell>
        </row>
        <row r="3297">
          <cell r="H3297"/>
          <cell r="U3297" t="str">
            <v/>
          </cell>
          <cell r="Y3297">
            <v>0</v>
          </cell>
          <cell r="AC3297">
            <v>52</v>
          </cell>
        </row>
        <row r="3298">
          <cell r="H3298"/>
          <cell r="U3298" t="str">
            <v/>
          </cell>
          <cell r="Y3298">
            <v>0</v>
          </cell>
          <cell r="AC3298">
            <v>52</v>
          </cell>
        </row>
        <row r="3299">
          <cell r="H3299"/>
          <cell r="U3299" t="str">
            <v/>
          </cell>
          <cell r="Y3299">
            <v>0</v>
          </cell>
          <cell r="AC3299">
            <v>52</v>
          </cell>
        </row>
        <row r="3300">
          <cell r="H3300"/>
          <cell r="U3300" t="str">
            <v/>
          </cell>
          <cell r="Y3300">
            <v>0</v>
          </cell>
          <cell r="AC3300">
            <v>52</v>
          </cell>
        </row>
        <row r="3301">
          <cell r="H3301"/>
          <cell r="U3301" t="str">
            <v/>
          </cell>
          <cell r="Y3301">
            <v>0</v>
          </cell>
          <cell r="AC3301">
            <v>52</v>
          </cell>
        </row>
        <row r="3302">
          <cell r="H3302"/>
          <cell r="U3302" t="str">
            <v/>
          </cell>
          <cell r="Y3302">
            <v>0</v>
          </cell>
          <cell r="AC3302">
            <v>52</v>
          </cell>
        </row>
        <row r="3303">
          <cell r="H3303"/>
          <cell r="U3303" t="str">
            <v/>
          </cell>
          <cell r="Y3303">
            <v>0</v>
          </cell>
          <cell r="AC3303">
            <v>52</v>
          </cell>
        </row>
        <row r="3304">
          <cell r="H3304"/>
          <cell r="U3304" t="str">
            <v/>
          </cell>
          <cell r="Y3304">
            <v>0</v>
          </cell>
          <cell r="AC3304">
            <v>52</v>
          </cell>
        </row>
        <row r="3305">
          <cell r="H3305"/>
          <cell r="U3305" t="str">
            <v/>
          </cell>
          <cell r="Y3305">
            <v>0</v>
          </cell>
          <cell r="AC3305">
            <v>52</v>
          </cell>
        </row>
        <row r="3306">
          <cell r="H3306"/>
          <cell r="U3306" t="str">
            <v/>
          </cell>
          <cell r="Y3306">
            <v>0</v>
          </cell>
          <cell r="AC3306">
            <v>52</v>
          </cell>
        </row>
        <row r="3307">
          <cell r="H3307"/>
          <cell r="U3307" t="str">
            <v/>
          </cell>
          <cell r="Y3307">
            <v>0</v>
          </cell>
          <cell r="AC3307">
            <v>52</v>
          </cell>
        </row>
        <row r="3308">
          <cell r="H3308"/>
          <cell r="U3308" t="str">
            <v/>
          </cell>
          <cell r="Y3308">
            <v>0</v>
          </cell>
          <cell r="AC3308">
            <v>52</v>
          </cell>
        </row>
        <row r="3309">
          <cell r="H3309"/>
          <cell r="U3309" t="str">
            <v/>
          </cell>
          <cell r="Y3309">
            <v>0</v>
          </cell>
          <cell r="AC3309">
            <v>52</v>
          </cell>
        </row>
        <row r="3310">
          <cell r="H3310"/>
          <cell r="U3310" t="str">
            <v/>
          </cell>
          <cell r="Y3310">
            <v>0</v>
          </cell>
          <cell r="AC3310">
            <v>52</v>
          </cell>
        </row>
        <row r="3311">
          <cell r="H3311"/>
          <cell r="U3311" t="str">
            <v/>
          </cell>
          <cell r="Y3311">
            <v>0</v>
          </cell>
          <cell r="AC3311">
            <v>52</v>
          </cell>
        </row>
        <row r="3312">
          <cell r="H3312"/>
          <cell r="U3312" t="str">
            <v/>
          </cell>
          <cell r="Y3312">
            <v>0</v>
          </cell>
          <cell r="AC3312">
            <v>52</v>
          </cell>
        </row>
        <row r="3313">
          <cell r="H3313"/>
          <cell r="U3313" t="str">
            <v/>
          </cell>
          <cell r="Y3313">
            <v>0</v>
          </cell>
          <cell r="AC3313">
            <v>52</v>
          </cell>
        </row>
        <row r="3314">
          <cell r="H3314"/>
          <cell r="U3314" t="str">
            <v/>
          </cell>
          <cell r="Y3314">
            <v>0</v>
          </cell>
          <cell r="AC3314">
            <v>52</v>
          </cell>
        </row>
        <row r="3315">
          <cell r="H3315"/>
          <cell r="U3315" t="str">
            <v/>
          </cell>
          <cell r="Y3315">
            <v>0</v>
          </cell>
          <cell r="AC3315">
            <v>52</v>
          </cell>
        </row>
        <row r="3316">
          <cell r="H3316"/>
          <cell r="U3316" t="str">
            <v/>
          </cell>
          <cell r="Y3316">
            <v>0</v>
          </cell>
          <cell r="AC3316">
            <v>52</v>
          </cell>
        </row>
        <row r="3317">
          <cell r="H3317"/>
          <cell r="U3317" t="str">
            <v/>
          </cell>
          <cell r="Y3317">
            <v>0</v>
          </cell>
          <cell r="AC3317">
            <v>52</v>
          </cell>
        </row>
        <row r="3318">
          <cell r="H3318"/>
          <cell r="U3318" t="str">
            <v/>
          </cell>
          <cell r="Y3318">
            <v>0</v>
          </cell>
          <cell r="AC3318">
            <v>52</v>
          </cell>
        </row>
        <row r="3319">
          <cell r="H3319"/>
          <cell r="U3319" t="str">
            <v/>
          </cell>
          <cell r="Y3319">
            <v>0</v>
          </cell>
          <cell r="AC3319">
            <v>52</v>
          </cell>
        </row>
        <row r="3320">
          <cell r="H3320"/>
          <cell r="U3320" t="str">
            <v/>
          </cell>
          <cell r="Y3320">
            <v>0</v>
          </cell>
          <cell r="AC3320">
            <v>52</v>
          </cell>
        </row>
        <row r="3321">
          <cell r="H3321"/>
          <cell r="U3321" t="str">
            <v/>
          </cell>
          <cell r="Y3321">
            <v>0</v>
          </cell>
          <cell r="AC3321">
            <v>52</v>
          </cell>
        </row>
        <row r="3322">
          <cell r="H3322"/>
          <cell r="U3322" t="str">
            <v/>
          </cell>
          <cell r="Y3322">
            <v>0</v>
          </cell>
          <cell r="AC3322">
            <v>52</v>
          </cell>
        </row>
        <row r="3323">
          <cell r="H3323"/>
          <cell r="U3323" t="str">
            <v/>
          </cell>
          <cell r="Y3323">
            <v>0</v>
          </cell>
          <cell r="AC3323">
            <v>52</v>
          </cell>
        </row>
        <row r="3324">
          <cell r="H3324"/>
          <cell r="U3324" t="str">
            <v/>
          </cell>
          <cell r="Y3324">
            <v>0</v>
          </cell>
          <cell r="AC3324">
            <v>52</v>
          </cell>
        </row>
        <row r="3325">
          <cell r="H3325"/>
          <cell r="U3325" t="str">
            <v/>
          </cell>
          <cell r="Y3325">
            <v>0</v>
          </cell>
          <cell r="AC3325">
            <v>52</v>
          </cell>
        </row>
        <row r="3326">
          <cell r="H3326"/>
          <cell r="U3326" t="str">
            <v/>
          </cell>
          <cell r="Y3326">
            <v>0</v>
          </cell>
          <cell r="AC3326">
            <v>52</v>
          </cell>
        </row>
        <row r="3327">
          <cell r="H3327"/>
          <cell r="U3327" t="str">
            <v/>
          </cell>
          <cell r="Y3327">
            <v>0</v>
          </cell>
          <cell r="AC3327">
            <v>52</v>
          </cell>
        </row>
        <row r="3328">
          <cell r="H3328"/>
          <cell r="U3328" t="str">
            <v/>
          </cell>
          <cell r="Y3328">
            <v>0</v>
          </cell>
          <cell r="AC3328">
            <v>52</v>
          </cell>
        </row>
        <row r="3329">
          <cell r="H3329"/>
          <cell r="U3329" t="str">
            <v/>
          </cell>
          <cell r="Y3329">
            <v>0</v>
          </cell>
          <cell r="AC3329">
            <v>52</v>
          </cell>
        </row>
        <row r="3330">
          <cell r="H3330"/>
          <cell r="U3330" t="str">
            <v/>
          </cell>
          <cell r="Y3330">
            <v>0</v>
          </cell>
          <cell r="AC3330">
            <v>52</v>
          </cell>
        </row>
        <row r="3331">
          <cell r="H3331"/>
          <cell r="U3331" t="str">
            <v/>
          </cell>
          <cell r="Y3331">
            <v>0</v>
          </cell>
          <cell r="AC3331">
            <v>52</v>
          </cell>
        </row>
        <row r="3332">
          <cell r="H3332"/>
          <cell r="U3332" t="str">
            <v/>
          </cell>
          <cell r="Y3332">
            <v>0</v>
          </cell>
          <cell r="AC3332">
            <v>52</v>
          </cell>
        </row>
        <row r="3333">
          <cell r="H3333"/>
          <cell r="U3333" t="str">
            <v/>
          </cell>
          <cell r="Y3333">
            <v>0</v>
          </cell>
          <cell r="AC3333">
            <v>52</v>
          </cell>
        </row>
        <row r="3334">
          <cell r="H3334"/>
          <cell r="U3334" t="str">
            <v/>
          </cell>
          <cell r="Y3334">
            <v>0</v>
          </cell>
          <cell r="AC3334">
            <v>52</v>
          </cell>
        </row>
        <row r="3335">
          <cell r="H3335"/>
          <cell r="U3335" t="str">
            <v/>
          </cell>
          <cell r="Y3335">
            <v>0</v>
          </cell>
          <cell r="AC3335">
            <v>52</v>
          </cell>
        </row>
        <row r="3336">
          <cell r="H3336"/>
          <cell r="U3336" t="str">
            <v/>
          </cell>
          <cell r="Y3336">
            <v>0</v>
          </cell>
          <cell r="AC3336">
            <v>52</v>
          </cell>
        </row>
        <row r="3337">
          <cell r="H3337"/>
          <cell r="U3337" t="str">
            <v/>
          </cell>
          <cell r="Y3337">
            <v>0</v>
          </cell>
          <cell r="AC3337">
            <v>52</v>
          </cell>
        </row>
        <row r="3338">
          <cell r="H3338"/>
          <cell r="U3338" t="str">
            <v/>
          </cell>
          <cell r="Y3338">
            <v>0</v>
          </cell>
          <cell r="AC3338">
            <v>52</v>
          </cell>
        </row>
        <row r="3339">
          <cell r="H3339"/>
          <cell r="U3339" t="str">
            <v/>
          </cell>
          <cell r="Y3339">
            <v>0</v>
          </cell>
          <cell r="AC3339">
            <v>52</v>
          </cell>
        </row>
        <row r="3340">
          <cell r="H3340"/>
          <cell r="U3340" t="str">
            <v/>
          </cell>
          <cell r="Y3340">
            <v>0</v>
          </cell>
          <cell r="AC3340">
            <v>52</v>
          </cell>
        </row>
        <row r="3341">
          <cell r="H3341"/>
          <cell r="U3341" t="str">
            <v/>
          </cell>
          <cell r="Y3341">
            <v>0</v>
          </cell>
          <cell r="AC3341">
            <v>52</v>
          </cell>
        </row>
        <row r="3342">
          <cell r="H3342"/>
          <cell r="U3342" t="str">
            <v/>
          </cell>
          <cell r="Y3342">
            <v>0</v>
          </cell>
          <cell r="AC3342">
            <v>52</v>
          </cell>
        </row>
        <row r="3343">
          <cell r="H3343"/>
          <cell r="U3343" t="str">
            <v/>
          </cell>
          <cell r="Y3343">
            <v>0</v>
          </cell>
          <cell r="AC3343">
            <v>52</v>
          </cell>
        </row>
        <row r="3344">
          <cell r="H3344"/>
          <cell r="U3344" t="str">
            <v/>
          </cell>
          <cell r="Y3344">
            <v>0</v>
          </cell>
          <cell r="AC3344">
            <v>52</v>
          </cell>
        </row>
        <row r="3345">
          <cell r="H3345"/>
          <cell r="U3345" t="str">
            <v/>
          </cell>
          <cell r="Y3345">
            <v>0</v>
          </cell>
          <cell r="AC3345">
            <v>52</v>
          </cell>
        </row>
        <row r="3346">
          <cell r="H3346"/>
          <cell r="U3346" t="str">
            <v/>
          </cell>
          <cell r="Y3346">
            <v>0</v>
          </cell>
          <cell r="AC3346">
            <v>52</v>
          </cell>
        </row>
        <row r="3347">
          <cell r="H3347"/>
          <cell r="U3347" t="str">
            <v/>
          </cell>
          <cell r="Y3347">
            <v>0</v>
          </cell>
          <cell r="AC3347">
            <v>52</v>
          </cell>
        </row>
        <row r="3348">
          <cell r="H3348"/>
          <cell r="U3348" t="str">
            <v/>
          </cell>
          <cell r="Y3348">
            <v>0</v>
          </cell>
          <cell r="AC3348">
            <v>52</v>
          </cell>
        </row>
        <row r="3349">
          <cell r="H3349"/>
          <cell r="U3349" t="str">
            <v/>
          </cell>
          <cell r="Y3349">
            <v>0</v>
          </cell>
          <cell r="AC3349">
            <v>52</v>
          </cell>
        </row>
        <row r="3350">
          <cell r="H3350"/>
          <cell r="U3350" t="str">
            <v/>
          </cell>
          <cell r="Y3350">
            <v>0</v>
          </cell>
          <cell r="AC3350">
            <v>52</v>
          </cell>
        </row>
        <row r="3351">
          <cell r="H3351"/>
          <cell r="U3351" t="str">
            <v/>
          </cell>
          <cell r="Y3351">
            <v>0</v>
          </cell>
          <cell r="AC3351">
            <v>52</v>
          </cell>
        </row>
        <row r="3352">
          <cell r="H3352"/>
          <cell r="U3352" t="str">
            <v/>
          </cell>
          <cell r="Y3352">
            <v>0</v>
          </cell>
          <cell r="AC3352">
            <v>52</v>
          </cell>
        </row>
        <row r="3353">
          <cell r="H3353"/>
          <cell r="U3353" t="str">
            <v/>
          </cell>
          <cell r="Y3353">
            <v>0</v>
          </cell>
          <cell r="AC3353">
            <v>52</v>
          </cell>
        </row>
        <row r="3354">
          <cell r="H3354"/>
          <cell r="U3354" t="str">
            <v/>
          </cell>
          <cell r="Y3354">
            <v>0</v>
          </cell>
          <cell r="AC3354">
            <v>52</v>
          </cell>
        </row>
        <row r="3355">
          <cell r="H3355"/>
          <cell r="U3355" t="str">
            <v/>
          </cell>
          <cell r="Y3355">
            <v>0</v>
          </cell>
          <cell r="AC3355">
            <v>52</v>
          </cell>
        </row>
        <row r="3356">
          <cell r="H3356"/>
          <cell r="U3356" t="str">
            <v/>
          </cell>
          <cell r="Y3356">
            <v>0</v>
          </cell>
          <cell r="AC3356">
            <v>52</v>
          </cell>
        </row>
        <row r="3357">
          <cell r="H3357"/>
          <cell r="U3357" t="str">
            <v/>
          </cell>
          <cell r="Y3357">
            <v>0</v>
          </cell>
          <cell r="AC3357">
            <v>52</v>
          </cell>
        </row>
        <row r="3358">
          <cell r="H3358"/>
          <cell r="U3358" t="str">
            <v/>
          </cell>
          <cell r="Y3358">
            <v>0</v>
          </cell>
          <cell r="AC3358">
            <v>52</v>
          </cell>
        </row>
        <row r="3359">
          <cell r="H3359"/>
          <cell r="U3359" t="str">
            <v/>
          </cell>
          <cell r="Y3359">
            <v>0</v>
          </cell>
          <cell r="AC3359">
            <v>52</v>
          </cell>
        </row>
        <row r="3360">
          <cell r="H3360"/>
          <cell r="U3360" t="str">
            <v/>
          </cell>
          <cell r="Y3360">
            <v>0</v>
          </cell>
          <cell r="AC3360">
            <v>52</v>
          </cell>
        </row>
        <row r="3361">
          <cell r="H3361"/>
          <cell r="U3361" t="str">
            <v/>
          </cell>
          <cell r="Y3361">
            <v>0</v>
          </cell>
          <cell r="AC3361">
            <v>52</v>
          </cell>
        </row>
        <row r="3362">
          <cell r="H3362"/>
          <cell r="U3362" t="str">
            <v/>
          </cell>
          <cell r="Y3362">
            <v>0</v>
          </cell>
          <cell r="AC3362">
            <v>52</v>
          </cell>
        </row>
        <row r="3363">
          <cell r="H3363"/>
          <cell r="U3363" t="str">
            <v/>
          </cell>
          <cell r="Y3363">
            <v>0</v>
          </cell>
          <cell r="AC3363">
            <v>52</v>
          </cell>
        </row>
        <row r="3364">
          <cell r="H3364"/>
          <cell r="U3364" t="str">
            <v/>
          </cell>
          <cell r="Y3364">
            <v>0</v>
          </cell>
          <cell r="AC3364">
            <v>52</v>
          </cell>
        </row>
        <row r="3365">
          <cell r="H3365"/>
          <cell r="U3365" t="str">
            <v/>
          </cell>
          <cell r="Y3365">
            <v>0</v>
          </cell>
          <cell r="AC3365">
            <v>52</v>
          </cell>
        </row>
        <row r="3366">
          <cell r="H3366"/>
          <cell r="U3366" t="str">
            <v/>
          </cell>
          <cell r="Y3366">
            <v>0</v>
          </cell>
          <cell r="AC3366">
            <v>52</v>
          </cell>
        </row>
        <row r="3367">
          <cell r="H3367"/>
          <cell r="U3367" t="str">
            <v/>
          </cell>
          <cell r="Y3367">
            <v>0</v>
          </cell>
          <cell r="AC3367">
            <v>52</v>
          </cell>
        </row>
        <row r="3368">
          <cell r="H3368"/>
          <cell r="U3368" t="str">
            <v/>
          </cell>
          <cell r="Y3368">
            <v>0</v>
          </cell>
          <cell r="AC3368">
            <v>52</v>
          </cell>
        </row>
        <row r="3369">
          <cell r="H3369"/>
          <cell r="U3369" t="str">
            <v/>
          </cell>
          <cell r="Y3369">
            <v>0</v>
          </cell>
          <cell r="AC3369">
            <v>52</v>
          </cell>
        </row>
        <row r="3370">
          <cell r="H3370"/>
          <cell r="U3370" t="str">
            <v/>
          </cell>
          <cell r="Y3370">
            <v>0</v>
          </cell>
          <cell r="AC3370">
            <v>52</v>
          </cell>
        </row>
        <row r="3371">
          <cell r="H3371"/>
          <cell r="U3371" t="str">
            <v/>
          </cell>
          <cell r="Y3371">
            <v>0</v>
          </cell>
          <cell r="AC3371">
            <v>52</v>
          </cell>
        </row>
        <row r="3372">
          <cell r="H3372"/>
          <cell r="U3372" t="str">
            <v/>
          </cell>
          <cell r="Y3372">
            <v>0</v>
          </cell>
          <cell r="AC3372">
            <v>52</v>
          </cell>
        </row>
        <row r="3373">
          <cell r="H3373"/>
          <cell r="U3373" t="str">
            <v/>
          </cell>
          <cell r="Y3373">
            <v>0</v>
          </cell>
          <cell r="AC3373">
            <v>52</v>
          </cell>
        </row>
        <row r="3374">
          <cell r="H3374"/>
          <cell r="U3374" t="str">
            <v/>
          </cell>
          <cell r="Y3374">
            <v>0</v>
          </cell>
          <cell r="AC3374">
            <v>52</v>
          </cell>
        </row>
        <row r="3375">
          <cell r="H3375"/>
          <cell r="U3375" t="str">
            <v/>
          </cell>
          <cell r="Y3375">
            <v>0</v>
          </cell>
          <cell r="AC3375">
            <v>52</v>
          </cell>
        </row>
        <row r="3376">
          <cell r="H3376"/>
          <cell r="U3376" t="str">
            <v/>
          </cell>
          <cell r="Y3376">
            <v>0</v>
          </cell>
          <cell r="AC3376">
            <v>52</v>
          </cell>
        </row>
        <row r="3377">
          <cell r="H3377"/>
          <cell r="U3377" t="str">
            <v/>
          </cell>
          <cell r="Y3377">
            <v>0</v>
          </cell>
          <cell r="AC3377">
            <v>52</v>
          </cell>
        </row>
        <row r="3378">
          <cell r="H3378"/>
          <cell r="U3378" t="str">
            <v/>
          </cell>
          <cell r="Y3378">
            <v>0</v>
          </cell>
          <cell r="AC3378">
            <v>52</v>
          </cell>
        </row>
        <row r="3379">
          <cell r="H3379"/>
          <cell r="U3379" t="str">
            <v/>
          </cell>
          <cell r="Y3379">
            <v>0</v>
          </cell>
          <cell r="AC3379">
            <v>52</v>
          </cell>
        </row>
        <row r="3380">
          <cell r="H3380"/>
          <cell r="U3380" t="str">
            <v/>
          </cell>
          <cell r="Y3380">
            <v>0</v>
          </cell>
          <cell r="AC3380">
            <v>52</v>
          </cell>
        </row>
        <row r="3381">
          <cell r="H3381"/>
          <cell r="U3381" t="str">
            <v/>
          </cell>
          <cell r="Y3381">
            <v>0</v>
          </cell>
          <cell r="AC3381">
            <v>52</v>
          </cell>
        </row>
        <row r="3382">
          <cell r="H3382"/>
          <cell r="U3382" t="str">
            <v/>
          </cell>
          <cell r="Y3382">
            <v>0</v>
          </cell>
          <cell r="AC3382">
            <v>52</v>
          </cell>
        </row>
        <row r="3383">
          <cell r="H3383"/>
          <cell r="U3383" t="str">
            <v/>
          </cell>
          <cell r="Y3383">
            <v>0</v>
          </cell>
          <cell r="AC3383">
            <v>52</v>
          </cell>
        </row>
        <row r="3384">
          <cell r="H3384"/>
          <cell r="U3384" t="str">
            <v/>
          </cell>
          <cell r="Y3384">
            <v>0</v>
          </cell>
          <cell r="AC3384">
            <v>52</v>
          </cell>
        </row>
        <row r="3385">
          <cell r="H3385"/>
          <cell r="U3385" t="str">
            <v/>
          </cell>
          <cell r="Y3385">
            <v>0</v>
          </cell>
          <cell r="AC3385">
            <v>52</v>
          </cell>
        </row>
        <row r="3386">
          <cell r="H3386"/>
          <cell r="U3386" t="str">
            <v/>
          </cell>
          <cell r="Y3386">
            <v>0</v>
          </cell>
          <cell r="AC3386">
            <v>52</v>
          </cell>
        </row>
        <row r="3387">
          <cell r="H3387"/>
          <cell r="U3387" t="str">
            <v/>
          </cell>
          <cell r="Y3387">
            <v>0</v>
          </cell>
          <cell r="AC3387">
            <v>52</v>
          </cell>
        </row>
        <row r="3388">
          <cell r="H3388"/>
          <cell r="U3388" t="str">
            <v/>
          </cell>
          <cell r="Y3388">
            <v>0</v>
          </cell>
          <cell r="AC3388">
            <v>52</v>
          </cell>
        </row>
        <row r="3389">
          <cell r="H3389"/>
          <cell r="U3389" t="str">
            <v/>
          </cell>
          <cell r="Y3389">
            <v>0</v>
          </cell>
          <cell r="AC3389">
            <v>52</v>
          </cell>
        </row>
        <row r="3390">
          <cell r="H3390"/>
          <cell r="U3390" t="str">
            <v/>
          </cell>
          <cell r="Y3390">
            <v>0</v>
          </cell>
          <cell r="AC3390">
            <v>52</v>
          </cell>
        </row>
        <row r="3391">
          <cell r="H3391"/>
          <cell r="U3391" t="str">
            <v/>
          </cell>
          <cell r="Y3391">
            <v>0</v>
          </cell>
          <cell r="AC3391">
            <v>52</v>
          </cell>
        </row>
        <row r="3392">
          <cell r="H3392"/>
          <cell r="U3392" t="str">
            <v/>
          </cell>
          <cell r="Y3392">
            <v>0</v>
          </cell>
          <cell r="AC3392">
            <v>52</v>
          </cell>
        </row>
        <row r="3393">
          <cell r="H3393"/>
          <cell r="U3393" t="str">
            <v/>
          </cell>
          <cell r="Y3393">
            <v>0</v>
          </cell>
          <cell r="AC3393">
            <v>52</v>
          </cell>
        </row>
        <row r="3394">
          <cell r="H3394"/>
          <cell r="U3394" t="str">
            <v/>
          </cell>
          <cell r="Y3394">
            <v>0</v>
          </cell>
          <cell r="AC3394">
            <v>52</v>
          </cell>
        </row>
        <row r="3395">
          <cell r="H3395"/>
          <cell r="U3395" t="str">
            <v/>
          </cell>
          <cell r="Y3395">
            <v>0</v>
          </cell>
          <cell r="AC3395">
            <v>52</v>
          </cell>
        </row>
        <row r="3396">
          <cell r="H3396"/>
          <cell r="U3396" t="str">
            <v/>
          </cell>
          <cell r="Y3396">
            <v>0</v>
          </cell>
          <cell r="AC3396">
            <v>52</v>
          </cell>
        </row>
        <row r="3397">
          <cell r="H3397"/>
          <cell r="U3397" t="str">
            <v/>
          </cell>
          <cell r="Y3397">
            <v>0</v>
          </cell>
          <cell r="AC3397">
            <v>52</v>
          </cell>
        </row>
        <row r="3398">
          <cell r="H3398"/>
          <cell r="U3398" t="str">
            <v/>
          </cell>
          <cell r="Y3398">
            <v>0</v>
          </cell>
          <cell r="AC3398">
            <v>52</v>
          </cell>
        </row>
        <row r="3399">
          <cell r="H3399"/>
          <cell r="U3399" t="str">
            <v/>
          </cell>
          <cell r="Y3399">
            <v>0</v>
          </cell>
          <cell r="AC3399">
            <v>52</v>
          </cell>
        </row>
        <row r="3400">
          <cell r="H3400"/>
          <cell r="U3400" t="str">
            <v/>
          </cell>
          <cell r="Y3400">
            <v>0</v>
          </cell>
          <cell r="AC3400">
            <v>52</v>
          </cell>
        </row>
        <row r="3401">
          <cell r="H3401"/>
          <cell r="U3401" t="str">
            <v/>
          </cell>
          <cell r="Y3401">
            <v>0</v>
          </cell>
          <cell r="AC3401">
            <v>52</v>
          </cell>
        </row>
        <row r="3402">
          <cell r="H3402"/>
          <cell r="U3402" t="str">
            <v/>
          </cell>
          <cell r="Y3402">
            <v>0</v>
          </cell>
          <cell r="AC3402">
            <v>52</v>
          </cell>
        </row>
        <row r="3403">
          <cell r="H3403"/>
          <cell r="U3403" t="str">
            <v/>
          </cell>
          <cell r="Y3403">
            <v>0</v>
          </cell>
          <cell r="AC3403">
            <v>52</v>
          </cell>
        </row>
        <row r="3404">
          <cell r="H3404"/>
          <cell r="U3404" t="str">
            <v/>
          </cell>
          <cell r="Y3404">
            <v>0</v>
          </cell>
          <cell r="AC3404">
            <v>52</v>
          </cell>
        </row>
        <row r="3405">
          <cell r="H3405"/>
          <cell r="U3405" t="str">
            <v/>
          </cell>
          <cell r="Y3405">
            <v>0</v>
          </cell>
          <cell r="AC3405">
            <v>52</v>
          </cell>
        </row>
        <row r="3406">
          <cell r="H3406"/>
          <cell r="U3406" t="str">
            <v/>
          </cell>
          <cell r="Y3406">
            <v>0</v>
          </cell>
          <cell r="AC3406">
            <v>52</v>
          </cell>
        </row>
        <row r="3407">
          <cell r="H3407"/>
          <cell r="U3407" t="str">
            <v/>
          </cell>
          <cell r="Y3407">
            <v>0</v>
          </cell>
          <cell r="AC3407">
            <v>52</v>
          </cell>
        </row>
        <row r="3408">
          <cell r="H3408"/>
          <cell r="U3408" t="str">
            <v/>
          </cell>
          <cell r="Y3408">
            <v>0</v>
          </cell>
          <cell r="AC3408">
            <v>52</v>
          </cell>
        </row>
        <row r="3409">
          <cell r="H3409"/>
          <cell r="U3409" t="str">
            <v/>
          </cell>
          <cell r="Y3409">
            <v>0</v>
          </cell>
          <cell r="AC3409">
            <v>52</v>
          </cell>
        </row>
        <row r="3410">
          <cell r="H3410"/>
          <cell r="U3410" t="str">
            <v/>
          </cell>
          <cell r="Y3410">
            <v>0</v>
          </cell>
          <cell r="AC3410">
            <v>52</v>
          </cell>
        </row>
        <row r="3411">
          <cell r="H3411"/>
          <cell r="U3411" t="str">
            <v/>
          </cell>
          <cell r="Y3411">
            <v>0</v>
          </cell>
          <cell r="AC3411">
            <v>52</v>
          </cell>
        </row>
        <row r="3412">
          <cell r="H3412"/>
          <cell r="U3412" t="str">
            <v/>
          </cell>
          <cell r="Y3412">
            <v>0</v>
          </cell>
          <cell r="AC3412">
            <v>52</v>
          </cell>
        </row>
        <row r="3413">
          <cell r="H3413"/>
          <cell r="U3413" t="str">
            <v/>
          </cell>
          <cell r="Y3413">
            <v>0</v>
          </cell>
          <cell r="AC3413">
            <v>52</v>
          </cell>
        </row>
        <row r="3414">
          <cell r="H3414"/>
          <cell r="U3414" t="str">
            <v/>
          </cell>
          <cell r="Y3414">
            <v>0</v>
          </cell>
          <cell r="AC3414">
            <v>52</v>
          </cell>
        </row>
        <row r="3415">
          <cell r="H3415"/>
          <cell r="U3415" t="str">
            <v/>
          </cell>
          <cell r="Y3415">
            <v>0</v>
          </cell>
          <cell r="AC3415">
            <v>52</v>
          </cell>
        </row>
        <row r="3416">
          <cell r="H3416"/>
          <cell r="U3416" t="str">
            <v/>
          </cell>
          <cell r="Y3416">
            <v>0</v>
          </cell>
          <cell r="AC3416">
            <v>52</v>
          </cell>
        </row>
        <row r="3417">
          <cell r="H3417"/>
          <cell r="U3417" t="str">
            <v/>
          </cell>
          <cell r="Y3417">
            <v>0</v>
          </cell>
          <cell r="AC3417">
            <v>52</v>
          </cell>
        </row>
        <row r="3418">
          <cell r="H3418"/>
          <cell r="U3418" t="str">
            <v/>
          </cell>
          <cell r="Y3418">
            <v>0</v>
          </cell>
          <cell r="AC3418">
            <v>52</v>
          </cell>
        </row>
        <row r="3419">
          <cell r="H3419"/>
          <cell r="U3419" t="str">
            <v/>
          </cell>
          <cell r="Y3419">
            <v>0</v>
          </cell>
          <cell r="AC3419">
            <v>52</v>
          </cell>
        </row>
        <row r="3420">
          <cell r="H3420"/>
          <cell r="U3420" t="str">
            <v/>
          </cell>
          <cell r="Y3420">
            <v>0</v>
          </cell>
          <cell r="AC3420">
            <v>52</v>
          </cell>
        </row>
        <row r="3421">
          <cell r="H3421"/>
          <cell r="U3421" t="str">
            <v/>
          </cell>
          <cell r="Y3421">
            <v>0</v>
          </cell>
          <cell r="AC3421">
            <v>52</v>
          </cell>
        </row>
        <row r="3422">
          <cell r="H3422"/>
          <cell r="U3422" t="str">
            <v/>
          </cell>
          <cell r="Y3422">
            <v>0</v>
          </cell>
          <cell r="AC3422">
            <v>52</v>
          </cell>
        </row>
        <row r="3423">
          <cell r="H3423"/>
          <cell r="U3423" t="str">
            <v/>
          </cell>
          <cell r="Y3423">
            <v>0</v>
          </cell>
          <cell r="AC3423">
            <v>52</v>
          </cell>
        </row>
        <row r="3424">
          <cell r="H3424"/>
          <cell r="U3424" t="str">
            <v/>
          </cell>
          <cell r="Y3424">
            <v>0</v>
          </cell>
          <cell r="AC3424">
            <v>52</v>
          </cell>
        </row>
        <row r="3425">
          <cell r="H3425"/>
          <cell r="U3425" t="str">
            <v/>
          </cell>
          <cell r="Y3425">
            <v>0</v>
          </cell>
          <cell r="AC3425">
            <v>52</v>
          </cell>
        </row>
        <row r="3426">
          <cell r="H3426"/>
          <cell r="U3426" t="str">
            <v/>
          </cell>
          <cell r="Y3426">
            <v>0</v>
          </cell>
          <cell r="AC3426">
            <v>52</v>
          </cell>
        </row>
        <row r="3427">
          <cell r="H3427"/>
          <cell r="U3427" t="str">
            <v/>
          </cell>
          <cell r="Y3427">
            <v>0</v>
          </cell>
          <cell r="AC3427">
            <v>52</v>
          </cell>
        </row>
        <row r="3428">
          <cell r="H3428"/>
          <cell r="U3428" t="str">
            <v/>
          </cell>
          <cell r="Y3428">
            <v>0</v>
          </cell>
          <cell r="AC3428">
            <v>52</v>
          </cell>
        </row>
        <row r="3429">
          <cell r="H3429"/>
          <cell r="U3429" t="str">
            <v/>
          </cell>
          <cell r="Y3429">
            <v>0</v>
          </cell>
          <cell r="AC3429">
            <v>52</v>
          </cell>
        </row>
        <row r="3430">
          <cell r="H3430"/>
          <cell r="U3430" t="str">
            <v/>
          </cell>
          <cell r="Y3430">
            <v>0</v>
          </cell>
          <cell r="AC3430">
            <v>52</v>
          </cell>
        </row>
        <row r="3431">
          <cell r="H3431"/>
          <cell r="U3431" t="str">
            <v/>
          </cell>
          <cell r="Y3431">
            <v>0</v>
          </cell>
          <cell r="AC3431">
            <v>52</v>
          </cell>
        </row>
        <row r="3432">
          <cell r="H3432"/>
          <cell r="U3432" t="str">
            <v/>
          </cell>
          <cell r="Y3432">
            <v>0</v>
          </cell>
          <cell r="AC3432">
            <v>52</v>
          </cell>
        </row>
        <row r="3433">
          <cell r="H3433"/>
          <cell r="U3433" t="str">
            <v/>
          </cell>
          <cell r="Y3433">
            <v>0</v>
          </cell>
          <cell r="AC3433">
            <v>52</v>
          </cell>
        </row>
        <row r="3434">
          <cell r="H3434"/>
          <cell r="U3434" t="str">
            <v/>
          </cell>
          <cell r="Y3434">
            <v>0</v>
          </cell>
          <cell r="AC3434">
            <v>52</v>
          </cell>
        </row>
        <row r="3435">
          <cell r="H3435"/>
          <cell r="U3435" t="str">
            <v/>
          </cell>
          <cell r="Y3435">
            <v>0</v>
          </cell>
          <cell r="AC3435">
            <v>52</v>
          </cell>
        </row>
        <row r="3436">
          <cell r="H3436"/>
          <cell r="U3436" t="str">
            <v/>
          </cell>
          <cell r="Y3436">
            <v>0</v>
          </cell>
          <cell r="AC3436">
            <v>52</v>
          </cell>
        </row>
        <row r="3437">
          <cell r="H3437"/>
          <cell r="U3437" t="str">
            <v/>
          </cell>
          <cell r="Y3437">
            <v>0</v>
          </cell>
          <cell r="AC3437">
            <v>52</v>
          </cell>
        </row>
        <row r="3438">
          <cell r="H3438"/>
          <cell r="U3438" t="str">
            <v/>
          </cell>
          <cell r="Y3438">
            <v>0</v>
          </cell>
          <cell r="AC3438">
            <v>52</v>
          </cell>
        </row>
        <row r="3439">
          <cell r="H3439"/>
          <cell r="U3439" t="str">
            <v/>
          </cell>
          <cell r="Y3439">
            <v>0</v>
          </cell>
          <cell r="AC3439">
            <v>52</v>
          </cell>
        </row>
        <row r="3440">
          <cell r="H3440"/>
          <cell r="U3440" t="str">
            <v/>
          </cell>
          <cell r="Y3440">
            <v>0</v>
          </cell>
          <cell r="AC3440">
            <v>52</v>
          </cell>
        </row>
        <row r="3441">
          <cell r="H3441"/>
          <cell r="U3441" t="str">
            <v/>
          </cell>
          <cell r="Y3441">
            <v>0</v>
          </cell>
          <cell r="AC3441">
            <v>52</v>
          </cell>
        </row>
        <row r="3442">
          <cell r="H3442"/>
          <cell r="U3442" t="str">
            <v/>
          </cell>
          <cell r="Y3442">
            <v>0</v>
          </cell>
          <cell r="AC3442">
            <v>52</v>
          </cell>
        </row>
        <row r="3443">
          <cell r="H3443"/>
          <cell r="U3443" t="str">
            <v/>
          </cell>
          <cell r="Y3443">
            <v>0</v>
          </cell>
          <cell r="AC3443">
            <v>52</v>
          </cell>
        </row>
        <row r="3444">
          <cell r="H3444"/>
          <cell r="U3444" t="str">
            <v/>
          </cell>
          <cell r="Y3444">
            <v>0</v>
          </cell>
          <cell r="AC3444">
            <v>52</v>
          </cell>
        </row>
        <row r="3445">
          <cell r="H3445"/>
          <cell r="U3445" t="str">
            <v/>
          </cell>
          <cell r="Y3445">
            <v>0</v>
          </cell>
          <cell r="AC3445">
            <v>52</v>
          </cell>
        </row>
        <row r="3446">
          <cell r="H3446"/>
          <cell r="U3446" t="str">
            <v/>
          </cell>
          <cell r="Y3446">
            <v>0</v>
          </cell>
          <cell r="AC3446">
            <v>52</v>
          </cell>
        </row>
        <row r="3447">
          <cell r="H3447"/>
          <cell r="U3447" t="str">
            <v/>
          </cell>
          <cell r="Y3447">
            <v>0</v>
          </cell>
          <cell r="AC3447">
            <v>52</v>
          </cell>
        </row>
        <row r="3448">
          <cell r="H3448"/>
          <cell r="U3448" t="str">
            <v/>
          </cell>
          <cell r="Y3448">
            <v>0</v>
          </cell>
          <cell r="AC3448">
            <v>52</v>
          </cell>
        </row>
        <row r="3449">
          <cell r="H3449"/>
          <cell r="U3449" t="str">
            <v/>
          </cell>
          <cell r="Y3449">
            <v>0</v>
          </cell>
          <cell r="AC3449">
            <v>52</v>
          </cell>
        </row>
        <row r="3450">
          <cell r="H3450"/>
          <cell r="U3450" t="str">
            <v/>
          </cell>
          <cell r="Y3450">
            <v>0</v>
          </cell>
          <cell r="AC3450">
            <v>52</v>
          </cell>
        </row>
        <row r="3451">
          <cell r="H3451"/>
          <cell r="U3451" t="str">
            <v/>
          </cell>
          <cell r="Y3451">
            <v>0</v>
          </cell>
          <cell r="AC3451">
            <v>52</v>
          </cell>
        </row>
        <row r="3452">
          <cell r="H3452"/>
          <cell r="U3452" t="str">
            <v/>
          </cell>
          <cell r="Y3452">
            <v>0</v>
          </cell>
          <cell r="AC3452">
            <v>52</v>
          </cell>
        </row>
        <row r="3453">
          <cell r="H3453"/>
          <cell r="U3453" t="str">
            <v/>
          </cell>
          <cell r="Y3453">
            <v>0</v>
          </cell>
          <cell r="AC3453">
            <v>52</v>
          </cell>
        </row>
        <row r="3454">
          <cell r="H3454"/>
          <cell r="U3454" t="str">
            <v/>
          </cell>
          <cell r="Y3454">
            <v>0</v>
          </cell>
          <cell r="AC3454">
            <v>52</v>
          </cell>
        </row>
        <row r="3455">
          <cell r="H3455"/>
          <cell r="U3455" t="str">
            <v/>
          </cell>
          <cell r="Y3455">
            <v>0</v>
          </cell>
          <cell r="AC3455">
            <v>52</v>
          </cell>
        </row>
        <row r="3456">
          <cell r="H3456"/>
          <cell r="U3456" t="str">
            <v/>
          </cell>
          <cell r="Y3456">
            <v>0</v>
          </cell>
          <cell r="AC3456">
            <v>52</v>
          </cell>
        </row>
        <row r="3457">
          <cell r="H3457"/>
          <cell r="U3457" t="str">
            <v/>
          </cell>
          <cell r="Y3457">
            <v>0</v>
          </cell>
          <cell r="AC3457">
            <v>52</v>
          </cell>
        </row>
        <row r="3458">
          <cell r="H3458"/>
          <cell r="U3458" t="str">
            <v/>
          </cell>
          <cell r="Y3458">
            <v>0</v>
          </cell>
          <cell r="AC3458">
            <v>52</v>
          </cell>
        </row>
        <row r="3459">
          <cell r="H3459"/>
          <cell r="U3459" t="str">
            <v/>
          </cell>
          <cell r="Y3459">
            <v>0</v>
          </cell>
          <cell r="AC3459">
            <v>52</v>
          </cell>
        </row>
        <row r="3460">
          <cell r="H3460"/>
          <cell r="U3460" t="str">
            <v/>
          </cell>
          <cell r="Y3460">
            <v>0</v>
          </cell>
          <cell r="AC3460">
            <v>52</v>
          </cell>
        </row>
        <row r="3461">
          <cell r="H3461"/>
          <cell r="U3461" t="str">
            <v/>
          </cell>
          <cell r="Y3461">
            <v>0</v>
          </cell>
          <cell r="AC3461">
            <v>52</v>
          </cell>
        </row>
        <row r="3462">
          <cell r="H3462"/>
          <cell r="U3462" t="str">
            <v/>
          </cell>
          <cell r="Y3462">
            <v>0</v>
          </cell>
          <cell r="AC3462">
            <v>52</v>
          </cell>
        </row>
        <row r="3463">
          <cell r="H3463"/>
          <cell r="U3463" t="str">
            <v/>
          </cell>
          <cell r="Y3463">
            <v>0</v>
          </cell>
          <cell r="AC3463">
            <v>52</v>
          </cell>
        </row>
        <row r="3464">
          <cell r="H3464"/>
          <cell r="U3464" t="str">
            <v/>
          </cell>
          <cell r="Y3464">
            <v>0</v>
          </cell>
          <cell r="AC3464">
            <v>52</v>
          </cell>
        </row>
        <row r="3465">
          <cell r="H3465"/>
          <cell r="U3465" t="str">
            <v/>
          </cell>
          <cell r="Y3465">
            <v>0</v>
          </cell>
          <cell r="AC3465">
            <v>52</v>
          </cell>
        </row>
        <row r="3466">
          <cell r="H3466"/>
          <cell r="U3466" t="str">
            <v/>
          </cell>
          <cell r="Y3466">
            <v>0</v>
          </cell>
          <cell r="AC3466">
            <v>52</v>
          </cell>
        </row>
        <row r="3467">
          <cell r="H3467"/>
          <cell r="U3467" t="str">
            <v/>
          </cell>
          <cell r="Y3467">
            <v>0</v>
          </cell>
          <cell r="AC3467">
            <v>52</v>
          </cell>
        </row>
        <row r="3468">
          <cell r="H3468"/>
          <cell r="U3468" t="str">
            <v/>
          </cell>
          <cell r="Y3468">
            <v>0</v>
          </cell>
          <cell r="AC3468">
            <v>52</v>
          </cell>
        </row>
        <row r="3469">
          <cell r="H3469"/>
          <cell r="U3469" t="str">
            <v/>
          </cell>
          <cell r="Y3469">
            <v>0</v>
          </cell>
          <cell r="AC3469">
            <v>52</v>
          </cell>
        </row>
        <row r="3470">
          <cell r="H3470"/>
          <cell r="U3470" t="str">
            <v/>
          </cell>
          <cell r="Y3470">
            <v>0</v>
          </cell>
          <cell r="AC3470">
            <v>52</v>
          </cell>
        </row>
        <row r="3471">
          <cell r="H3471"/>
          <cell r="U3471" t="str">
            <v/>
          </cell>
          <cell r="Y3471">
            <v>0</v>
          </cell>
          <cell r="AC3471">
            <v>52</v>
          </cell>
        </row>
        <row r="3472">
          <cell r="H3472"/>
          <cell r="U3472" t="str">
            <v/>
          </cell>
          <cell r="Y3472">
            <v>0</v>
          </cell>
          <cell r="AC3472">
            <v>52</v>
          </cell>
        </row>
        <row r="3473">
          <cell r="H3473"/>
          <cell r="U3473" t="str">
            <v/>
          </cell>
          <cell r="Y3473">
            <v>0</v>
          </cell>
          <cell r="AC3473">
            <v>52</v>
          </cell>
        </row>
        <row r="3474">
          <cell r="H3474"/>
          <cell r="U3474" t="str">
            <v/>
          </cell>
          <cell r="Y3474">
            <v>0</v>
          </cell>
          <cell r="AC3474">
            <v>52</v>
          </cell>
        </row>
        <row r="3475">
          <cell r="H3475"/>
          <cell r="U3475" t="str">
            <v/>
          </cell>
          <cell r="Y3475">
            <v>0</v>
          </cell>
          <cell r="AC3475">
            <v>52</v>
          </cell>
        </row>
        <row r="3476">
          <cell r="H3476"/>
          <cell r="U3476" t="str">
            <v/>
          </cell>
          <cell r="Y3476">
            <v>0</v>
          </cell>
          <cell r="AC3476">
            <v>52</v>
          </cell>
        </row>
        <row r="3477">
          <cell r="H3477"/>
          <cell r="U3477" t="str">
            <v/>
          </cell>
          <cell r="Y3477">
            <v>0</v>
          </cell>
          <cell r="AC3477">
            <v>52</v>
          </cell>
        </row>
        <row r="3478">
          <cell r="H3478"/>
          <cell r="U3478" t="str">
            <v/>
          </cell>
          <cell r="Y3478">
            <v>0</v>
          </cell>
          <cell r="AC3478">
            <v>52</v>
          </cell>
        </row>
        <row r="3479">
          <cell r="H3479"/>
          <cell r="U3479" t="str">
            <v/>
          </cell>
          <cell r="Y3479">
            <v>0</v>
          </cell>
          <cell r="AC3479">
            <v>52</v>
          </cell>
        </row>
        <row r="3480">
          <cell r="H3480"/>
          <cell r="U3480" t="str">
            <v/>
          </cell>
          <cell r="Y3480">
            <v>0</v>
          </cell>
          <cell r="AC3480">
            <v>52</v>
          </cell>
        </row>
        <row r="3481">
          <cell r="H3481"/>
          <cell r="U3481" t="str">
            <v/>
          </cell>
          <cell r="Y3481">
            <v>0</v>
          </cell>
          <cell r="AC3481">
            <v>52</v>
          </cell>
        </row>
        <row r="3482">
          <cell r="H3482"/>
          <cell r="U3482" t="str">
            <v/>
          </cell>
          <cell r="Y3482">
            <v>0</v>
          </cell>
          <cell r="AC3482">
            <v>52</v>
          </cell>
        </row>
        <row r="3483">
          <cell r="H3483"/>
          <cell r="U3483" t="str">
            <v/>
          </cell>
          <cell r="Y3483">
            <v>0</v>
          </cell>
          <cell r="AC3483">
            <v>52</v>
          </cell>
        </row>
        <row r="3484">
          <cell r="H3484"/>
          <cell r="U3484" t="str">
            <v/>
          </cell>
          <cell r="Y3484">
            <v>0</v>
          </cell>
          <cell r="AC3484">
            <v>52</v>
          </cell>
        </row>
        <row r="3485">
          <cell r="H3485"/>
          <cell r="U3485" t="str">
            <v/>
          </cell>
          <cell r="Y3485">
            <v>0</v>
          </cell>
          <cell r="AC3485">
            <v>52</v>
          </cell>
        </row>
        <row r="3486">
          <cell r="H3486"/>
          <cell r="U3486" t="str">
            <v/>
          </cell>
          <cell r="Y3486">
            <v>0</v>
          </cell>
          <cell r="AC3486">
            <v>52</v>
          </cell>
        </row>
        <row r="3487">
          <cell r="H3487"/>
          <cell r="U3487" t="str">
            <v/>
          </cell>
          <cell r="Y3487">
            <v>0</v>
          </cell>
          <cell r="AC3487">
            <v>52</v>
          </cell>
        </row>
        <row r="3488">
          <cell r="H3488"/>
          <cell r="U3488" t="str">
            <v/>
          </cell>
          <cell r="Y3488">
            <v>0</v>
          </cell>
          <cell r="AC3488">
            <v>52</v>
          </cell>
        </row>
        <row r="3489">
          <cell r="H3489"/>
          <cell r="U3489" t="str">
            <v/>
          </cell>
          <cell r="Y3489">
            <v>0</v>
          </cell>
          <cell r="AC3489">
            <v>52</v>
          </cell>
        </row>
        <row r="3490">
          <cell r="H3490"/>
          <cell r="U3490" t="str">
            <v/>
          </cell>
          <cell r="Y3490">
            <v>0</v>
          </cell>
          <cell r="AC3490">
            <v>52</v>
          </cell>
        </row>
        <row r="3491">
          <cell r="H3491"/>
          <cell r="U3491" t="str">
            <v/>
          </cell>
          <cell r="Y3491">
            <v>0</v>
          </cell>
          <cell r="AC3491">
            <v>52</v>
          </cell>
        </row>
        <row r="3492">
          <cell r="H3492"/>
          <cell r="U3492" t="str">
            <v/>
          </cell>
          <cell r="Y3492">
            <v>0</v>
          </cell>
          <cell r="AC3492">
            <v>52</v>
          </cell>
        </row>
        <row r="3493">
          <cell r="H3493"/>
          <cell r="U3493" t="str">
            <v/>
          </cell>
          <cell r="Y3493">
            <v>0</v>
          </cell>
          <cell r="AC3493">
            <v>52</v>
          </cell>
        </row>
        <row r="3494">
          <cell r="H3494"/>
          <cell r="U3494" t="str">
            <v/>
          </cell>
          <cell r="Y3494">
            <v>0</v>
          </cell>
          <cell r="AC3494">
            <v>52</v>
          </cell>
        </row>
        <row r="3495">
          <cell r="H3495"/>
          <cell r="U3495" t="str">
            <v/>
          </cell>
          <cell r="Y3495">
            <v>0</v>
          </cell>
          <cell r="AC3495">
            <v>52</v>
          </cell>
        </row>
        <row r="3496">
          <cell r="H3496"/>
          <cell r="U3496" t="str">
            <v/>
          </cell>
          <cell r="Y3496">
            <v>0</v>
          </cell>
          <cell r="AC3496">
            <v>52</v>
          </cell>
        </row>
        <row r="3497">
          <cell r="H3497"/>
          <cell r="U3497" t="str">
            <v/>
          </cell>
          <cell r="Y3497">
            <v>0</v>
          </cell>
          <cell r="AC3497">
            <v>52</v>
          </cell>
        </row>
        <row r="3498">
          <cell r="H3498"/>
          <cell r="U3498" t="str">
            <v/>
          </cell>
          <cell r="Y3498">
            <v>0</v>
          </cell>
          <cell r="AC3498">
            <v>52</v>
          </cell>
        </row>
        <row r="3499">
          <cell r="H3499"/>
          <cell r="U3499" t="str">
            <v/>
          </cell>
          <cell r="Y3499">
            <v>0</v>
          </cell>
          <cell r="AC3499">
            <v>52</v>
          </cell>
        </row>
        <row r="3500">
          <cell r="H3500"/>
          <cell r="U3500" t="str">
            <v/>
          </cell>
          <cell r="Y3500">
            <v>0</v>
          </cell>
          <cell r="AC3500">
            <v>52</v>
          </cell>
        </row>
        <row r="3501">
          <cell r="H3501"/>
          <cell r="U3501" t="str">
            <v/>
          </cell>
          <cell r="Y3501">
            <v>0</v>
          </cell>
          <cell r="AC3501">
            <v>52</v>
          </cell>
        </row>
        <row r="3502">
          <cell r="H3502"/>
          <cell r="U3502" t="str">
            <v/>
          </cell>
          <cell r="Y3502">
            <v>0</v>
          </cell>
          <cell r="AC3502">
            <v>52</v>
          </cell>
        </row>
        <row r="3503">
          <cell r="H3503"/>
          <cell r="U3503" t="str">
            <v/>
          </cell>
          <cell r="Y3503">
            <v>0</v>
          </cell>
          <cell r="AC3503">
            <v>52</v>
          </cell>
        </row>
        <row r="3504">
          <cell r="H3504"/>
          <cell r="U3504" t="str">
            <v/>
          </cell>
          <cell r="Y3504">
            <v>0</v>
          </cell>
          <cell r="AC3504">
            <v>52</v>
          </cell>
        </row>
        <row r="3505">
          <cell r="H3505"/>
          <cell r="U3505" t="str">
            <v/>
          </cell>
          <cell r="Y3505">
            <v>0</v>
          </cell>
          <cell r="AC3505">
            <v>52</v>
          </cell>
        </row>
        <row r="3506">
          <cell r="H3506"/>
          <cell r="U3506" t="str">
            <v/>
          </cell>
          <cell r="Y3506">
            <v>0</v>
          </cell>
          <cell r="AC3506">
            <v>52</v>
          </cell>
        </row>
        <row r="3507">
          <cell r="H3507"/>
          <cell r="U3507" t="str">
            <v/>
          </cell>
          <cell r="Y3507">
            <v>0</v>
          </cell>
          <cell r="AC3507">
            <v>52</v>
          </cell>
        </row>
        <row r="3508">
          <cell r="H3508"/>
          <cell r="U3508" t="str">
            <v/>
          </cell>
          <cell r="Y3508">
            <v>0</v>
          </cell>
          <cell r="AC3508">
            <v>52</v>
          </cell>
        </row>
        <row r="3509">
          <cell r="H3509"/>
          <cell r="U3509" t="str">
            <v/>
          </cell>
          <cell r="Y3509">
            <v>0</v>
          </cell>
          <cell r="AC3509">
            <v>52</v>
          </cell>
        </row>
        <row r="3510">
          <cell r="H3510"/>
          <cell r="U3510" t="str">
            <v/>
          </cell>
          <cell r="Y3510">
            <v>0</v>
          </cell>
          <cell r="AC3510">
            <v>52</v>
          </cell>
        </row>
        <row r="3511">
          <cell r="H3511"/>
          <cell r="U3511" t="str">
            <v/>
          </cell>
          <cell r="Y3511">
            <v>0</v>
          </cell>
          <cell r="AC3511">
            <v>52</v>
          </cell>
        </row>
        <row r="3512">
          <cell r="H3512"/>
          <cell r="U3512" t="str">
            <v/>
          </cell>
          <cell r="Y3512">
            <v>0</v>
          </cell>
          <cell r="AC3512">
            <v>52</v>
          </cell>
        </row>
        <row r="3513">
          <cell r="H3513"/>
          <cell r="U3513" t="str">
            <v/>
          </cell>
          <cell r="Y3513">
            <v>0</v>
          </cell>
          <cell r="AC3513">
            <v>52</v>
          </cell>
        </row>
        <row r="3514">
          <cell r="H3514"/>
          <cell r="U3514" t="str">
            <v/>
          </cell>
          <cell r="Y3514">
            <v>0</v>
          </cell>
          <cell r="AC3514">
            <v>52</v>
          </cell>
        </row>
        <row r="3515">
          <cell r="H3515"/>
          <cell r="U3515" t="str">
            <v/>
          </cell>
          <cell r="Y3515">
            <v>0</v>
          </cell>
          <cell r="AC3515">
            <v>52</v>
          </cell>
        </row>
        <row r="3516">
          <cell r="H3516"/>
          <cell r="U3516" t="str">
            <v/>
          </cell>
          <cell r="Y3516">
            <v>0</v>
          </cell>
          <cell r="AC3516">
            <v>52</v>
          </cell>
        </row>
        <row r="3517">
          <cell r="H3517"/>
          <cell r="U3517" t="str">
            <v/>
          </cell>
          <cell r="Y3517">
            <v>0</v>
          </cell>
          <cell r="AC3517">
            <v>52</v>
          </cell>
        </row>
        <row r="3518">
          <cell r="H3518"/>
          <cell r="U3518" t="str">
            <v/>
          </cell>
          <cell r="Y3518">
            <v>0</v>
          </cell>
          <cell r="AC3518">
            <v>52</v>
          </cell>
        </row>
        <row r="3519">
          <cell r="H3519"/>
          <cell r="U3519" t="str">
            <v/>
          </cell>
          <cell r="Y3519">
            <v>0</v>
          </cell>
          <cell r="AC3519">
            <v>52</v>
          </cell>
        </row>
        <row r="3520">
          <cell r="H3520"/>
          <cell r="U3520" t="str">
            <v/>
          </cell>
          <cell r="Y3520">
            <v>0</v>
          </cell>
          <cell r="AC3520">
            <v>52</v>
          </cell>
        </row>
        <row r="3521">
          <cell r="H3521"/>
          <cell r="U3521" t="str">
            <v/>
          </cell>
          <cell r="Y3521">
            <v>0</v>
          </cell>
          <cell r="AC3521">
            <v>52</v>
          </cell>
        </row>
        <row r="3522">
          <cell r="H3522"/>
          <cell r="U3522" t="str">
            <v/>
          </cell>
          <cell r="Y3522">
            <v>0</v>
          </cell>
          <cell r="AC3522">
            <v>52</v>
          </cell>
        </row>
        <row r="3523">
          <cell r="H3523"/>
          <cell r="U3523" t="str">
            <v/>
          </cell>
          <cell r="Y3523">
            <v>0</v>
          </cell>
          <cell r="AC3523">
            <v>52</v>
          </cell>
        </row>
        <row r="3524">
          <cell r="H3524"/>
          <cell r="U3524" t="str">
            <v/>
          </cell>
          <cell r="Y3524">
            <v>0</v>
          </cell>
          <cell r="AC3524">
            <v>52</v>
          </cell>
        </row>
        <row r="3525">
          <cell r="H3525"/>
          <cell r="U3525" t="str">
            <v/>
          </cell>
          <cell r="Y3525">
            <v>0</v>
          </cell>
          <cell r="AC3525">
            <v>52</v>
          </cell>
        </row>
        <row r="3526">
          <cell r="H3526"/>
          <cell r="U3526" t="str">
            <v/>
          </cell>
          <cell r="Y3526">
            <v>0</v>
          </cell>
          <cell r="AC3526">
            <v>52</v>
          </cell>
        </row>
        <row r="3527">
          <cell r="H3527"/>
          <cell r="U3527" t="str">
            <v/>
          </cell>
          <cell r="Y3527">
            <v>0</v>
          </cell>
          <cell r="AC3527">
            <v>52</v>
          </cell>
        </row>
        <row r="3528">
          <cell r="H3528"/>
          <cell r="U3528" t="str">
            <v/>
          </cell>
          <cell r="Y3528">
            <v>0</v>
          </cell>
          <cell r="AC3528">
            <v>52</v>
          </cell>
        </row>
        <row r="3529">
          <cell r="H3529"/>
          <cell r="U3529" t="str">
            <v/>
          </cell>
          <cell r="Y3529">
            <v>0</v>
          </cell>
          <cell r="AC3529">
            <v>52</v>
          </cell>
        </row>
        <row r="3530">
          <cell r="H3530"/>
          <cell r="U3530" t="str">
            <v/>
          </cell>
          <cell r="Y3530">
            <v>0</v>
          </cell>
          <cell r="AC3530">
            <v>52</v>
          </cell>
        </row>
        <row r="3531">
          <cell r="H3531"/>
          <cell r="U3531" t="str">
            <v/>
          </cell>
          <cell r="Y3531">
            <v>0</v>
          </cell>
          <cell r="AC3531">
            <v>52</v>
          </cell>
        </row>
        <row r="3532">
          <cell r="H3532"/>
          <cell r="U3532" t="str">
            <v/>
          </cell>
          <cell r="Y3532">
            <v>0</v>
          </cell>
          <cell r="AC3532">
            <v>52</v>
          </cell>
        </row>
        <row r="3533">
          <cell r="H3533"/>
          <cell r="U3533" t="str">
            <v/>
          </cell>
          <cell r="Y3533">
            <v>0</v>
          </cell>
          <cell r="AC3533">
            <v>52</v>
          </cell>
        </row>
        <row r="3534">
          <cell r="H3534"/>
          <cell r="U3534" t="str">
            <v/>
          </cell>
          <cell r="Y3534">
            <v>0</v>
          </cell>
          <cell r="AC3534">
            <v>52</v>
          </cell>
        </row>
        <row r="3535">
          <cell r="H3535"/>
          <cell r="U3535" t="str">
            <v/>
          </cell>
          <cell r="Y3535">
            <v>0</v>
          </cell>
          <cell r="AC3535">
            <v>52</v>
          </cell>
        </row>
        <row r="3536">
          <cell r="H3536"/>
          <cell r="U3536" t="str">
            <v/>
          </cell>
          <cell r="Y3536">
            <v>0</v>
          </cell>
          <cell r="AC3536">
            <v>52</v>
          </cell>
        </row>
        <row r="3537">
          <cell r="H3537"/>
          <cell r="U3537" t="str">
            <v/>
          </cell>
          <cell r="Y3537">
            <v>0</v>
          </cell>
          <cell r="AC3537">
            <v>52</v>
          </cell>
        </row>
        <row r="3538">
          <cell r="H3538"/>
          <cell r="U3538" t="str">
            <v/>
          </cell>
          <cell r="Y3538">
            <v>0</v>
          </cell>
          <cell r="AC3538">
            <v>52</v>
          </cell>
        </row>
        <row r="3539">
          <cell r="H3539"/>
          <cell r="U3539" t="str">
            <v/>
          </cell>
          <cell r="Y3539">
            <v>0</v>
          </cell>
          <cell r="AC3539">
            <v>52</v>
          </cell>
        </row>
        <row r="3540">
          <cell r="H3540"/>
          <cell r="U3540" t="str">
            <v/>
          </cell>
          <cell r="Y3540">
            <v>0</v>
          </cell>
          <cell r="AC3540">
            <v>52</v>
          </cell>
        </row>
        <row r="3541">
          <cell r="H3541"/>
          <cell r="U3541" t="str">
            <v/>
          </cell>
          <cell r="Y3541">
            <v>0</v>
          </cell>
          <cell r="AC3541">
            <v>52</v>
          </cell>
        </row>
        <row r="3542">
          <cell r="H3542"/>
          <cell r="U3542" t="str">
            <v/>
          </cell>
          <cell r="Y3542">
            <v>0</v>
          </cell>
          <cell r="AC3542">
            <v>52</v>
          </cell>
        </row>
        <row r="3543">
          <cell r="H3543"/>
          <cell r="U3543" t="str">
            <v/>
          </cell>
          <cell r="Y3543">
            <v>0</v>
          </cell>
          <cell r="AC3543">
            <v>52</v>
          </cell>
        </row>
        <row r="3544">
          <cell r="H3544"/>
          <cell r="U3544" t="str">
            <v/>
          </cell>
          <cell r="Y3544">
            <v>0</v>
          </cell>
          <cell r="AC3544">
            <v>52</v>
          </cell>
        </row>
        <row r="3545">
          <cell r="H3545"/>
          <cell r="U3545" t="str">
            <v/>
          </cell>
          <cell r="Y3545">
            <v>0</v>
          </cell>
          <cell r="AC3545">
            <v>52</v>
          </cell>
        </row>
        <row r="3546">
          <cell r="H3546"/>
          <cell r="U3546" t="str">
            <v/>
          </cell>
          <cell r="Y3546">
            <v>0</v>
          </cell>
          <cell r="AC3546">
            <v>52</v>
          </cell>
        </row>
        <row r="3547">
          <cell r="H3547"/>
          <cell r="U3547" t="str">
            <v/>
          </cell>
          <cell r="Y3547">
            <v>0</v>
          </cell>
          <cell r="AC3547">
            <v>52</v>
          </cell>
        </row>
        <row r="3548">
          <cell r="H3548"/>
          <cell r="U3548" t="str">
            <v/>
          </cell>
          <cell r="Y3548">
            <v>0</v>
          </cell>
          <cell r="AC3548">
            <v>52</v>
          </cell>
        </row>
        <row r="3549">
          <cell r="H3549"/>
          <cell r="U3549" t="str">
            <v/>
          </cell>
          <cell r="Y3549">
            <v>0</v>
          </cell>
          <cell r="AC3549">
            <v>52</v>
          </cell>
        </row>
        <row r="3550">
          <cell r="H3550"/>
          <cell r="U3550" t="str">
            <v/>
          </cell>
          <cell r="Y3550">
            <v>0</v>
          </cell>
          <cell r="AC3550">
            <v>52</v>
          </cell>
        </row>
        <row r="3551">
          <cell r="H3551"/>
          <cell r="U3551" t="str">
            <v/>
          </cell>
          <cell r="Y3551">
            <v>0</v>
          </cell>
          <cell r="AC3551">
            <v>52</v>
          </cell>
        </row>
        <row r="3552">
          <cell r="H3552"/>
          <cell r="U3552" t="str">
            <v/>
          </cell>
          <cell r="Y3552">
            <v>0</v>
          </cell>
          <cell r="AC3552">
            <v>52</v>
          </cell>
        </row>
        <row r="3553">
          <cell r="H3553"/>
          <cell r="U3553" t="str">
            <v/>
          </cell>
          <cell r="Y3553">
            <v>0</v>
          </cell>
          <cell r="AC3553">
            <v>52</v>
          </cell>
        </row>
        <row r="3554">
          <cell r="H3554"/>
          <cell r="U3554" t="str">
            <v/>
          </cell>
          <cell r="Y3554">
            <v>0</v>
          </cell>
          <cell r="AC3554">
            <v>52</v>
          </cell>
        </row>
        <row r="3555">
          <cell r="H3555"/>
          <cell r="U3555" t="str">
            <v/>
          </cell>
          <cell r="Y3555">
            <v>0</v>
          </cell>
          <cell r="AC3555">
            <v>52</v>
          </cell>
        </row>
        <row r="3556">
          <cell r="H3556"/>
          <cell r="U3556" t="str">
            <v/>
          </cell>
          <cell r="Y3556">
            <v>0</v>
          </cell>
          <cell r="AC3556">
            <v>52</v>
          </cell>
        </row>
        <row r="3557">
          <cell r="H3557"/>
          <cell r="U3557" t="str">
            <v/>
          </cell>
          <cell r="Y3557">
            <v>0</v>
          </cell>
          <cell r="AC3557">
            <v>52</v>
          </cell>
        </row>
        <row r="3558">
          <cell r="H3558"/>
          <cell r="U3558" t="str">
            <v/>
          </cell>
          <cell r="Y3558">
            <v>0</v>
          </cell>
          <cell r="AC3558">
            <v>52</v>
          </cell>
        </row>
        <row r="3559">
          <cell r="H3559"/>
          <cell r="U3559" t="str">
            <v/>
          </cell>
          <cell r="Y3559">
            <v>0</v>
          </cell>
          <cell r="AC3559">
            <v>52</v>
          </cell>
        </row>
        <row r="3560">
          <cell r="H3560"/>
          <cell r="U3560" t="str">
            <v/>
          </cell>
          <cell r="Y3560">
            <v>0</v>
          </cell>
          <cell r="AC3560">
            <v>52</v>
          </cell>
        </row>
        <row r="3561">
          <cell r="H3561"/>
          <cell r="U3561" t="str">
            <v/>
          </cell>
          <cell r="Y3561">
            <v>0</v>
          </cell>
          <cell r="AC3561">
            <v>52</v>
          </cell>
        </row>
        <row r="3562">
          <cell r="H3562"/>
          <cell r="U3562" t="str">
            <v/>
          </cell>
          <cell r="Y3562">
            <v>0</v>
          </cell>
          <cell r="AC3562">
            <v>52</v>
          </cell>
        </row>
        <row r="3563">
          <cell r="H3563"/>
          <cell r="U3563" t="str">
            <v/>
          </cell>
          <cell r="Y3563">
            <v>0</v>
          </cell>
          <cell r="AC3563">
            <v>52</v>
          </cell>
        </row>
        <row r="3564">
          <cell r="H3564"/>
          <cell r="U3564" t="str">
            <v/>
          </cell>
          <cell r="Y3564">
            <v>0</v>
          </cell>
          <cell r="AC3564">
            <v>52</v>
          </cell>
        </row>
        <row r="3565">
          <cell r="H3565"/>
          <cell r="U3565" t="str">
            <v/>
          </cell>
          <cell r="Y3565">
            <v>0</v>
          </cell>
          <cell r="AC3565">
            <v>52</v>
          </cell>
        </row>
        <row r="3566">
          <cell r="H3566"/>
          <cell r="U3566" t="str">
            <v/>
          </cell>
          <cell r="Y3566">
            <v>0</v>
          </cell>
          <cell r="AC3566">
            <v>52</v>
          </cell>
        </row>
        <row r="3567">
          <cell r="H3567"/>
          <cell r="U3567" t="str">
            <v/>
          </cell>
          <cell r="Y3567">
            <v>0</v>
          </cell>
          <cell r="AC3567">
            <v>52</v>
          </cell>
        </row>
        <row r="3568">
          <cell r="H3568"/>
          <cell r="U3568" t="str">
            <v/>
          </cell>
          <cell r="Y3568">
            <v>0</v>
          </cell>
          <cell r="AC3568">
            <v>52</v>
          </cell>
        </row>
        <row r="3569">
          <cell r="H3569"/>
          <cell r="U3569" t="str">
            <v/>
          </cell>
          <cell r="Y3569">
            <v>0</v>
          </cell>
          <cell r="AC3569">
            <v>52</v>
          </cell>
        </row>
        <row r="3570">
          <cell r="H3570"/>
          <cell r="U3570" t="str">
            <v/>
          </cell>
          <cell r="Y3570">
            <v>0</v>
          </cell>
          <cell r="AC3570">
            <v>52</v>
          </cell>
        </row>
        <row r="3571">
          <cell r="H3571"/>
          <cell r="U3571" t="str">
            <v/>
          </cell>
          <cell r="Y3571">
            <v>0</v>
          </cell>
          <cell r="AC3571">
            <v>52</v>
          </cell>
        </row>
        <row r="3572">
          <cell r="H3572"/>
          <cell r="U3572" t="str">
            <v/>
          </cell>
          <cell r="Y3572">
            <v>0</v>
          </cell>
          <cell r="AC3572">
            <v>52</v>
          </cell>
        </row>
        <row r="3573">
          <cell r="H3573"/>
          <cell r="U3573" t="str">
            <v/>
          </cell>
          <cell r="Y3573">
            <v>0</v>
          </cell>
          <cell r="AC3573">
            <v>52</v>
          </cell>
        </row>
        <row r="3574">
          <cell r="H3574"/>
          <cell r="U3574" t="str">
            <v/>
          </cell>
          <cell r="Y3574">
            <v>0</v>
          </cell>
          <cell r="AC3574">
            <v>52</v>
          </cell>
        </row>
        <row r="3575">
          <cell r="H3575"/>
          <cell r="U3575" t="str">
            <v/>
          </cell>
          <cell r="Y3575">
            <v>0</v>
          </cell>
          <cell r="AC3575">
            <v>52</v>
          </cell>
        </row>
        <row r="3576">
          <cell r="H3576"/>
          <cell r="U3576" t="str">
            <v/>
          </cell>
          <cell r="Y3576">
            <v>0</v>
          </cell>
          <cell r="AC3576">
            <v>52</v>
          </cell>
        </row>
        <row r="3577">
          <cell r="H3577"/>
          <cell r="U3577" t="str">
            <v/>
          </cell>
          <cell r="Y3577">
            <v>0</v>
          </cell>
          <cell r="AC3577">
            <v>52</v>
          </cell>
        </row>
        <row r="3578">
          <cell r="H3578"/>
          <cell r="U3578" t="str">
            <v/>
          </cell>
          <cell r="Y3578">
            <v>0</v>
          </cell>
          <cell r="AC3578">
            <v>52</v>
          </cell>
        </row>
        <row r="3579">
          <cell r="H3579"/>
          <cell r="U3579" t="str">
            <v/>
          </cell>
          <cell r="Y3579">
            <v>0</v>
          </cell>
          <cell r="AC3579">
            <v>52</v>
          </cell>
        </row>
        <row r="3580">
          <cell r="H3580"/>
          <cell r="U3580" t="str">
            <v/>
          </cell>
          <cell r="Y3580">
            <v>0</v>
          </cell>
          <cell r="AC3580">
            <v>52</v>
          </cell>
        </row>
        <row r="3581">
          <cell r="H3581"/>
          <cell r="U3581" t="str">
            <v/>
          </cell>
          <cell r="Y3581">
            <v>0</v>
          </cell>
          <cell r="AC3581">
            <v>52</v>
          </cell>
        </row>
        <row r="3582">
          <cell r="H3582"/>
          <cell r="U3582" t="str">
            <v/>
          </cell>
          <cell r="Y3582">
            <v>0</v>
          </cell>
          <cell r="AC3582">
            <v>52</v>
          </cell>
        </row>
        <row r="3583">
          <cell r="H3583"/>
          <cell r="U3583" t="str">
            <v/>
          </cell>
          <cell r="Y3583">
            <v>0</v>
          </cell>
          <cell r="AC3583">
            <v>52</v>
          </cell>
        </row>
        <row r="3584">
          <cell r="H3584"/>
          <cell r="U3584" t="str">
            <v/>
          </cell>
          <cell r="Y3584">
            <v>0</v>
          </cell>
          <cell r="AC3584">
            <v>52</v>
          </cell>
        </row>
        <row r="3585">
          <cell r="H3585"/>
          <cell r="U3585" t="str">
            <v/>
          </cell>
          <cell r="Y3585">
            <v>0</v>
          </cell>
          <cell r="AC3585">
            <v>52</v>
          </cell>
        </row>
        <row r="3586">
          <cell r="H3586"/>
          <cell r="U3586" t="str">
            <v/>
          </cell>
          <cell r="Y3586">
            <v>0</v>
          </cell>
          <cell r="AC3586">
            <v>52</v>
          </cell>
        </row>
        <row r="3587">
          <cell r="H3587"/>
          <cell r="U3587" t="str">
            <v/>
          </cell>
          <cell r="Y3587">
            <v>0</v>
          </cell>
          <cell r="AC3587">
            <v>52</v>
          </cell>
        </row>
        <row r="3588">
          <cell r="H3588"/>
          <cell r="U3588" t="str">
            <v/>
          </cell>
          <cell r="Y3588">
            <v>0</v>
          </cell>
          <cell r="AC3588">
            <v>52</v>
          </cell>
        </row>
        <row r="3589">
          <cell r="H3589"/>
          <cell r="U3589" t="str">
            <v/>
          </cell>
          <cell r="Y3589">
            <v>0</v>
          </cell>
          <cell r="AC3589">
            <v>52</v>
          </cell>
        </row>
        <row r="3590">
          <cell r="H3590"/>
          <cell r="U3590" t="str">
            <v/>
          </cell>
          <cell r="Y3590">
            <v>0</v>
          </cell>
          <cell r="AC3590">
            <v>52</v>
          </cell>
        </row>
        <row r="3591">
          <cell r="H3591"/>
          <cell r="U3591" t="str">
            <v/>
          </cell>
          <cell r="Y3591">
            <v>0</v>
          </cell>
          <cell r="AC3591">
            <v>52</v>
          </cell>
        </row>
        <row r="3592">
          <cell r="H3592"/>
          <cell r="U3592" t="str">
            <v/>
          </cell>
          <cell r="Y3592">
            <v>0</v>
          </cell>
          <cell r="AC3592">
            <v>52</v>
          </cell>
        </row>
        <row r="3593">
          <cell r="H3593"/>
          <cell r="U3593" t="str">
            <v/>
          </cell>
          <cell r="Y3593">
            <v>0</v>
          </cell>
          <cell r="AC3593">
            <v>52</v>
          </cell>
        </row>
        <row r="3594">
          <cell r="H3594"/>
          <cell r="U3594" t="str">
            <v/>
          </cell>
          <cell r="Y3594">
            <v>0</v>
          </cell>
          <cell r="AC3594">
            <v>52</v>
          </cell>
        </row>
        <row r="3595">
          <cell r="H3595"/>
          <cell r="U3595" t="str">
            <v/>
          </cell>
          <cell r="Y3595">
            <v>0</v>
          </cell>
          <cell r="AC3595">
            <v>52</v>
          </cell>
        </row>
        <row r="3596">
          <cell r="H3596"/>
          <cell r="U3596" t="str">
            <v/>
          </cell>
          <cell r="Y3596">
            <v>0</v>
          </cell>
          <cell r="AC3596">
            <v>52</v>
          </cell>
        </row>
        <row r="3597">
          <cell r="H3597"/>
          <cell r="U3597" t="str">
            <v/>
          </cell>
          <cell r="Y3597">
            <v>0</v>
          </cell>
          <cell r="AC3597">
            <v>52</v>
          </cell>
        </row>
        <row r="3598">
          <cell r="H3598"/>
          <cell r="U3598" t="str">
            <v/>
          </cell>
          <cell r="Y3598">
            <v>0</v>
          </cell>
          <cell r="AC3598">
            <v>52</v>
          </cell>
        </row>
        <row r="3599">
          <cell r="H3599"/>
          <cell r="U3599" t="str">
            <v/>
          </cell>
          <cell r="Y3599">
            <v>0</v>
          </cell>
          <cell r="AC3599">
            <v>52</v>
          </cell>
        </row>
        <row r="3600">
          <cell r="H3600"/>
          <cell r="U3600" t="str">
            <v/>
          </cell>
          <cell r="Y3600">
            <v>0</v>
          </cell>
          <cell r="AC3600">
            <v>52</v>
          </cell>
        </row>
        <row r="3601">
          <cell r="H3601"/>
          <cell r="U3601" t="str">
            <v/>
          </cell>
          <cell r="Y3601">
            <v>0</v>
          </cell>
          <cell r="AC3601">
            <v>52</v>
          </cell>
        </row>
        <row r="3602">
          <cell r="H3602"/>
          <cell r="U3602" t="str">
            <v/>
          </cell>
          <cell r="Y3602">
            <v>0</v>
          </cell>
          <cell r="AC3602">
            <v>52</v>
          </cell>
        </row>
        <row r="3603">
          <cell r="H3603"/>
          <cell r="U3603" t="str">
            <v/>
          </cell>
          <cell r="Y3603">
            <v>0</v>
          </cell>
          <cell r="AC3603">
            <v>52</v>
          </cell>
        </row>
        <row r="3604">
          <cell r="H3604"/>
          <cell r="U3604" t="str">
            <v/>
          </cell>
          <cell r="Y3604">
            <v>0</v>
          </cell>
          <cell r="AC3604">
            <v>52</v>
          </cell>
        </row>
        <row r="3605">
          <cell r="H3605"/>
          <cell r="U3605" t="str">
            <v/>
          </cell>
          <cell r="Y3605">
            <v>0</v>
          </cell>
          <cell r="AC3605">
            <v>52</v>
          </cell>
        </row>
        <row r="3606">
          <cell r="H3606"/>
          <cell r="U3606" t="str">
            <v/>
          </cell>
          <cell r="Y3606">
            <v>0</v>
          </cell>
          <cell r="AC3606">
            <v>52</v>
          </cell>
        </row>
        <row r="3607">
          <cell r="H3607"/>
          <cell r="U3607" t="str">
            <v/>
          </cell>
          <cell r="Y3607">
            <v>0</v>
          </cell>
          <cell r="AC3607">
            <v>52</v>
          </cell>
        </row>
        <row r="3608">
          <cell r="H3608"/>
          <cell r="U3608" t="str">
            <v/>
          </cell>
          <cell r="Y3608">
            <v>0</v>
          </cell>
          <cell r="AC3608">
            <v>52</v>
          </cell>
        </row>
        <row r="3609">
          <cell r="H3609"/>
          <cell r="U3609" t="str">
            <v/>
          </cell>
          <cell r="Y3609">
            <v>0</v>
          </cell>
          <cell r="AC3609">
            <v>52</v>
          </cell>
        </row>
        <row r="3610">
          <cell r="H3610"/>
          <cell r="U3610" t="str">
            <v/>
          </cell>
          <cell r="Y3610">
            <v>0</v>
          </cell>
          <cell r="AC3610">
            <v>52</v>
          </cell>
        </row>
        <row r="3611">
          <cell r="H3611"/>
          <cell r="U3611" t="str">
            <v/>
          </cell>
          <cell r="Y3611">
            <v>0</v>
          </cell>
          <cell r="AC3611">
            <v>52</v>
          </cell>
        </row>
        <row r="3612">
          <cell r="H3612"/>
          <cell r="U3612" t="str">
            <v/>
          </cell>
          <cell r="Y3612">
            <v>0</v>
          </cell>
          <cell r="AC3612">
            <v>52</v>
          </cell>
        </row>
        <row r="3613">
          <cell r="H3613"/>
          <cell r="U3613" t="str">
            <v/>
          </cell>
          <cell r="Y3613">
            <v>0</v>
          </cell>
          <cell r="AC3613">
            <v>52</v>
          </cell>
        </row>
        <row r="3614">
          <cell r="H3614"/>
          <cell r="U3614" t="str">
            <v/>
          </cell>
          <cell r="Y3614">
            <v>0</v>
          </cell>
          <cell r="AC3614">
            <v>52</v>
          </cell>
        </row>
        <row r="3615">
          <cell r="H3615"/>
          <cell r="U3615" t="str">
            <v/>
          </cell>
          <cell r="Y3615">
            <v>0</v>
          </cell>
          <cell r="AC3615">
            <v>52</v>
          </cell>
        </row>
        <row r="3616">
          <cell r="H3616"/>
          <cell r="U3616" t="str">
            <v/>
          </cell>
          <cell r="Y3616">
            <v>0</v>
          </cell>
          <cell r="AC3616">
            <v>52</v>
          </cell>
        </row>
        <row r="3617">
          <cell r="H3617"/>
          <cell r="U3617" t="str">
            <v/>
          </cell>
          <cell r="Y3617">
            <v>0</v>
          </cell>
          <cell r="AC3617">
            <v>52</v>
          </cell>
        </row>
        <row r="3618">
          <cell r="H3618"/>
          <cell r="U3618" t="str">
            <v/>
          </cell>
          <cell r="Y3618">
            <v>0</v>
          </cell>
          <cell r="AC3618">
            <v>52</v>
          </cell>
        </row>
        <row r="3619">
          <cell r="H3619"/>
          <cell r="U3619" t="str">
            <v/>
          </cell>
          <cell r="Y3619">
            <v>0</v>
          </cell>
          <cell r="AC3619">
            <v>52</v>
          </cell>
        </row>
        <row r="3620">
          <cell r="H3620"/>
          <cell r="U3620" t="str">
            <v/>
          </cell>
          <cell r="Y3620">
            <v>0</v>
          </cell>
          <cell r="AC3620">
            <v>52</v>
          </cell>
        </row>
        <row r="3621">
          <cell r="H3621"/>
          <cell r="U3621" t="str">
            <v/>
          </cell>
          <cell r="Y3621">
            <v>0</v>
          </cell>
          <cell r="AC3621">
            <v>52</v>
          </cell>
        </row>
        <row r="3622">
          <cell r="H3622"/>
          <cell r="U3622" t="str">
            <v/>
          </cell>
          <cell r="Y3622">
            <v>0</v>
          </cell>
          <cell r="AC3622">
            <v>52</v>
          </cell>
        </row>
        <row r="3623">
          <cell r="H3623"/>
          <cell r="U3623" t="str">
            <v/>
          </cell>
          <cell r="Y3623">
            <v>0</v>
          </cell>
          <cell r="AC3623">
            <v>52</v>
          </cell>
        </row>
        <row r="3624">
          <cell r="H3624"/>
          <cell r="U3624" t="str">
            <v/>
          </cell>
          <cell r="Y3624">
            <v>0</v>
          </cell>
          <cell r="AC3624">
            <v>52</v>
          </cell>
        </row>
        <row r="3625">
          <cell r="H3625"/>
          <cell r="U3625" t="str">
            <v/>
          </cell>
          <cell r="Y3625">
            <v>0</v>
          </cell>
          <cell r="AC3625">
            <v>52</v>
          </cell>
        </row>
        <row r="3626">
          <cell r="H3626"/>
          <cell r="U3626" t="str">
            <v/>
          </cell>
          <cell r="Y3626">
            <v>0</v>
          </cell>
          <cell r="AC3626">
            <v>52</v>
          </cell>
        </row>
        <row r="3627">
          <cell r="H3627"/>
          <cell r="U3627" t="str">
            <v/>
          </cell>
          <cell r="Y3627">
            <v>0</v>
          </cell>
          <cell r="AC3627">
            <v>52</v>
          </cell>
        </row>
        <row r="3628">
          <cell r="H3628"/>
          <cell r="U3628" t="str">
            <v/>
          </cell>
          <cell r="Y3628">
            <v>0</v>
          </cell>
          <cell r="AC3628">
            <v>52</v>
          </cell>
        </row>
        <row r="3629">
          <cell r="H3629"/>
          <cell r="U3629" t="str">
            <v/>
          </cell>
          <cell r="Y3629">
            <v>0</v>
          </cell>
          <cell r="AC3629">
            <v>52</v>
          </cell>
        </row>
        <row r="3630">
          <cell r="H3630"/>
          <cell r="U3630" t="str">
            <v/>
          </cell>
          <cell r="Y3630">
            <v>0</v>
          </cell>
          <cell r="AC3630">
            <v>52</v>
          </cell>
        </row>
        <row r="3631">
          <cell r="H3631"/>
          <cell r="U3631" t="str">
            <v/>
          </cell>
          <cell r="Y3631">
            <v>0</v>
          </cell>
          <cell r="AC3631">
            <v>52</v>
          </cell>
        </row>
        <row r="3632">
          <cell r="H3632"/>
          <cell r="U3632" t="str">
            <v/>
          </cell>
          <cell r="Y3632">
            <v>0</v>
          </cell>
          <cell r="AC3632">
            <v>52</v>
          </cell>
        </row>
        <row r="3633">
          <cell r="H3633"/>
          <cell r="U3633" t="str">
            <v/>
          </cell>
          <cell r="Y3633">
            <v>0</v>
          </cell>
          <cell r="AC3633">
            <v>52</v>
          </cell>
        </row>
        <row r="3634">
          <cell r="H3634"/>
          <cell r="U3634" t="str">
            <v/>
          </cell>
          <cell r="Y3634">
            <v>0</v>
          </cell>
          <cell r="AC3634">
            <v>52</v>
          </cell>
        </row>
        <row r="3635">
          <cell r="H3635"/>
          <cell r="U3635" t="str">
            <v/>
          </cell>
          <cell r="Y3635">
            <v>0</v>
          </cell>
          <cell r="AC3635">
            <v>52</v>
          </cell>
        </row>
        <row r="3636">
          <cell r="H3636"/>
          <cell r="U3636" t="str">
            <v/>
          </cell>
          <cell r="Y3636">
            <v>0</v>
          </cell>
          <cell r="AC3636">
            <v>52</v>
          </cell>
        </row>
        <row r="3637">
          <cell r="H3637"/>
          <cell r="U3637" t="str">
            <v/>
          </cell>
          <cell r="Y3637">
            <v>0</v>
          </cell>
          <cell r="AC3637">
            <v>52</v>
          </cell>
        </row>
        <row r="3638">
          <cell r="H3638"/>
          <cell r="U3638" t="str">
            <v/>
          </cell>
          <cell r="Y3638">
            <v>0</v>
          </cell>
          <cell r="AC3638">
            <v>52</v>
          </cell>
        </row>
        <row r="3639">
          <cell r="H3639"/>
          <cell r="U3639" t="str">
            <v/>
          </cell>
          <cell r="Y3639">
            <v>0</v>
          </cell>
          <cell r="AC3639">
            <v>52</v>
          </cell>
        </row>
        <row r="3640">
          <cell r="H3640"/>
          <cell r="U3640" t="str">
            <v/>
          </cell>
          <cell r="Y3640">
            <v>0</v>
          </cell>
          <cell r="AC3640">
            <v>52</v>
          </cell>
        </row>
        <row r="3641">
          <cell r="H3641"/>
          <cell r="U3641" t="str">
            <v/>
          </cell>
          <cell r="Y3641">
            <v>0</v>
          </cell>
          <cell r="AC3641">
            <v>52</v>
          </cell>
        </row>
        <row r="3642">
          <cell r="H3642"/>
          <cell r="U3642" t="str">
            <v/>
          </cell>
          <cell r="Y3642">
            <v>0</v>
          </cell>
          <cell r="AC3642">
            <v>52</v>
          </cell>
        </row>
        <row r="3643">
          <cell r="H3643"/>
          <cell r="U3643" t="str">
            <v/>
          </cell>
          <cell r="Y3643">
            <v>0</v>
          </cell>
          <cell r="AC3643">
            <v>52</v>
          </cell>
        </row>
        <row r="3644">
          <cell r="H3644"/>
          <cell r="U3644" t="str">
            <v/>
          </cell>
          <cell r="Y3644">
            <v>0</v>
          </cell>
          <cell r="AC3644">
            <v>52</v>
          </cell>
        </row>
        <row r="3645">
          <cell r="H3645"/>
          <cell r="U3645" t="str">
            <v/>
          </cell>
          <cell r="Y3645">
            <v>0</v>
          </cell>
          <cell r="AC3645">
            <v>52</v>
          </cell>
        </row>
        <row r="3646">
          <cell r="H3646"/>
          <cell r="U3646" t="str">
            <v/>
          </cell>
          <cell r="Y3646">
            <v>0</v>
          </cell>
          <cell r="AC3646">
            <v>52</v>
          </cell>
        </row>
        <row r="3647">
          <cell r="H3647"/>
          <cell r="U3647" t="str">
            <v/>
          </cell>
          <cell r="Y3647">
            <v>0</v>
          </cell>
          <cell r="AC3647">
            <v>52</v>
          </cell>
        </row>
        <row r="3648">
          <cell r="H3648"/>
          <cell r="U3648" t="str">
            <v/>
          </cell>
          <cell r="Y3648">
            <v>0</v>
          </cell>
          <cell r="AC3648">
            <v>52</v>
          </cell>
        </row>
        <row r="3649">
          <cell r="H3649"/>
          <cell r="U3649" t="str">
            <v/>
          </cell>
          <cell r="Y3649">
            <v>0</v>
          </cell>
          <cell r="AC3649">
            <v>52</v>
          </cell>
        </row>
        <row r="3650">
          <cell r="H3650"/>
          <cell r="U3650" t="str">
            <v/>
          </cell>
          <cell r="Y3650">
            <v>0</v>
          </cell>
          <cell r="AC3650">
            <v>52</v>
          </cell>
        </row>
        <row r="3651">
          <cell r="H3651"/>
          <cell r="U3651" t="str">
            <v/>
          </cell>
          <cell r="Y3651">
            <v>0</v>
          </cell>
          <cell r="AC3651">
            <v>52</v>
          </cell>
        </row>
        <row r="3652">
          <cell r="H3652"/>
          <cell r="U3652" t="str">
            <v/>
          </cell>
          <cell r="Y3652">
            <v>0</v>
          </cell>
          <cell r="AC3652">
            <v>52</v>
          </cell>
        </row>
        <row r="3653">
          <cell r="H3653"/>
          <cell r="U3653" t="str">
            <v/>
          </cell>
          <cell r="Y3653">
            <v>0</v>
          </cell>
          <cell r="AC3653">
            <v>52</v>
          </cell>
        </row>
        <row r="3654">
          <cell r="H3654"/>
          <cell r="U3654" t="str">
            <v/>
          </cell>
          <cell r="Y3654">
            <v>0</v>
          </cell>
          <cell r="AC3654">
            <v>52</v>
          </cell>
        </row>
        <row r="3655">
          <cell r="H3655"/>
          <cell r="U3655" t="str">
            <v/>
          </cell>
          <cell r="Y3655">
            <v>0</v>
          </cell>
          <cell r="AC3655">
            <v>52</v>
          </cell>
        </row>
        <row r="3656">
          <cell r="H3656"/>
          <cell r="U3656" t="str">
            <v/>
          </cell>
          <cell r="Y3656">
            <v>0</v>
          </cell>
          <cell r="AC3656">
            <v>52</v>
          </cell>
        </row>
        <row r="3657">
          <cell r="H3657"/>
          <cell r="U3657" t="str">
            <v/>
          </cell>
          <cell r="Y3657">
            <v>0</v>
          </cell>
          <cell r="AC3657">
            <v>52</v>
          </cell>
        </row>
        <row r="3658">
          <cell r="H3658"/>
          <cell r="U3658" t="str">
            <v/>
          </cell>
          <cell r="Y3658">
            <v>0</v>
          </cell>
          <cell r="AC3658">
            <v>52</v>
          </cell>
        </row>
        <row r="3659">
          <cell r="H3659"/>
          <cell r="U3659" t="str">
            <v/>
          </cell>
          <cell r="Y3659">
            <v>0</v>
          </cell>
          <cell r="AC3659">
            <v>52</v>
          </cell>
        </row>
        <row r="3660">
          <cell r="H3660"/>
          <cell r="U3660" t="str">
            <v/>
          </cell>
          <cell r="Y3660">
            <v>0</v>
          </cell>
          <cell r="AC3660">
            <v>52</v>
          </cell>
        </row>
        <row r="3661">
          <cell r="H3661"/>
          <cell r="U3661" t="str">
            <v/>
          </cell>
          <cell r="Y3661">
            <v>0</v>
          </cell>
          <cell r="AC3661">
            <v>52</v>
          </cell>
        </row>
        <row r="3662">
          <cell r="H3662"/>
          <cell r="U3662" t="str">
            <v/>
          </cell>
          <cell r="Y3662">
            <v>0</v>
          </cell>
          <cell r="AC3662">
            <v>52</v>
          </cell>
        </row>
        <row r="3663">
          <cell r="H3663"/>
          <cell r="U3663" t="str">
            <v/>
          </cell>
          <cell r="Y3663">
            <v>0</v>
          </cell>
          <cell r="AC3663">
            <v>52</v>
          </cell>
        </row>
        <row r="3664">
          <cell r="H3664"/>
          <cell r="U3664" t="str">
            <v/>
          </cell>
          <cell r="Y3664">
            <v>0</v>
          </cell>
          <cell r="AC3664">
            <v>52</v>
          </cell>
        </row>
        <row r="3665">
          <cell r="H3665"/>
          <cell r="U3665" t="str">
            <v/>
          </cell>
          <cell r="Y3665">
            <v>0</v>
          </cell>
          <cell r="AC3665">
            <v>52</v>
          </cell>
        </row>
        <row r="3666">
          <cell r="H3666"/>
          <cell r="U3666" t="str">
            <v/>
          </cell>
          <cell r="Y3666">
            <v>0</v>
          </cell>
          <cell r="AC3666">
            <v>52</v>
          </cell>
        </row>
        <row r="3667">
          <cell r="H3667"/>
          <cell r="U3667" t="str">
            <v/>
          </cell>
          <cell r="Y3667">
            <v>0</v>
          </cell>
          <cell r="AC3667">
            <v>52</v>
          </cell>
        </row>
        <row r="3668">
          <cell r="H3668"/>
          <cell r="U3668" t="str">
            <v/>
          </cell>
          <cell r="Y3668">
            <v>0</v>
          </cell>
          <cell r="AC3668">
            <v>52</v>
          </cell>
        </row>
        <row r="3669">
          <cell r="H3669"/>
          <cell r="U3669" t="str">
            <v/>
          </cell>
          <cell r="Y3669">
            <v>0</v>
          </cell>
          <cell r="AC3669">
            <v>52</v>
          </cell>
        </row>
        <row r="3670">
          <cell r="H3670"/>
          <cell r="U3670" t="str">
            <v/>
          </cell>
          <cell r="Y3670">
            <v>0</v>
          </cell>
          <cell r="AC3670">
            <v>52</v>
          </cell>
        </row>
        <row r="3671">
          <cell r="H3671"/>
          <cell r="U3671" t="str">
            <v/>
          </cell>
          <cell r="Y3671">
            <v>0</v>
          </cell>
          <cell r="AC3671">
            <v>52</v>
          </cell>
        </row>
        <row r="3672">
          <cell r="H3672"/>
          <cell r="U3672" t="str">
            <v/>
          </cell>
          <cell r="Y3672">
            <v>0</v>
          </cell>
          <cell r="AC3672">
            <v>52</v>
          </cell>
        </row>
        <row r="3673">
          <cell r="H3673"/>
          <cell r="U3673" t="str">
            <v/>
          </cell>
          <cell r="Y3673">
            <v>0</v>
          </cell>
          <cell r="AC3673">
            <v>52</v>
          </cell>
        </row>
        <row r="3674">
          <cell r="H3674"/>
          <cell r="U3674" t="str">
            <v/>
          </cell>
          <cell r="Y3674">
            <v>0</v>
          </cell>
          <cell r="AC3674">
            <v>52</v>
          </cell>
        </row>
        <row r="3675">
          <cell r="H3675"/>
          <cell r="U3675" t="str">
            <v/>
          </cell>
          <cell r="Y3675">
            <v>0</v>
          </cell>
          <cell r="AC3675">
            <v>52</v>
          </cell>
        </row>
        <row r="3676">
          <cell r="H3676"/>
          <cell r="U3676" t="str">
            <v/>
          </cell>
          <cell r="Y3676">
            <v>0</v>
          </cell>
          <cell r="AC3676">
            <v>52</v>
          </cell>
        </row>
        <row r="3677">
          <cell r="H3677"/>
          <cell r="U3677" t="str">
            <v/>
          </cell>
          <cell r="Y3677">
            <v>0</v>
          </cell>
          <cell r="AC3677">
            <v>52</v>
          </cell>
        </row>
        <row r="3678">
          <cell r="H3678"/>
          <cell r="U3678" t="str">
            <v/>
          </cell>
          <cell r="Y3678">
            <v>0</v>
          </cell>
          <cell r="AC3678">
            <v>52</v>
          </cell>
        </row>
        <row r="3679">
          <cell r="H3679"/>
          <cell r="U3679" t="str">
            <v/>
          </cell>
          <cell r="Y3679">
            <v>0</v>
          </cell>
          <cell r="AC3679">
            <v>52</v>
          </cell>
        </row>
        <row r="3680">
          <cell r="H3680"/>
          <cell r="U3680" t="str">
            <v/>
          </cell>
          <cell r="Y3680">
            <v>0</v>
          </cell>
          <cell r="AC3680">
            <v>52</v>
          </cell>
        </row>
        <row r="3681">
          <cell r="H3681"/>
          <cell r="U3681" t="str">
            <v/>
          </cell>
          <cell r="Y3681">
            <v>0</v>
          </cell>
          <cell r="AC3681">
            <v>52</v>
          </cell>
        </row>
        <row r="3682">
          <cell r="H3682"/>
          <cell r="U3682" t="str">
            <v/>
          </cell>
          <cell r="Y3682">
            <v>0</v>
          </cell>
          <cell r="AC3682">
            <v>52</v>
          </cell>
        </row>
        <row r="3683">
          <cell r="H3683"/>
          <cell r="U3683" t="str">
            <v/>
          </cell>
          <cell r="Y3683">
            <v>0</v>
          </cell>
          <cell r="AC3683">
            <v>52</v>
          </cell>
        </row>
        <row r="3684">
          <cell r="H3684"/>
          <cell r="U3684" t="str">
            <v/>
          </cell>
          <cell r="Y3684">
            <v>0</v>
          </cell>
          <cell r="AC3684">
            <v>52</v>
          </cell>
        </row>
        <row r="3685">
          <cell r="H3685"/>
          <cell r="U3685" t="str">
            <v/>
          </cell>
          <cell r="Y3685">
            <v>0</v>
          </cell>
          <cell r="AC3685">
            <v>52</v>
          </cell>
        </row>
        <row r="3686">
          <cell r="H3686"/>
          <cell r="U3686" t="str">
            <v/>
          </cell>
          <cell r="Y3686">
            <v>0</v>
          </cell>
          <cell r="AC3686">
            <v>52</v>
          </cell>
        </row>
        <row r="3687">
          <cell r="H3687"/>
          <cell r="U3687" t="str">
            <v/>
          </cell>
          <cell r="Y3687">
            <v>0</v>
          </cell>
          <cell r="AC3687">
            <v>52</v>
          </cell>
        </row>
        <row r="3688">
          <cell r="H3688"/>
          <cell r="U3688" t="str">
            <v/>
          </cell>
          <cell r="Y3688">
            <v>0</v>
          </cell>
          <cell r="AC3688">
            <v>52</v>
          </cell>
        </row>
        <row r="3689">
          <cell r="H3689"/>
          <cell r="U3689" t="str">
            <v/>
          </cell>
          <cell r="Y3689">
            <v>0</v>
          </cell>
          <cell r="AC3689">
            <v>52</v>
          </cell>
        </row>
        <row r="3690">
          <cell r="H3690"/>
          <cell r="U3690" t="str">
            <v/>
          </cell>
          <cell r="Y3690">
            <v>0</v>
          </cell>
          <cell r="AC3690">
            <v>52</v>
          </cell>
        </row>
        <row r="3691">
          <cell r="H3691"/>
          <cell r="U3691" t="str">
            <v/>
          </cell>
          <cell r="Y3691">
            <v>0</v>
          </cell>
          <cell r="AC3691">
            <v>52</v>
          </cell>
        </row>
        <row r="3692">
          <cell r="H3692"/>
          <cell r="U3692" t="str">
            <v/>
          </cell>
          <cell r="Y3692">
            <v>0</v>
          </cell>
          <cell r="AC3692">
            <v>52</v>
          </cell>
        </row>
        <row r="3693">
          <cell r="H3693"/>
          <cell r="U3693" t="str">
            <v/>
          </cell>
          <cell r="Y3693">
            <v>0</v>
          </cell>
          <cell r="AC3693">
            <v>52</v>
          </cell>
        </row>
        <row r="3694">
          <cell r="H3694"/>
          <cell r="U3694" t="str">
            <v/>
          </cell>
          <cell r="Y3694">
            <v>0</v>
          </cell>
          <cell r="AC3694">
            <v>52</v>
          </cell>
        </row>
        <row r="3695">
          <cell r="H3695"/>
          <cell r="U3695" t="str">
            <v/>
          </cell>
          <cell r="Y3695">
            <v>0</v>
          </cell>
          <cell r="AC3695">
            <v>52</v>
          </cell>
        </row>
        <row r="3696">
          <cell r="H3696"/>
          <cell r="U3696" t="str">
            <v/>
          </cell>
          <cell r="Y3696">
            <v>0</v>
          </cell>
          <cell r="AC3696">
            <v>52</v>
          </cell>
        </row>
        <row r="3697">
          <cell r="H3697"/>
          <cell r="U3697" t="str">
            <v/>
          </cell>
          <cell r="Y3697">
            <v>0</v>
          </cell>
          <cell r="AC3697">
            <v>52</v>
          </cell>
        </row>
        <row r="3698">
          <cell r="H3698"/>
          <cell r="U3698" t="str">
            <v/>
          </cell>
          <cell r="Y3698">
            <v>0</v>
          </cell>
          <cell r="AC3698">
            <v>52</v>
          </cell>
        </row>
        <row r="3699">
          <cell r="H3699"/>
          <cell r="U3699" t="str">
            <v/>
          </cell>
          <cell r="Y3699">
            <v>0</v>
          </cell>
          <cell r="AC3699">
            <v>52</v>
          </cell>
        </row>
        <row r="3700">
          <cell r="H3700"/>
          <cell r="U3700" t="str">
            <v/>
          </cell>
          <cell r="Y3700">
            <v>0</v>
          </cell>
          <cell r="AC3700">
            <v>52</v>
          </cell>
        </row>
        <row r="3701">
          <cell r="H3701"/>
          <cell r="U3701" t="str">
            <v/>
          </cell>
          <cell r="Y3701">
            <v>0</v>
          </cell>
          <cell r="AC3701">
            <v>52</v>
          </cell>
        </row>
        <row r="3702">
          <cell r="H3702"/>
          <cell r="U3702" t="str">
            <v/>
          </cell>
          <cell r="Y3702">
            <v>0</v>
          </cell>
          <cell r="AC3702">
            <v>52</v>
          </cell>
        </row>
        <row r="3703">
          <cell r="H3703"/>
          <cell r="U3703" t="str">
            <v/>
          </cell>
          <cell r="Y3703">
            <v>0</v>
          </cell>
          <cell r="AC3703">
            <v>52</v>
          </cell>
        </row>
        <row r="3704">
          <cell r="H3704"/>
          <cell r="U3704" t="str">
            <v/>
          </cell>
          <cell r="Y3704">
            <v>0</v>
          </cell>
          <cell r="AC3704">
            <v>52</v>
          </cell>
        </row>
        <row r="3705">
          <cell r="H3705"/>
          <cell r="U3705" t="str">
            <v/>
          </cell>
          <cell r="Y3705">
            <v>0</v>
          </cell>
          <cell r="AC3705">
            <v>52</v>
          </cell>
        </row>
        <row r="3706">
          <cell r="H3706"/>
          <cell r="U3706" t="str">
            <v/>
          </cell>
          <cell r="Y3706">
            <v>0</v>
          </cell>
          <cell r="AC3706">
            <v>52</v>
          </cell>
        </row>
        <row r="3707">
          <cell r="H3707"/>
          <cell r="U3707" t="str">
            <v/>
          </cell>
          <cell r="Y3707">
            <v>0</v>
          </cell>
          <cell r="AC3707">
            <v>52</v>
          </cell>
        </row>
        <row r="3708">
          <cell r="H3708"/>
          <cell r="U3708" t="str">
            <v/>
          </cell>
          <cell r="Y3708">
            <v>0</v>
          </cell>
          <cell r="AC3708">
            <v>52</v>
          </cell>
        </row>
        <row r="3709">
          <cell r="H3709"/>
          <cell r="U3709" t="str">
            <v/>
          </cell>
          <cell r="Y3709">
            <v>0</v>
          </cell>
          <cell r="AC3709">
            <v>52</v>
          </cell>
        </row>
        <row r="3710">
          <cell r="H3710"/>
          <cell r="U3710" t="str">
            <v/>
          </cell>
          <cell r="Y3710">
            <v>0</v>
          </cell>
          <cell r="AC3710">
            <v>52</v>
          </cell>
        </row>
        <row r="3711">
          <cell r="H3711"/>
          <cell r="U3711" t="str">
            <v/>
          </cell>
          <cell r="Y3711">
            <v>0</v>
          </cell>
          <cell r="AC3711">
            <v>52</v>
          </cell>
        </row>
        <row r="3712">
          <cell r="H3712"/>
          <cell r="U3712" t="str">
            <v/>
          </cell>
          <cell r="Y3712">
            <v>0</v>
          </cell>
          <cell r="AC3712">
            <v>52</v>
          </cell>
        </row>
        <row r="3713">
          <cell r="H3713"/>
          <cell r="U3713" t="str">
            <v/>
          </cell>
          <cell r="Y3713">
            <v>0</v>
          </cell>
          <cell r="AC3713">
            <v>52</v>
          </cell>
        </row>
        <row r="3714">
          <cell r="H3714"/>
          <cell r="U3714" t="str">
            <v/>
          </cell>
          <cell r="Y3714">
            <v>0</v>
          </cell>
          <cell r="AC3714">
            <v>52</v>
          </cell>
        </row>
        <row r="3715">
          <cell r="H3715"/>
          <cell r="U3715" t="str">
            <v/>
          </cell>
          <cell r="Y3715">
            <v>0</v>
          </cell>
          <cell r="AC3715">
            <v>52</v>
          </cell>
        </row>
        <row r="3716">
          <cell r="H3716"/>
          <cell r="U3716" t="str">
            <v/>
          </cell>
          <cell r="Y3716">
            <v>0</v>
          </cell>
          <cell r="AC3716">
            <v>52</v>
          </cell>
        </row>
        <row r="3717">
          <cell r="H3717"/>
          <cell r="U3717" t="str">
            <v/>
          </cell>
          <cell r="Y3717">
            <v>0</v>
          </cell>
          <cell r="AC3717">
            <v>52</v>
          </cell>
        </row>
        <row r="3718">
          <cell r="H3718"/>
          <cell r="U3718" t="str">
            <v/>
          </cell>
          <cell r="Y3718">
            <v>0</v>
          </cell>
          <cell r="AC3718">
            <v>52</v>
          </cell>
        </row>
        <row r="3719">
          <cell r="H3719"/>
          <cell r="U3719" t="str">
            <v/>
          </cell>
          <cell r="Y3719">
            <v>0</v>
          </cell>
          <cell r="AC3719">
            <v>52</v>
          </cell>
        </row>
        <row r="3720">
          <cell r="H3720"/>
          <cell r="U3720" t="str">
            <v/>
          </cell>
          <cell r="Y3720">
            <v>0</v>
          </cell>
          <cell r="AC3720">
            <v>52</v>
          </cell>
        </row>
        <row r="3721">
          <cell r="H3721"/>
          <cell r="U3721" t="str">
            <v/>
          </cell>
          <cell r="Y3721">
            <v>0</v>
          </cell>
          <cell r="AC3721">
            <v>52</v>
          </cell>
        </row>
        <row r="3722">
          <cell r="H3722"/>
          <cell r="U3722" t="str">
            <v/>
          </cell>
          <cell r="Y3722">
            <v>0</v>
          </cell>
          <cell r="AC3722">
            <v>52</v>
          </cell>
        </row>
        <row r="3723">
          <cell r="H3723"/>
          <cell r="U3723" t="str">
            <v/>
          </cell>
          <cell r="Y3723">
            <v>0</v>
          </cell>
          <cell r="AC3723">
            <v>52</v>
          </cell>
        </row>
        <row r="3724">
          <cell r="H3724"/>
          <cell r="U3724" t="str">
            <v/>
          </cell>
          <cell r="Y3724">
            <v>0</v>
          </cell>
          <cell r="AC3724">
            <v>52</v>
          </cell>
        </row>
        <row r="3725">
          <cell r="H3725"/>
          <cell r="U3725" t="str">
            <v/>
          </cell>
          <cell r="Y3725">
            <v>0</v>
          </cell>
          <cell r="AC3725">
            <v>52</v>
          </cell>
        </row>
        <row r="3726">
          <cell r="H3726"/>
          <cell r="U3726" t="str">
            <v/>
          </cell>
          <cell r="Y3726">
            <v>0</v>
          </cell>
          <cell r="AC3726">
            <v>52</v>
          </cell>
        </row>
        <row r="3727">
          <cell r="H3727"/>
          <cell r="U3727" t="str">
            <v/>
          </cell>
          <cell r="Y3727">
            <v>0</v>
          </cell>
          <cell r="AC3727">
            <v>52</v>
          </cell>
        </row>
        <row r="3728">
          <cell r="H3728"/>
          <cell r="U3728" t="str">
            <v/>
          </cell>
          <cell r="Y3728">
            <v>0</v>
          </cell>
          <cell r="AC3728">
            <v>52</v>
          </cell>
        </row>
        <row r="3729">
          <cell r="H3729"/>
          <cell r="U3729" t="str">
            <v/>
          </cell>
          <cell r="Y3729">
            <v>0</v>
          </cell>
          <cell r="AC3729">
            <v>52</v>
          </cell>
        </row>
        <row r="3730">
          <cell r="H3730"/>
          <cell r="U3730" t="str">
            <v/>
          </cell>
          <cell r="Y3730">
            <v>0</v>
          </cell>
          <cell r="AC3730">
            <v>52</v>
          </cell>
        </row>
        <row r="3731">
          <cell r="H3731"/>
          <cell r="U3731" t="str">
            <v/>
          </cell>
          <cell r="Y3731">
            <v>0</v>
          </cell>
          <cell r="AC3731">
            <v>52</v>
          </cell>
        </row>
        <row r="3732">
          <cell r="H3732"/>
          <cell r="U3732" t="str">
            <v/>
          </cell>
          <cell r="Y3732">
            <v>0</v>
          </cell>
          <cell r="AC3732">
            <v>52</v>
          </cell>
        </row>
        <row r="3733">
          <cell r="H3733"/>
          <cell r="U3733" t="str">
            <v/>
          </cell>
          <cell r="Y3733">
            <v>0</v>
          </cell>
          <cell r="AC3733">
            <v>52</v>
          </cell>
        </row>
        <row r="3734">
          <cell r="H3734"/>
          <cell r="U3734" t="str">
            <v/>
          </cell>
          <cell r="Y3734">
            <v>0</v>
          </cell>
          <cell r="AC3734">
            <v>52</v>
          </cell>
        </row>
        <row r="3735">
          <cell r="H3735"/>
          <cell r="U3735" t="str">
            <v/>
          </cell>
          <cell r="Y3735">
            <v>0</v>
          </cell>
          <cell r="AC3735">
            <v>52</v>
          </cell>
        </row>
        <row r="3736">
          <cell r="H3736"/>
          <cell r="U3736" t="str">
            <v/>
          </cell>
          <cell r="Y3736">
            <v>0</v>
          </cell>
          <cell r="AC3736">
            <v>52</v>
          </cell>
        </row>
        <row r="3737">
          <cell r="H3737"/>
          <cell r="U3737" t="str">
            <v/>
          </cell>
          <cell r="Y3737">
            <v>0</v>
          </cell>
          <cell r="AC3737">
            <v>52</v>
          </cell>
        </row>
        <row r="3738">
          <cell r="H3738"/>
          <cell r="U3738" t="str">
            <v/>
          </cell>
          <cell r="Y3738">
            <v>0</v>
          </cell>
          <cell r="AC3738">
            <v>52</v>
          </cell>
        </row>
        <row r="3739">
          <cell r="H3739"/>
          <cell r="U3739" t="str">
            <v/>
          </cell>
          <cell r="Y3739">
            <v>0</v>
          </cell>
          <cell r="AC3739">
            <v>52</v>
          </cell>
        </row>
        <row r="3740">
          <cell r="H3740"/>
          <cell r="U3740" t="str">
            <v/>
          </cell>
          <cell r="Y3740">
            <v>0</v>
          </cell>
          <cell r="AC3740">
            <v>52</v>
          </cell>
        </row>
        <row r="3741">
          <cell r="H3741"/>
          <cell r="U3741" t="str">
            <v/>
          </cell>
          <cell r="Y3741">
            <v>0</v>
          </cell>
          <cell r="AC3741">
            <v>52</v>
          </cell>
        </row>
        <row r="3742">
          <cell r="H3742"/>
          <cell r="U3742" t="str">
            <v/>
          </cell>
          <cell r="Y3742">
            <v>0</v>
          </cell>
          <cell r="AC3742">
            <v>52</v>
          </cell>
        </row>
        <row r="3743">
          <cell r="H3743"/>
          <cell r="U3743" t="str">
            <v/>
          </cell>
          <cell r="Y3743">
            <v>0</v>
          </cell>
          <cell r="AC3743">
            <v>52</v>
          </cell>
        </row>
        <row r="3744">
          <cell r="H3744"/>
          <cell r="U3744" t="str">
            <v/>
          </cell>
          <cell r="Y3744">
            <v>0</v>
          </cell>
          <cell r="AC3744">
            <v>52</v>
          </cell>
        </row>
        <row r="3745">
          <cell r="H3745"/>
          <cell r="U3745" t="str">
            <v/>
          </cell>
          <cell r="Y3745">
            <v>0</v>
          </cell>
          <cell r="AC3745">
            <v>52</v>
          </cell>
        </row>
        <row r="3746">
          <cell r="H3746"/>
          <cell r="U3746" t="str">
            <v/>
          </cell>
          <cell r="Y3746">
            <v>0</v>
          </cell>
          <cell r="AC3746">
            <v>52</v>
          </cell>
        </row>
        <row r="3747">
          <cell r="H3747"/>
          <cell r="U3747" t="str">
            <v/>
          </cell>
          <cell r="Y3747">
            <v>0</v>
          </cell>
          <cell r="AC3747">
            <v>52</v>
          </cell>
        </row>
        <row r="3748">
          <cell r="H3748"/>
          <cell r="U3748" t="str">
            <v/>
          </cell>
          <cell r="Y3748">
            <v>0</v>
          </cell>
          <cell r="AC3748">
            <v>52</v>
          </cell>
        </row>
        <row r="3749">
          <cell r="H3749"/>
          <cell r="U3749" t="str">
            <v/>
          </cell>
          <cell r="Y3749">
            <v>0</v>
          </cell>
          <cell r="AC3749">
            <v>52</v>
          </cell>
        </row>
        <row r="3750">
          <cell r="H3750"/>
          <cell r="U3750" t="str">
            <v/>
          </cell>
          <cell r="Y3750">
            <v>0</v>
          </cell>
          <cell r="AC3750">
            <v>52</v>
          </cell>
        </row>
        <row r="3751">
          <cell r="H3751"/>
          <cell r="U3751" t="str">
            <v/>
          </cell>
          <cell r="Y3751">
            <v>0</v>
          </cell>
          <cell r="AC3751">
            <v>52</v>
          </cell>
        </row>
        <row r="3752">
          <cell r="H3752"/>
          <cell r="U3752" t="str">
            <v/>
          </cell>
          <cell r="Y3752">
            <v>0</v>
          </cell>
          <cell r="AC3752">
            <v>52</v>
          </cell>
        </row>
        <row r="3753">
          <cell r="H3753"/>
          <cell r="U3753" t="str">
            <v/>
          </cell>
          <cell r="Y3753">
            <v>0</v>
          </cell>
          <cell r="AC3753">
            <v>52</v>
          </cell>
        </row>
        <row r="3754">
          <cell r="H3754"/>
          <cell r="U3754" t="str">
            <v/>
          </cell>
          <cell r="Y3754">
            <v>0</v>
          </cell>
          <cell r="AC3754">
            <v>52</v>
          </cell>
        </row>
        <row r="3755">
          <cell r="H3755"/>
          <cell r="U3755" t="str">
            <v/>
          </cell>
          <cell r="Y3755">
            <v>0</v>
          </cell>
          <cell r="AC3755">
            <v>52</v>
          </cell>
        </row>
        <row r="3756">
          <cell r="H3756"/>
          <cell r="U3756" t="str">
            <v/>
          </cell>
          <cell r="Y3756">
            <v>0</v>
          </cell>
          <cell r="AC3756">
            <v>52</v>
          </cell>
        </row>
        <row r="3757">
          <cell r="H3757"/>
          <cell r="U3757" t="str">
            <v/>
          </cell>
          <cell r="Y3757">
            <v>0</v>
          </cell>
          <cell r="AC3757">
            <v>52</v>
          </cell>
        </row>
        <row r="3758">
          <cell r="H3758"/>
          <cell r="U3758" t="str">
            <v/>
          </cell>
          <cell r="Y3758">
            <v>0</v>
          </cell>
          <cell r="AC3758">
            <v>52</v>
          </cell>
        </row>
        <row r="3759">
          <cell r="H3759"/>
          <cell r="U3759" t="str">
            <v/>
          </cell>
          <cell r="Y3759">
            <v>0</v>
          </cell>
          <cell r="AC3759">
            <v>52</v>
          </cell>
        </row>
        <row r="3760">
          <cell r="H3760"/>
          <cell r="U3760" t="str">
            <v/>
          </cell>
          <cell r="Y3760">
            <v>0</v>
          </cell>
          <cell r="AC3760">
            <v>52</v>
          </cell>
        </row>
        <row r="3761">
          <cell r="H3761"/>
          <cell r="U3761" t="str">
            <v/>
          </cell>
          <cell r="Y3761">
            <v>0</v>
          </cell>
          <cell r="AC3761">
            <v>52</v>
          </cell>
        </row>
        <row r="3762">
          <cell r="H3762"/>
          <cell r="U3762" t="str">
            <v/>
          </cell>
          <cell r="Y3762">
            <v>0</v>
          </cell>
          <cell r="AC3762">
            <v>52</v>
          </cell>
        </row>
        <row r="3763">
          <cell r="H3763"/>
          <cell r="U3763" t="str">
            <v/>
          </cell>
          <cell r="Y3763">
            <v>0</v>
          </cell>
          <cell r="AC3763">
            <v>52</v>
          </cell>
        </row>
        <row r="3764">
          <cell r="H3764"/>
          <cell r="U3764" t="str">
            <v/>
          </cell>
          <cell r="Y3764">
            <v>0</v>
          </cell>
          <cell r="AC3764">
            <v>52</v>
          </cell>
        </row>
        <row r="3765">
          <cell r="H3765"/>
          <cell r="U3765" t="str">
            <v/>
          </cell>
          <cell r="Y3765">
            <v>0</v>
          </cell>
          <cell r="AC3765">
            <v>52</v>
          </cell>
        </row>
        <row r="3766">
          <cell r="H3766"/>
          <cell r="U3766" t="str">
            <v/>
          </cell>
          <cell r="Y3766">
            <v>0</v>
          </cell>
          <cell r="AC3766">
            <v>52</v>
          </cell>
        </row>
        <row r="3767">
          <cell r="H3767"/>
          <cell r="U3767" t="str">
            <v/>
          </cell>
          <cell r="Y3767">
            <v>0</v>
          </cell>
          <cell r="AC3767">
            <v>52</v>
          </cell>
        </row>
        <row r="3768">
          <cell r="H3768"/>
          <cell r="U3768" t="str">
            <v/>
          </cell>
          <cell r="Y3768">
            <v>0</v>
          </cell>
          <cell r="AC3768">
            <v>52</v>
          </cell>
        </row>
        <row r="3769">
          <cell r="H3769"/>
          <cell r="U3769" t="str">
            <v/>
          </cell>
          <cell r="Y3769">
            <v>0</v>
          </cell>
          <cell r="AC3769">
            <v>52</v>
          </cell>
        </row>
        <row r="3770">
          <cell r="H3770"/>
          <cell r="U3770" t="str">
            <v/>
          </cell>
          <cell r="Y3770">
            <v>0</v>
          </cell>
          <cell r="AC3770">
            <v>52</v>
          </cell>
        </row>
        <row r="3771">
          <cell r="H3771"/>
          <cell r="U3771" t="str">
            <v/>
          </cell>
          <cell r="Y3771">
            <v>0</v>
          </cell>
          <cell r="AC3771">
            <v>52</v>
          </cell>
        </row>
        <row r="3772">
          <cell r="H3772"/>
          <cell r="U3772" t="str">
            <v/>
          </cell>
          <cell r="Y3772">
            <v>0</v>
          </cell>
          <cell r="AC3772">
            <v>52</v>
          </cell>
        </row>
        <row r="3773">
          <cell r="H3773"/>
          <cell r="U3773" t="str">
            <v/>
          </cell>
          <cell r="Y3773">
            <v>0</v>
          </cell>
          <cell r="AC3773">
            <v>52</v>
          </cell>
        </row>
        <row r="3774">
          <cell r="H3774"/>
          <cell r="U3774" t="str">
            <v/>
          </cell>
          <cell r="Y3774">
            <v>0</v>
          </cell>
          <cell r="AC3774">
            <v>52</v>
          </cell>
        </row>
        <row r="3775">
          <cell r="H3775"/>
          <cell r="U3775" t="str">
            <v/>
          </cell>
          <cell r="Y3775">
            <v>0</v>
          </cell>
          <cell r="AC3775">
            <v>52</v>
          </cell>
        </row>
        <row r="3776">
          <cell r="H3776"/>
          <cell r="U3776" t="str">
            <v/>
          </cell>
          <cell r="Y3776">
            <v>0</v>
          </cell>
          <cell r="AC3776">
            <v>52</v>
          </cell>
        </row>
        <row r="3777">
          <cell r="H3777"/>
          <cell r="U3777" t="str">
            <v/>
          </cell>
          <cell r="Y3777">
            <v>0</v>
          </cell>
          <cell r="AC3777">
            <v>52</v>
          </cell>
        </row>
        <row r="3778">
          <cell r="H3778"/>
          <cell r="U3778" t="str">
            <v/>
          </cell>
          <cell r="Y3778">
            <v>0</v>
          </cell>
          <cell r="AC3778">
            <v>52</v>
          </cell>
        </row>
        <row r="3779">
          <cell r="H3779"/>
          <cell r="U3779" t="str">
            <v/>
          </cell>
          <cell r="Y3779">
            <v>0</v>
          </cell>
          <cell r="AC3779">
            <v>52</v>
          </cell>
        </row>
        <row r="3780">
          <cell r="H3780"/>
          <cell r="U3780" t="str">
            <v/>
          </cell>
          <cell r="Y3780">
            <v>0</v>
          </cell>
          <cell r="AC3780">
            <v>52</v>
          </cell>
        </row>
        <row r="3781">
          <cell r="H3781"/>
          <cell r="U3781" t="str">
            <v/>
          </cell>
          <cell r="Y3781">
            <v>0</v>
          </cell>
          <cell r="AC3781">
            <v>52</v>
          </cell>
        </row>
        <row r="3782">
          <cell r="H3782"/>
          <cell r="U3782" t="str">
            <v/>
          </cell>
          <cell r="Y3782">
            <v>0</v>
          </cell>
          <cell r="AC3782">
            <v>52</v>
          </cell>
        </row>
        <row r="3783">
          <cell r="H3783"/>
          <cell r="U3783" t="str">
            <v/>
          </cell>
          <cell r="Y3783">
            <v>0</v>
          </cell>
          <cell r="AC3783">
            <v>52</v>
          </cell>
        </row>
        <row r="3784">
          <cell r="H3784"/>
          <cell r="U3784" t="str">
            <v/>
          </cell>
          <cell r="Y3784">
            <v>0</v>
          </cell>
          <cell r="AC3784">
            <v>52</v>
          </cell>
        </row>
        <row r="3785">
          <cell r="H3785"/>
          <cell r="U3785" t="str">
            <v/>
          </cell>
          <cell r="Y3785">
            <v>0</v>
          </cell>
          <cell r="AC3785">
            <v>52</v>
          </cell>
        </row>
        <row r="3786">
          <cell r="H3786"/>
          <cell r="U3786" t="str">
            <v/>
          </cell>
          <cell r="Y3786">
            <v>0</v>
          </cell>
          <cell r="AC3786">
            <v>52</v>
          </cell>
        </row>
        <row r="3787">
          <cell r="H3787"/>
          <cell r="U3787" t="str">
            <v/>
          </cell>
          <cell r="Y3787">
            <v>0</v>
          </cell>
          <cell r="AC3787">
            <v>52</v>
          </cell>
        </row>
        <row r="3788">
          <cell r="H3788"/>
          <cell r="U3788" t="str">
            <v/>
          </cell>
          <cell r="Y3788">
            <v>0</v>
          </cell>
          <cell r="AC3788">
            <v>52</v>
          </cell>
        </row>
        <row r="3789">
          <cell r="H3789"/>
          <cell r="U3789" t="str">
            <v/>
          </cell>
          <cell r="Y3789">
            <v>0</v>
          </cell>
          <cell r="AC3789">
            <v>52</v>
          </cell>
        </row>
        <row r="3790">
          <cell r="H3790"/>
          <cell r="U3790" t="str">
            <v/>
          </cell>
          <cell r="Y3790">
            <v>0</v>
          </cell>
          <cell r="AC3790">
            <v>52</v>
          </cell>
        </row>
        <row r="3791">
          <cell r="H3791"/>
          <cell r="U3791" t="str">
            <v/>
          </cell>
          <cell r="Y3791">
            <v>0</v>
          </cell>
          <cell r="AC3791">
            <v>52</v>
          </cell>
        </row>
        <row r="3792">
          <cell r="H3792"/>
          <cell r="U3792" t="str">
            <v/>
          </cell>
          <cell r="Y3792">
            <v>0</v>
          </cell>
          <cell r="AC3792">
            <v>52</v>
          </cell>
        </row>
        <row r="3793">
          <cell r="H3793"/>
          <cell r="U3793" t="str">
            <v/>
          </cell>
          <cell r="Y3793">
            <v>0</v>
          </cell>
          <cell r="AC3793">
            <v>52</v>
          </cell>
        </row>
        <row r="3794">
          <cell r="H3794"/>
          <cell r="U3794" t="str">
            <v/>
          </cell>
          <cell r="Y3794">
            <v>0</v>
          </cell>
          <cell r="AC3794">
            <v>52</v>
          </cell>
        </row>
        <row r="3795">
          <cell r="H3795"/>
          <cell r="U3795" t="str">
            <v/>
          </cell>
          <cell r="Y3795">
            <v>0</v>
          </cell>
          <cell r="AC3795">
            <v>52</v>
          </cell>
        </row>
        <row r="3796">
          <cell r="H3796"/>
          <cell r="U3796" t="str">
            <v/>
          </cell>
          <cell r="Y3796">
            <v>0</v>
          </cell>
          <cell r="AC3796">
            <v>52</v>
          </cell>
        </row>
        <row r="3797">
          <cell r="H3797"/>
          <cell r="U3797" t="str">
            <v/>
          </cell>
          <cell r="Y3797">
            <v>0</v>
          </cell>
          <cell r="AC3797">
            <v>52</v>
          </cell>
        </row>
        <row r="3798">
          <cell r="H3798"/>
          <cell r="U3798" t="str">
            <v/>
          </cell>
          <cell r="Y3798">
            <v>0</v>
          </cell>
          <cell r="AC3798">
            <v>52</v>
          </cell>
        </row>
        <row r="3799">
          <cell r="H3799"/>
          <cell r="U3799" t="str">
            <v/>
          </cell>
          <cell r="Y3799">
            <v>0</v>
          </cell>
          <cell r="AC3799">
            <v>52</v>
          </cell>
        </row>
        <row r="3800">
          <cell r="H3800"/>
          <cell r="U3800" t="str">
            <v/>
          </cell>
          <cell r="Y3800">
            <v>0</v>
          </cell>
          <cell r="AC3800">
            <v>52</v>
          </cell>
        </row>
        <row r="3801">
          <cell r="H3801"/>
          <cell r="U3801" t="str">
            <v/>
          </cell>
          <cell r="Y3801">
            <v>0</v>
          </cell>
          <cell r="AC3801">
            <v>52</v>
          </cell>
        </row>
        <row r="3802">
          <cell r="H3802"/>
          <cell r="U3802" t="str">
            <v/>
          </cell>
          <cell r="Y3802">
            <v>0</v>
          </cell>
          <cell r="AC3802">
            <v>52</v>
          </cell>
        </row>
        <row r="3803">
          <cell r="H3803"/>
          <cell r="U3803" t="str">
            <v/>
          </cell>
          <cell r="Y3803">
            <v>0</v>
          </cell>
          <cell r="AC3803">
            <v>52</v>
          </cell>
        </row>
        <row r="3804">
          <cell r="H3804"/>
          <cell r="U3804" t="str">
            <v/>
          </cell>
          <cell r="Y3804">
            <v>0</v>
          </cell>
          <cell r="AC3804">
            <v>52</v>
          </cell>
        </row>
        <row r="3805">
          <cell r="H3805"/>
          <cell r="U3805" t="str">
            <v/>
          </cell>
          <cell r="Y3805">
            <v>0</v>
          </cell>
          <cell r="AC3805">
            <v>52</v>
          </cell>
        </row>
        <row r="3806">
          <cell r="H3806"/>
          <cell r="U3806" t="str">
            <v/>
          </cell>
          <cell r="Y3806">
            <v>0</v>
          </cell>
          <cell r="AC3806">
            <v>52</v>
          </cell>
        </row>
        <row r="3807">
          <cell r="H3807"/>
          <cell r="U3807" t="str">
            <v/>
          </cell>
          <cell r="Y3807">
            <v>0</v>
          </cell>
          <cell r="AC3807">
            <v>52</v>
          </cell>
        </row>
        <row r="3808">
          <cell r="H3808"/>
          <cell r="U3808" t="str">
            <v/>
          </cell>
          <cell r="Y3808">
            <v>0</v>
          </cell>
          <cell r="AC3808">
            <v>52</v>
          </cell>
        </row>
        <row r="3809">
          <cell r="H3809"/>
          <cell r="U3809" t="str">
            <v/>
          </cell>
          <cell r="Y3809">
            <v>0</v>
          </cell>
          <cell r="AC3809">
            <v>52</v>
          </cell>
        </row>
        <row r="3810">
          <cell r="H3810"/>
          <cell r="U3810" t="str">
            <v/>
          </cell>
          <cell r="Y3810">
            <v>0</v>
          </cell>
          <cell r="AC3810">
            <v>52</v>
          </cell>
        </row>
        <row r="3811">
          <cell r="H3811"/>
          <cell r="U3811" t="str">
            <v/>
          </cell>
          <cell r="Y3811">
            <v>0</v>
          </cell>
          <cell r="AC3811">
            <v>52</v>
          </cell>
        </row>
        <row r="3812">
          <cell r="H3812"/>
          <cell r="U3812" t="str">
            <v/>
          </cell>
          <cell r="Y3812">
            <v>0</v>
          </cell>
          <cell r="AC3812">
            <v>52</v>
          </cell>
        </row>
        <row r="3813">
          <cell r="H3813"/>
          <cell r="U3813" t="str">
            <v/>
          </cell>
          <cell r="Y3813">
            <v>0</v>
          </cell>
          <cell r="AC3813">
            <v>52</v>
          </cell>
        </row>
        <row r="3814">
          <cell r="H3814"/>
          <cell r="U3814" t="str">
            <v/>
          </cell>
          <cell r="Y3814">
            <v>0</v>
          </cell>
          <cell r="AC3814">
            <v>52</v>
          </cell>
        </row>
        <row r="3815">
          <cell r="H3815"/>
          <cell r="U3815" t="str">
            <v/>
          </cell>
          <cell r="Y3815">
            <v>0</v>
          </cell>
          <cell r="AC3815">
            <v>52</v>
          </cell>
        </row>
        <row r="3816">
          <cell r="H3816"/>
          <cell r="U3816" t="str">
            <v/>
          </cell>
          <cell r="Y3816">
            <v>0</v>
          </cell>
          <cell r="AC3816">
            <v>52</v>
          </cell>
        </row>
        <row r="3817">
          <cell r="H3817"/>
          <cell r="U3817" t="str">
            <v/>
          </cell>
          <cell r="Y3817">
            <v>0</v>
          </cell>
          <cell r="AC3817">
            <v>52</v>
          </cell>
        </row>
        <row r="3818">
          <cell r="H3818"/>
          <cell r="U3818" t="str">
            <v/>
          </cell>
          <cell r="Y3818">
            <v>0</v>
          </cell>
          <cell r="AC3818">
            <v>52</v>
          </cell>
        </row>
        <row r="3819">
          <cell r="H3819"/>
          <cell r="U3819" t="str">
            <v/>
          </cell>
          <cell r="Y3819">
            <v>0</v>
          </cell>
          <cell r="AC3819">
            <v>52</v>
          </cell>
        </row>
        <row r="3820">
          <cell r="H3820"/>
          <cell r="U3820" t="str">
            <v/>
          </cell>
          <cell r="Y3820">
            <v>0</v>
          </cell>
          <cell r="AC3820">
            <v>52</v>
          </cell>
        </row>
        <row r="3821">
          <cell r="H3821"/>
          <cell r="U3821" t="str">
            <v/>
          </cell>
          <cell r="Y3821">
            <v>0</v>
          </cell>
          <cell r="AC3821">
            <v>52</v>
          </cell>
        </row>
        <row r="3822">
          <cell r="H3822"/>
          <cell r="U3822" t="str">
            <v/>
          </cell>
          <cell r="Y3822">
            <v>0</v>
          </cell>
          <cell r="AC3822">
            <v>52</v>
          </cell>
        </row>
        <row r="3823">
          <cell r="H3823"/>
          <cell r="U3823" t="str">
            <v/>
          </cell>
          <cell r="Y3823">
            <v>0</v>
          </cell>
          <cell r="AC3823">
            <v>52</v>
          </cell>
        </row>
        <row r="3824">
          <cell r="H3824"/>
          <cell r="U3824" t="str">
            <v/>
          </cell>
          <cell r="Y3824">
            <v>0</v>
          </cell>
          <cell r="AC3824">
            <v>52</v>
          </cell>
        </row>
        <row r="3825">
          <cell r="H3825"/>
          <cell r="U3825" t="str">
            <v/>
          </cell>
          <cell r="Y3825">
            <v>0</v>
          </cell>
          <cell r="AC3825">
            <v>52</v>
          </cell>
        </row>
        <row r="3826">
          <cell r="H3826"/>
          <cell r="U3826" t="str">
            <v/>
          </cell>
          <cell r="Y3826">
            <v>0</v>
          </cell>
          <cell r="AC3826">
            <v>52</v>
          </cell>
        </row>
        <row r="3827">
          <cell r="H3827"/>
          <cell r="U3827" t="str">
            <v/>
          </cell>
          <cell r="Y3827">
            <v>0</v>
          </cell>
          <cell r="AC3827">
            <v>52</v>
          </cell>
        </row>
        <row r="3828">
          <cell r="H3828"/>
          <cell r="U3828" t="str">
            <v/>
          </cell>
          <cell r="Y3828">
            <v>0</v>
          </cell>
          <cell r="AC3828">
            <v>52</v>
          </cell>
        </row>
        <row r="3829">
          <cell r="H3829"/>
          <cell r="U3829" t="str">
            <v/>
          </cell>
          <cell r="Y3829">
            <v>0</v>
          </cell>
          <cell r="AC3829">
            <v>52</v>
          </cell>
        </row>
        <row r="3830">
          <cell r="H3830"/>
          <cell r="U3830" t="str">
            <v/>
          </cell>
          <cell r="Y3830">
            <v>0</v>
          </cell>
          <cell r="AC3830">
            <v>52</v>
          </cell>
        </row>
        <row r="3831">
          <cell r="H3831"/>
          <cell r="U3831" t="str">
            <v/>
          </cell>
          <cell r="Y3831">
            <v>0</v>
          </cell>
          <cell r="AC3831">
            <v>52</v>
          </cell>
        </row>
        <row r="3832">
          <cell r="H3832"/>
          <cell r="U3832" t="str">
            <v/>
          </cell>
          <cell r="Y3832">
            <v>0</v>
          </cell>
          <cell r="AC3832">
            <v>52</v>
          </cell>
        </row>
        <row r="3833">
          <cell r="H3833"/>
          <cell r="U3833" t="str">
            <v/>
          </cell>
          <cell r="Y3833">
            <v>0</v>
          </cell>
          <cell r="AC3833">
            <v>52</v>
          </cell>
        </row>
        <row r="3834">
          <cell r="H3834"/>
          <cell r="U3834" t="str">
            <v/>
          </cell>
          <cell r="Y3834">
            <v>0</v>
          </cell>
          <cell r="AC3834">
            <v>52</v>
          </cell>
        </row>
        <row r="3835">
          <cell r="H3835"/>
          <cell r="U3835" t="str">
            <v/>
          </cell>
          <cell r="Y3835">
            <v>0</v>
          </cell>
          <cell r="AC3835">
            <v>52</v>
          </cell>
        </row>
        <row r="3836">
          <cell r="H3836"/>
          <cell r="U3836" t="str">
            <v/>
          </cell>
          <cell r="Y3836">
            <v>0</v>
          </cell>
          <cell r="AC3836">
            <v>52</v>
          </cell>
        </row>
        <row r="3837">
          <cell r="H3837"/>
          <cell r="U3837" t="str">
            <v/>
          </cell>
          <cell r="Y3837">
            <v>0</v>
          </cell>
          <cell r="AC3837">
            <v>52</v>
          </cell>
        </row>
        <row r="3838">
          <cell r="H3838"/>
          <cell r="U3838" t="str">
            <v/>
          </cell>
          <cell r="Y3838">
            <v>0</v>
          </cell>
          <cell r="AC3838">
            <v>52</v>
          </cell>
        </row>
        <row r="3839">
          <cell r="H3839"/>
          <cell r="U3839" t="str">
            <v/>
          </cell>
          <cell r="Y3839">
            <v>0</v>
          </cell>
          <cell r="AC3839">
            <v>52</v>
          </cell>
        </row>
        <row r="3840">
          <cell r="H3840"/>
          <cell r="U3840" t="str">
            <v/>
          </cell>
          <cell r="Y3840">
            <v>0</v>
          </cell>
          <cell r="AC3840">
            <v>52</v>
          </cell>
        </row>
        <row r="3841">
          <cell r="H3841"/>
          <cell r="U3841" t="str">
            <v/>
          </cell>
          <cell r="Y3841">
            <v>0</v>
          </cell>
          <cell r="AC3841">
            <v>52</v>
          </cell>
        </row>
        <row r="3842">
          <cell r="H3842"/>
          <cell r="U3842" t="str">
            <v/>
          </cell>
          <cell r="Y3842">
            <v>0</v>
          </cell>
          <cell r="AC3842">
            <v>52</v>
          </cell>
        </row>
        <row r="3843">
          <cell r="H3843"/>
          <cell r="U3843" t="str">
            <v/>
          </cell>
          <cell r="Y3843">
            <v>0</v>
          </cell>
          <cell r="AC3843">
            <v>52</v>
          </cell>
        </row>
        <row r="3844">
          <cell r="H3844"/>
          <cell r="U3844" t="str">
            <v/>
          </cell>
          <cell r="Y3844">
            <v>0</v>
          </cell>
          <cell r="AC3844">
            <v>52</v>
          </cell>
        </row>
        <row r="3845">
          <cell r="H3845"/>
          <cell r="U3845" t="str">
            <v/>
          </cell>
          <cell r="Y3845">
            <v>0</v>
          </cell>
          <cell r="AC3845">
            <v>52</v>
          </cell>
        </row>
        <row r="3846">
          <cell r="H3846"/>
          <cell r="U3846" t="str">
            <v/>
          </cell>
          <cell r="Y3846">
            <v>0</v>
          </cell>
          <cell r="AC3846">
            <v>52</v>
          </cell>
        </row>
        <row r="3847">
          <cell r="H3847"/>
          <cell r="U3847" t="str">
            <v/>
          </cell>
          <cell r="Y3847">
            <v>0</v>
          </cell>
          <cell r="AC3847">
            <v>52</v>
          </cell>
        </row>
        <row r="3848">
          <cell r="H3848"/>
          <cell r="U3848" t="str">
            <v/>
          </cell>
          <cell r="Y3848">
            <v>0</v>
          </cell>
          <cell r="AC3848">
            <v>52</v>
          </cell>
        </row>
        <row r="3849">
          <cell r="H3849"/>
          <cell r="U3849" t="str">
            <v/>
          </cell>
          <cell r="Y3849">
            <v>0</v>
          </cell>
          <cell r="AC3849">
            <v>52</v>
          </cell>
        </row>
        <row r="3850">
          <cell r="H3850"/>
          <cell r="U3850" t="str">
            <v/>
          </cell>
          <cell r="Y3850">
            <v>0</v>
          </cell>
          <cell r="AC3850">
            <v>52</v>
          </cell>
        </row>
        <row r="3851">
          <cell r="H3851"/>
          <cell r="U3851" t="str">
            <v/>
          </cell>
          <cell r="Y3851">
            <v>0</v>
          </cell>
          <cell r="AC3851">
            <v>52</v>
          </cell>
        </row>
        <row r="3852">
          <cell r="H3852"/>
          <cell r="U3852" t="str">
            <v/>
          </cell>
          <cell r="Y3852">
            <v>0</v>
          </cell>
          <cell r="AC3852">
            <v>52</v>
          </cell>
        </row>
        <row r="3853">
          <cell r="H3853"/>
          <cell r="U3853" t="str">
            <v/>
          </cell>
          <cell r="Y3853">
            <v>0</v>
          </cell>
          <cell r="AC3853">
            <v>52</v>
          </cell>
        </row>
        <row r="3854">
          <cell r="H3854"/>
          <cell r="U3854" t="str">
            <v/>
          </cell>
          <cell r="Y3854">
            <v>0</v>
          </cell>
          <cell r="AC3854">
            <v>52</v>
          </cell>
        </row>
        <row r="3855">
          <cell r="H3855"/>
          <cell r="U3855" t="str">
            <v/>
          </cell>
          <cell r="Y3855">
            <v>0</v>
          </cell>
          <cell r="AC3855">
            <v>52</v>
          </cell>
        </row>
        <row r="3856">
          <cell r="H3856"/>
          <cell r="U3856" t="str">
            <v/>
          </cell>
          <cell r="Y3856">
            <v>0</v>
          </cell>
          <cell r="AC3856">
            <v>52</v>
          </cell>
        </row>
        <row r="3857">
          <cell r="H3857"/>
          <cell r="U3857" t="str">
            <v/>
          </cell>
          <cell r="Y3857">
            <v>0</v>
          </cell>
          <cell r="AC3857">
            <v>52</v>
          </cell>
        </row>
        <row r="3858">
          <cell r="H3858"/>
          <cell r="U3858" t="str">
            <v/>
          </cell>
          <cell r="Y3858">
            <v>0</v>
          </cell>
          <cell r="AC3858">
            <v>52</v>
          </cell>
        </row>
        <row r="3859">
          <cell r="H3859"/>
          <cell r="U3859" t="str">
            <v/>
          </cell>
          <cell r="Y3859">
            <v>0</v>
          </cell>
          <cell r="AC3859">
            <v>52</v>
          </cell>
        </row>
        <row r="3860">
          <cell r="H3860"/>
          <cell r="U3860" t="str">
            <v/>
          </cell>
          <cell r="Y3860">
            <v>0</v>
          </cell>
          <cell r="AC3860">
            <v>52</v>
          </cell>
        </row>
        <row r="3861">
          <cell r="H3861"/>
          <cell r="U3861" t="str">
            <v/>
          </cell>
          <cell r="Y3861">
            <v>0</v>
          </cell>
          <cell r="AC3861">
            <v>52</v>
          </cell>
        </row>
        <row r="3862">
          <cell r="H3862"/>
          <cell r="U3862" t="str">
            <v/>
          </cell>
          <cell r="Y3862">
            <v>0</v>
          </cell>
          <cell r="AC3862">
            <v>52</v>
          </cell>
        </row>
        <row r="3863">
          <cell r="H3863"/>
          <cell r="U3863" t="str">
            <v/>
          </cell>
          <cell r="Y3863">
            <v>0</v>
          </cell>
          <cell r="AC3863">
            <v>52</v>
          </cell>
        </row>
        <row r="3864">
          <cell r="H3864"/>
          <cell r="U3864" t="str">
            <v/>
          </cell>
          <cell r="Y3864">
            <v>0</v>
          </cell>
          <cell r="AC3864">
            <v>52</v>
          </cell>
        </row>
        <row r="3865">
          <cell r="H3865"/>
          <cell r="U3865" t="str">
            <v/>
          </cell>
          <cell r="Y3865">
            <v>0</v>
          </cell>
          <cell r="AC3865">
            <v>52</v>
          </cell>
        </row>
        <row r="3866">
          <cell r="H3866"/>
          <cell r="U3866" t="str">
            <v/>
          </cell>
          <cell r="Y3866">
            <v>0</v>
          </cell>
          <cell r="AC3866">
            <v>52</v>
          </cell>
        </row>
        <row r="3867">
          <cell r="H3867"/>
          <cell r="U3867" t="str">
            <v/>
          </cell>
          <cell r="Y3867">
            <v>0</v>
          </cell>
          <cell r="AC3867">
            <v>52</v>
          </cell>
        </row>
        <row r="3868">
          <cell r="H3868"/>
          <cell r="U3868" t="str">
            <v/>
          </cell>
          <cell r="Y3868">
            <v>0</v>
          </cell>
          <cell r="AC3868">
            <v>52</v>
          </cell>
        </row>
        <row r="3869">
          <cell r="H3869"/>
          <cell r="U3869" t="str">
            <v/>
          </cell>
          <cell r="Y3869">
            <v>0</v>
          </cell>
          <cell r="AC3869">
            <v>52</v>
          </cell>
        </row>
        <row r="3870">
          <cell r="H3870"/>
          <cell r="U3870" t="str">
            <v/>
          </cell>
          <cell r="Y3870">
            <v>0</v>
          </cell>
          <cell r="AC3870">
            <v>52</v>
          </cell>
        </row>
        <row r="3871">
          <cell r="H3871"/>
          <cell r="U3871" t="str">
            <v/>
          </cell>
          <cell r="Y3871">
            <v>0</v>
          </cell>
          <cell r="AC3871">
            <v>52</v>
          </cell>
        </row>
        <row r="3872">
          <cell r="H3872"/>
          <cell r="U3872" t="str">
            <v/>
          </cell>
          <cell r="Y3872">
            <v>0</v>
          </cell>
          <cell r="AC3872">
            <v>52</v>
          </cell>
        </row>
        <row r="3873">
          <cell r="H3873"/>
          <cell r="U3873" t="str">
            <v/>
          </cell>
          <cell r="Y3873">
            <v>0</v>
          </cell>
          <cell r="AC3873">
            <v>52</v>
          </cell>
        </row>
        <row r="3874">
          <cell r="H3874"/>
          <cell r="U3874" t="str">
            <v/>
          </cell>
          <cell r="Y3874">
            <v>0</v>
          </cell>
          <cell r="AC3874">
            <v>52</v>
          </cell>
        </row>
        <row r="3875">
          <cell r="H3875"/>
          <cell r="U3875" t="str">
            <v/>
          </cell>
          <cell r="Y3875">
            <v>0</v>
          </cell>
          <cell r="AC3875">
            <v>52</v>
          </cell>
        </row>
        <row r="3876">
          <cell r="H3876"/>
          <cell r="U3876" t="str">
            <v/>
          </cell>
          <cell r="Y3876">
            <v>0</v>
          </cell>
          <cell r="AC3876">
            <v>52</v>
          </cell>
        </row>
        <row r="3877">
          <cell r="H3877"/>
          <cell r="U3877" t="str">
            <v/>
          </cell>
          <cell r="Y3877">
            <v>0</v>
          </cell>
          <cell r="AC3877">
            <v>52</v>
          </cell>
        </row>
        <row r="3878">
          <cell r="H3878"/>
          <cell r="U3878" t="str">
            <v/>
          </cell>
          <cell r="Y3878">
            <v>0</v>
          </cell>
          <cell r="AC3878">
            <v>52</v>
          </cell>
        </row>
        <row r="3879">
          <cell r="H3879"/>
          <cell r="U3879" t="str">
            <v/>
          </cell>
          <cell r="Y3879">
            <v>0</v>
          </cell>
          <cell r="AC3879">
            <v>52</v>
          </cell>
        </row>
        <row r="3880">
          <cell r="H3880"/>
          <cell r="U3880" t="str">
            <v/>
          </cell>
          <cell r="Y3880">
            <v>0</v>
          </cell>
          <cell r="AC3880">
            <v>52</v>
          </cell>
        </row>
        <row r="3881">
          <cell r="H3881"/>
          <cell r="U3881" t="str">
            <v/>
          </cell>
          <cell r="Y3881">
            <v>0</v>
          </cell>
          <cell r="AC3881">
            <v>52</v>
          </cell>
        </row>
        <row r="3882">
          <cell r="H3882"/>
          <cell r="U3882" t="str">
            <v/>
          </cell>
          <cell r="Y3882">
            <v>0</v>
          </cell>
          <cell r="AC3882">
            <v>52</v>
          </cell>
        </row>
        <row r="3883">
          <cell r="H3883"/>
          <cell r="U3883" t="str">
            <v/>
          </cell>
          <cell r="Y3883">
            <v>0</v>
          </cell>
          <cell r="AC3883">
            <v>52</v>
          </cell>
        </row>
        <row r="3884">
          <cell r="H3884"/>
          <cell r="U3884" t="str">
            <v/>
          </cell>
          <cell r="Y3884">
            <v>0</v>
          </cell>
          <cell r="AC3884">
            <v>52</v>
          </cell>
        </row>
        <row r="3885">
          <cell r="H3885"/>
          <cell r="U3885" t="str">
            <v/>
          </cell>
          <cell r="Y3885">
            <v>0</v>
          </cell>
          <cell r="AC3885">
            <v>52</v>
          </cell>
        </row>
        <row r="3886">
          <cell r="H3886"/>
          <cell r="U3886" t="str">
            <v/>
          </cell>
          <cell r="Y3886">
            <v>0</v>
          </cell>
          <cell r="AC3886">
            <v>52</v>
          </cell>
        </row>
        <row r="3887">
          <cell r="H3887"/>
          <cell r="U3887" t="str">
            <v/>
          </cell>
          <cell r="Y3887">
            <v>0</v>
          </cell>
          <cell r="AC3887">
            <v>52</v>
          </cell>
        </row>
        <row r="3888">
          <cell r="H3888"/>
          <cell r="U3888" t="str">
            <v/>
          </cell>
          <cell r="Y3888">
            <v>0</v>
          </cell>
          <cell r="AC3888">
            <v>52</v>
          </cell>
        </row>
        <row r="3889">
          <cell r="H3889"/>
          <cell r="U3889" t="str">
            <v/>
          </cell>
          <cell r="Y3889">
            <v>0</v>
          </cell>
          <cell r="AC3889">
            <v>52</v>
          </cell>
        </row>
        <row r="3890">
          <cell r="H3890"/>
          <cell r="U3890" t="str">
            <v/>
          </cell>
          <cell r="Y3890">
            <v>0</v>
          </cell>
          <cell r="AC3890">
            <v>52</v>
          </cell>
        </row>
        <row r="3891">
          <cell r="H3891"/>
          <cell r="U3891" t="str">
            <v/>
          </cell>
          <cell r="Y3891">
            <v>0</v>
          </cell>
          <cell r="AC3891">
            <v>52</v>
          </cell>
        </row>
        <row r="3892">
          <cell r="H3892"/>
          <cell r="U3892" t="str">
            <v/>
          </cell>
          <cell r="Y3892">
            <v>0</v>
          </cell>
          <cell r="AC3892">
            <v>52</v>
          </cell>
        </row>
        <row r="3893">
          <cell r="H3893"/>
          <cell r="U3893" t="str">
            <v/>
          </cell>
          <cell r="Y3893">
            <v>0</v>
          </cell>
          <cell r="AC3893">
            <v>52</v>
          </cell>
        </row>
        <row r="3894">
          <cell r="H3894"/>
          <cell r="U3894" t="str">
            <v/>
          </cell>
          <cell r="Y3894">
            <v>0</v>
          </cell>
          <cell r="AC3894">
            <v>52</v>
          </cell>
        </row>
        <row r="3895">
          <cell r="H3895"/>
          <cell r="U3895" t="str">
            <v/>
          </cell>
          <cell r="Y3895">
            <v>0</v>
          </cell>
          <cell r="AC3895">
            <v>52</v>
          </cell>
        </row>
        <row r="3896">
          <cell r="H3896"/>
          <cell r="U3896" t="str">
            <v/>
          </cell>
          <cell r="Y3896">
            <v>0</v>
          </cell>
          <cell r="AC3896">
            <v>52</v>
          </cell>
        </row>
        <row r="3897">
          <cell r="H3897"/>
          <cell r="U3897" t="str">
            <v/>
          </cell>
          <cell r="Y3897">
            <v>0</v>
          </cell>
          <cell r="AC3897">
            <v>52</v>
          </cell>
        </row>
        <row r="3898">
          <cell r="H3898"/>
          <cell r="U3898" t="str">
            <v/>
          </cell>
          <cell r="Y3898">
            <v>0</v>
          </cell>
          <cell r="AC3898">
            <v>52</v>
          </cell>
        </row>
        <row r="3899">
          <cell r="H3899"/>
          <cell r="U3899" t="str">
            <v/>
          </cell>
          <cell r="Y3899">
            <v>0</v>
          </cell>
          <cell r="AC3899">
            <v>52</v>
          </cell>
        </row>
        <row r="3900">
          <cell r="H3900"/>
          <cell r="U3900" t="str">
            <v/>
          </cell>
          <cell r="Y3900">
            <v>0</v>
          </cell>
          <cell r="AC3900">
            <v>52</v>
          </cell>
        </row>
        <row r="3901">
          <cell r="H3901"/>
          <cell r="U3901" t="str">
            <v/>
          </cell>
          <cell r="Y3901">
            <v>0</v>
          </cell>
          <cell r="AC3901">
            <v>52</v>
          </cell>
        </row>
        <row r="3902">
          <cell r="H3902"/>
          <cell r="U3902" t="str">
            <v/>
          </cell>
          <cell r="Y3902">
            <v>0</v>
          </cell>
          <cell r="AC3902">
            <v>52</v>
          </cell>
        </row>
        <row r="3903">
          <cell r="H3903"/>
          <cell r="U3903" t="str">
            <v/>
          </cell>
          <cell r="Y3903">
            <v>0</v>
          </cell>
          <cell r="AC3903">
            <v>52</v>
          </cell>
        </row>
        <row r="3904">
          <cell r="H3904"/>
          <cell r="U3904" t="str">
            <v/>
          </cell>
          <cell r="Y3904">
            <v>0</v>
          </cell>
          <cell r="AC3904">
            <v>52</v>
          </cell>
        </row>
        <row r="3905">
          <cell r="H3905"/>
          <cell r="U3905" t="str">
            <v/>
          </cell>
          <cell r="Y3905">
            <v>0</v>
          </cell>
          <cell r="AC3905">
            <v>52</v>
          </cell>
        </row>
        <row r="3906">
          <cell r="H3906"/>
          <cell r="U3906" t="str">
            <v/>
          </cell>
          <cell r="Y3906">
            <v>0</v>
          </cell>
          <cell r="AC3906">
            <v>52</v>
          </cell>
        </row>
        <row r="3907">
          <cell r="H3907"/>
          <cell r="U3907" t="str">
            <v/>
          </cell>
          <cell r="Y3907">
            <v>0</v>
          </cell>
          <cell r="AC3907">
            <v>52</v>
          </cell>
        </row>
        <row r="3908">
          <cell r="H3908"/>
          <cell r="U3908" t="str">
            <v/>
          </cell>
          <cell r="Y3908">
            <v>0</v>
          </cell>
          <cell r="AC3908">
            <v>52</v>
          </cell>
        </row>
        <row r="3909">
          <cell r="H3909"/>
          <cell r="U3909" t="str">
            <v/>
          </cell>
          <cell r="Y3909">
            <v>0</v>
          </cell>
          <cell r="AC3909">
            <v>52</v>
          </cell>
        </row>
        <row r="3910">
          <cell r="H3910"/>
          <cell r="U3910" t="str">
            <v/>
          </cell>
          <cell r="Y3910">
            <v>0</v>
          </cell>
          <cell r="AC3910">
            <v>52</v>
          </cell>
        </row>
        <row r="3911">
          <cell r="H3911"/>
          <cell r="U3911" t="str">
            <v/>
          </cell>
          <cell r="Y3911">
            <v>0</v>
          </cell>
          <cell r="AC3911">
            <v>52</v>
          </cell>
        </row>
        <row r="3912">
          <cell r="H3912"/>
          <cell r="U3912" t="str">
            <v/>
          </cell>
          <cell r="Y3912">
            <v>0</v>
          </cell>
          <cell r="AC3912">
            <v>52</v>
          </cell>
        </row>
        <row r="3913">
          <cell r="H3913"/>
          <cell r="U3913" t="str">
            <v/>
          </cell>
          <cell r="Y3913">
            <v>0</v>
          </cell>
          <cell r="AC3913">
            <v>52</v>
          </cell>
        </row>
        <row r="3914">
          <cell r="H3914"/>
          <cell r="U3914" t="str">
            <v/>
          </cell>
          <cell r="Y3914">
            <v>0</v>
          </cell>
          <cell r="AC3914">
            <v>52</v>
          </cell>
        </row>
        <row r="3915">
          <cell r="H3915"/>
          <cell r="U3915" t="str">
            <v/>
          </cell>
          <cell r="Y3915">
            <v>0</v>
          </cell>
          <cell r="AC3915">
            <v>52</v>
          </cell>
        </row>
        <row r="3916">
          <cell r="H3916"/>
          <cell r="U3916" t="str">
            <v/>
          </cell>
          <cell r="Y3916">
            <v>0</v>
          </cell>
          <cell r="AC3916">
            <v>52</v>
          </cell>
        </row>
        <row r="3917">
          <cell r="H3917"/>
          <cell r="U3917" t="str">
            <v/>
          </cell>
          <cell r="Y3917">
            <v>0</v>
          </cell>
          <cell r="AC3917">
            <v>52</v>
          </cell>
        </row>
        <row r="3918">
          <cell r="H3918"/>
          <cell r="U3918" t="str">
            <v/>
          </cell>
          <cell r="Y3918">
            <v>0</v>
          </cell>
          <cell r="AC3918">
            <v>52</v>
          </cell>
        </row>
        <row r="3919">
          <cell r="H3919"/>
          <cell r="U3919" t="str">
            <v/>
          </cell>
          <cell r="Y3919">
            <v>0</v>
          </cell>
          <cell r="AC3919">
            <v>52</v>
          </cell>
        </row>
        <row r="3920">
          <cell r="H3920"/>
          <cell r="U3920" t="str">
            <v/>
          </cell>
          <cell r="Y3920">
            <v>0</v>
          </cell>
          <cell r="AC3920">
            <v>52</v>
          </cell>
        </row>
        <row r="3921">
          <cell r="H3921"/>
          <cell r="U3921" t="str">
            <v/>
          </cell>
          <cell r="Y3921">
            <v>0</v>
          </cell>
          <cell r="AC3921">
            <v>52</v>
          </cell>
        </row>
        <row r="3922">
          <cell r="H3922"/>
          <cell r="U3922" t="str">
            <v/>
          </cell>
          <cell r="Y3922">
            <v>0</v>
          </cell>
          <cell r="AC3922">
            <v>52</v>
          </cell>
        </row>
        <row r="3923">
          <cell r="H3923"/>
          <cell r="U3923" t="str">
            <v/>
          </cell>
          <cell r="Y3923">
            <v>0</v>
          </cell>
          <cell r="AC3923">
            <v>52</v>
          </cell>
        </row>
        <row r="3924">
          <cell r="H3924"/>
          <cell r="U3924" t="str">
            <v/>
          </cell>
          <cell r="Y3924">
            <v>0</v>
          </cell>
          <cell r="AC3924">
            <v>52</v>
          </cell>
        </row>
        <row r="3925">
          <cell r="H3925"/>
          <cell r="U3925" t="str">
            <v/>
          </cell>
          <cell r="Y3925">
            <v>0</v>
          </cell>
          <cell r="AC3925">
            <v>52</v>
          </cell>
        </row>
        <row r="3926">
          <cell r="H3926"/>
          <cell r="U3926" t="str">
            <v/>
          </cell>
          <cell r="Y3926">
            <v>0</v>
          </cell>
          <cell r="AC3926">
            <v>52</v>
          </cell>
        </row>
        <row r="3927">
          <cell r="H3927"/>
          <cell r="U3927" t="str">
            <v/>
          </cell>
          <cell r="Y3927">
            <v>0</v>
          </cell>
          <cell r="AC3927">
            <v>52</v>
          </cell>
        </row>
        <row r="3928">
          <cell r="H3928"/>
          <cell r="U3928" t="str">
            <v/>
          </cell>
          <cell r="Y3928">
            <v>0</v>
          </cell>
          <cell r="AC3928">
            <v>52</v>
          </cell>
        </row>
        <row r="3929">
          <cell r="H3929"/>
          <cell r="U3929" t="str">
            <v/>
          </cell>
          <cell r="Y3929">
            <v>0</v>
          </cell>
          <cell r="AC3929">
            <v>52</v>
          </cell>
        </row>
        <row r="3930">
          <cell r="H3930"/>
          <cell r="U3930" t="str">
            <v/>
          </cell>
          <cell r="Y3930">
            <v>0</v>
          </cell>
          <cell r="AC3930">
            <v>52</v>
          </cell>
        </row>
        <row r="3931">
          <cell r="H3931"/>
          <cell r="U3931" t="str">
            <v/>
          </cell>
          <cell r="Y3931">
            <v>0</v>
          </cell>
          <cell r="AC3931">
            <v>52</v>
          </cell>
        </row>
        <row r="3932">
          <cell r="H3932"/>
          <cell r="U3932" t="str">
            <v/>
          </cell>
          <cell r="Y3932">
            <v>0</v>
          </cell>
          <cell r="AC3932">
            <v>52</v>
          </cell>
        </row>
        <row r="3933">
          <cell r="H3933"/>
          <cell r="U3933" t="str">
            <v/>
          </cell>
          <cell r="Y3933">
            <v>0</v>
          </cell>
          <cell r="AC3933">
            <v>52</v>
          </cell>
        </row>
        <row r="3934">
          <cell r="H3934"/>
          <cell r="U3934" t="str">
            <v/>
          </cell>
          <cell r="Y3934">
            <v>0</v>
          </cell>
          <cell r="AC3934">
            <v>52</v>
          </cell>
        </row>
        <row r="3935">
          <cell r="H3935"/>
          <cell r="U3935" t="str">
            <v/>
          </cell>
          <cell r="Y3935">
            <v>0</v>
          </cell>
          <cell r="AC3935">
            <v>52</v>
          </cell>
        </row>
        <row r="3936">
          <cell r="H3936"/>
          <cell r="U3936" t="str">
            <v/>
          </cell>
          <cell r="Y3936">
            <v>0</v>
          </cell>
          <cell r="AC3936">
            <v>52</v>
          </cell>
        </row>
        <row r="3937">
          <cell r="H3937"/>
          <cell r="U3937" t="str">
            <v/>
          </cell>
          <cell r="Y3937">
            <v>0</v>
          </cell>
          <cell r="AC3937">
            <v>52</v>
          </cell>
        </row>
        <row r="3938">
          <cell r="H3938"/>
          <cell r="U3938" t="str">
            <v/>
          </cell>
          <cell r="Y3938">
            <v>0</v>
          </cell>
          <cell r="AC3938">
            <v>52</v>
          </cell>
        </row>
        <row r="3939">
          <cell r="H3939"/>
          <cell r="U3939" t="str">
            <v/>
          </cell>
          <cell r="Y3939">
            <v>0</v>
          </cell>
          <cell r="AC3939">
            <v>52</v>
          </cell>
        </row>
        <row r="3940">
          <cell r="H3940"/>
          <cell r="U3940" t="str">
            <v/>
          </cell>
          <cell r="Y3940">
            <v>0</v>
          </cell>
          <cell r="AC3940">
            <v>52</v>
          </cell>
        </row>
        <row r="3941">
          <cell r="H3941"/>
          <cell r="U3941" t="str">
            <v/>
          </cell>
          <cell r="Y3941">
            <v>0</v>
          </cell>
          <cell r="AC3941">
            <v>52</v>
          </cell>
        </row>
        <row r="3942">
          <cell r="H3942"/>
          <cell r="U3942" t="str">
            <v/>
          </cell>
          <cell r="Y3942">
            <v>0</v>
          </cell>
          <cell r="AC3942">
            <v>52</v>
          </cell>
        </row>
        <row r="3943">
          <cell r="H3943"/>
          <cell r="U3943" t="str">
            <v/>
          </cell>
          <cell r="Y3943">
            <v>0</v>
          </cell>
          <cell r="AC3943">
            <v>52</v>
          </cell>
        </row>
        <row r="3944">
          <cell r="H3944"/>
          <cell r="U3944" t="str">
            <v/>
          </cell>
          <cell r="Y3944">
            <v>0</v>
          </cell>
          <cell r="AC3944">
            <v>52</v>
          </cell>
        </row>
        <row r="3945">
          <cell r="H3945"/>
          <cell r="U3945" t="str">
            <v/>
          </cell>
          <cell r="Y3945">
            <v>0</v>
          </cell>
          <cell r="AC3945">
            <v>52</v>
          </cell>
        </row>
        <row r="3946">
          <cell r="H3946"/>
          <cell r="U3946" t="str">
            <v/>
          </cell>
          <cell r="Y3946">
            <v>0</v>
          </cell>
          <cell r="AC3946">
            <v>52</v>
          </cell>
        </row>
        <row r="3947">
          <cell r="H3947"/>
          <cell r="U3947" t="str">
            <v/>
          </cell>
          <cell r="Y3947">
            <v>0</v>
          </cell>
          <cell r="AC3947">
            <v>52</v>
          </cell>
        </row>
        <row r="3948">
          <cell r="H3948"/>
          <cell r="U3948" t="str">
            <v/>
          </cell>
          <cell r="Y3948">
            <v>0</v>
          </cell>
          <cell r="AC3948">
            <v>52</v>
          </cell>
        </row>
        <row r="3949">
          <cell r="H3949"/>
          <cell r="U3949" t="str">
            <v/>
          </cell>
          <cell r="Y3949">
            <v>0</v>
          </cell>
          <cell r="AC3949">
            <v>52</v>
          </cell>
        </row>
        <row r="3950">
          <cell r="H3950"/>
          <cell r="U3950" t="str">
            <v/>
          </cell>
          <cell r="Y3950">
            <v>0</v>
          </cell>
          <cell r="AC3950">
            <v>52</v>
          </cell>
        </row>
        <row r="3951">
          <cell r="H3951"/>
          <cell r="U3951" t="str">
            <v/>
          </cell>
          <cell r="Y3951">
            <v>0</v>
          </cell>
          <cell r="AC3951">
            <v>52</v>
          </cell>
        </row>
        <row r="3952">
          <cell r="H3952"/>
          <cell r="U3952" t="str">
            <v/>
          </cell>
          <cell r="Y3952">
            <v>0</v>
          </cell>
          <cell r="AC3952">
            <v>52</v>
          </cell>
        </row>
        <row r="3953">
          <cell r="H3953"/>
          <cell r="U3953" t="str">
            <v/>
          </cell>
          <cell r="Y3953">
            <v>0</v>
          </cell>
          <cell r="AC3953">
            <v>52</v>
          </cell>
        </row>
        <row r="3954">
          <cell r="H3954"/>
          <cell r="U3954" t="str">
            <v/>
          </cell>
          <cell r="Y3954">
            <v>0</v>
          </cell>
          <cell r="AC3954">
            <v>52</v>
          </cell>
        </row>
        <row r="3955">
          <cell r="H3955"/>
          <cell r="U3955" t="str">
            <v/>
          </cell>
          <cell r="Y3955">
            <v>0</v>
          </cell>
          <cell r="AC3955">
            <v>52</v>
          </cell>
        </row>
        <row r="3956">
          <cell r="H3956"/>
          <cell r="U3956" t="str">
            <v/>
          </cell>
          <cell r="Y3956">
            <v>0</v>
          </cell>
          <cell r="AC3956">
            <v>52</v>
          </cell>
        </row>
        <row r="3957">
          <cell r="H3957"/>
          <cell r="U3957" t="str">
            <v/>
          </cell>
          <cell r="Y3957">
            <v>0</v>
          </cell>
          <cell r="AC3957">
            <v>52</v>
          </cell>
        </row>
        <row r="3958">
          <cell r="H3958"/>
          <cell r="U3958" t="str">
            <v/>
          </cell>
          <cell r="Y3958">
            <v>0</v>
          </cell>
          <cell r="AC3958">
            <v>52</v>
          </cell>
        </row>
        <row r="3959">
          <cell r="H3959"/>
          <cell r="U3959" t="str">
            <v/>
          </cell>
          <cell r="Y3959">
            <v>0</v>
          </cell>
          <cell r="AC3959">
            <v>52</v>
          </cell>
        </row>
        <row r="3960">
          <cell r="H3960"/>
          <cell r="U3960" t="str">
            <v/>
          </cell>
          <cell r="Y3960">
            <v>0</v>
          </cell>
          <cell r="AC3960">
            <v>52</v>
          </cell>
        </row>
        <row r="3961">
          <cell r="H3961"/>
          <cell r="U3961" t="str">
            <v/>
          </cell>
          <cell r="Y3961">
            <v>0</v>
          </cell>
          <cell r="AC3961">
            <v>52</v>
          </cell>
        </row>
        <row r="3962">
          <cell r="H3962"/>
          <cell r="U3962" t="str">
            <v/>
          </cell>
          <cell r="Y3962">
            <v>0</v>
          </cell>
          <cell r="AC3962">
            <v>52</v>
          </cell>
        </row>
        <row r="3963">
          <cell r="H3963"/>
          <cell r="U3963" t="str">
            <v/>
          </cell>
          <cell r="Y3963">
            <v>0</v>
          </cell>
          <cell r="AC3963">
            <v>52</v>
          </cell>
        </row>
        <row r="3964">
          <cell r="H3964"/>
          <cell r="U3964" t="str">
            <v/>
          </cell>
          <cell r="Y3964">
            <v>0</v>
          </cell>
          <cell r="AC3964">
            <v>52</v>
          </cell>
        </row>
        <row r="3965">
          <cell r="H3965"/>
          <cell r="U3965" t="str">
            <v/>
          </cell>
          <cell r="Y3965">
            <v>0</v>
          </cell>
          <cell r="AC3965">
            <v>52</v>
          </cell>
        </row>
        <row r="3966">
          <cell r="H3966"/>
          <cell r="U3966" t="str">
            <v/>
          </cell>
          <cell r="Y3966">
            <v>0</v>
          </cell>
          <cell r="AC3966">
            <v>52</v>
          </cell>
        </row>
        <row r="3967">
          <cell r="H3967"/>
          <cell r="U3967" t="str">
            <v/>
          </cell>
          <cell r="Y3967">
            <v>0</v>
          </cell>
          <cell r="AC3967">
            <v>52</v>
          </cell>
        </row>
        <row r="3968">
          <cell r="H3968"/>
          <cell r="U3968" t="str">
            <v/>
          </cell>
          <cell r="Y3968">
            <v>0</v>
          </cell>
          <cell r="AC3968">
            <v>52</v>
          </cell>
        </row>
        <row r="3969">
          <cell r="H3969"/>
          <cell r="U3969" t="str">
            <v/>
          </cell>
          <cell r="Y3969">
            <v>0</v>
          </cell>
          <cell r="AC3969">
            <v>52</v>
          </cell>
        </row>
        <row r="3970">
          <cell r="H3970"/>
          <cell r="U3970" t="str">
            <v/>
          </cell>
          <cell r="Y3970">
            <v>0</v>
          </cell>
          <cell r="AC3970">
            <v>52</v>
          </cell>
        </row>
        <row r="3971">
          <cell r="H3971"/>
          <cell r="U3971" t="str">
            <v/>
          </cell>
          <cell r="Y3971">
            <v>0</v>
          </cell>
          <cell r="AC3971">
            <v>52</v>
          </cell>
        </row>
        <row r="3972">
          <cell r="H3972"/>
          <cell r="U3972" t="str">
            <v/>
          </cell>
          <cell r="Y3972">
            <v>0</v>
          </cell>
          <cell r="AC3972">
            <v>52</v>
          </cell>
        </row>
        <row r="3973">
          <cell r="H3973"/>
          <cell r="U3973" t="str">
            <v/>
          </cell>
          <cell r="Y3973">
            <v>0</v>
          </cell>
          <cell r="AC3973">
            <v>52</v>
          </cell>
        </row>
        <row r="3974">
          <cell r="H3974"/>
          <cell r="U3974" t="str">
            <v/>
          </cell>
          <cell r="Y3974">
            <v>0</v>
          </cell>
          <cell r="AC3974">
            <v>52</v>
          </cell>
        </row>
        <row r="3975">
          <cell r="H3975"/>
          <cell r="U3975" t="str">
            <v/>
          </cell>
          <cell r="Y3975">
            <v>0</v>
          </cell>
          <cell r="AC3975">
            <v>52</v>
          </cell>
        </row>
        <row r="3976">
          <cell r="H3976"/>
          <cell r="U3976" t="str">
            <v/>
          </cell>
          <cell r="Y3976">
            <v>0</v>
          </cell>
          <cell r="AC3976">
            <v>52</v>
          </cell>
        </row>
        <row r="3977">
          <cell r="H3977"/>
          <cell r="U3977" t="str">
            <v/>
          </cell>
          <cell r="Y3977">
            <v>0</v>
          </cell>
          <cell r="AC3977">
            <v>52</v>
          </cell>
        </row>
        <row r="3978">
          <cell r="H3978"/>
          <cell r="U3978" t="str">
            <v/>
          </cell>
          <cell r="Y3978">
            <v>0</v>
          </cell>
          <cell r="AC3978">
            <v>52</v>
          </cell>
        </row>
        <row r="3979">
          <cell r="H3979"/>
          <cell r="U3979" t="str">
            <v/>
          </cell>
          <cell r="Y3979">
            <v>0</v>
          </cell>
          <cell r="AC3979">
            <v>52</v>
          </cell>
        </row>
        <row r="3980">
          <cell r="H3980"/>
          <cell r="U3980" t="str">
            <v/>
          </cell>
          <cell r="Y3980">
            <v>0</v>
          </cell>
          <cell r="AC3980">
            <v>52</v>
          </cell>
        </row>
        <row r="3981">
          <cell r="H3981"/>
          <cell r="U3981" t="str">
            <v/>
          </cell>
          <cell r="Y3981">
            <v>0</v>
          </cell>
          <cell r="AC3981">
            <v>52</v>
          </cell>
        </row>
        <row r="3982">
          <cell r="H3982"/>
          <cell r="U3982" t="str">
            <v/>
          </cell>
          <cell r="Y3982">
            <v>0</v>
          </cell>
          <cell r="AC3982">
            <v>52</v>
          </cell>
        </row>
        <row r="3983">
          <cell r="H3983"/>
          <cell r="U3983" t="str">
            <v/>
          </cell>
          <cell r="Y3983">
            <v>0</v>
          </cell>
          <cell r="AC3983">
            <v>52</v>
          </cell>
        </row>
        <row r="3984">
          <cell r="H3984"/>
          <cell r="U3984" t="str">
            <v/>
          </cell>
          <cell r="Y3984">
            <v>0</v>
          </cell>
          <cell r="AC3984">
            <v>52</v>
          </cell>
        </row>
        <row r="3985">
          <cell r="H3985"/>
          <cell r="U3985" t="str">
            <v/>
          </cell>
          <cell r="Y3985">
            <v>0</v>
          </cell>
          <cell r="AC3985">
            <v>52</v>
          </cell>
        </row>
        <row r="3986">
          <cell r="H3986"/>
          <cell r="U3986" t="str">
            <v/>
          </cell>
          <cell r="Y3986">
            <v>0</v>
          </cell>
          <cell r="AC3986">
            <v>52</v>
          </cell>
        </row>
        <row r="3987">
          <cell r="H3987"/>
          <cell r="U3987" t="str">
            <v/>
          </cell>
          <cell r="Y3987">
            <v>0</v>
          </cell>
          <cell r="AC3987">
            <v>52</v>
          </cell>
        </row>
        <row r="3988">
          <cell r="H3988"/>
          <cell r="U3988" t="str">
            <v/>
          </cell>
          <cell r="Y3988">
            <v>0</v>
          </cell>
          <cell r="AC3988">
            <v>52</v>
          </cell>
        </row>
        <row r="3989">
          <cell r="H3989"/>
          <cell r="U3989" t="str">
            <v/>
          </cell>
          <cell r="Y3989">
            <v>0</v>
          </cell>
          <cell r="AC3989">
            <v>52</v>
          </cell>
        </row>
        <row r="3990">
          <cell r="H3990"/>
          <cell r="U3990" t="str">
            <v/>
          </cell>
          <cell r="Y3990">
            <v>0</v>
          </cell>
          <cell r="AC3990">
            <v>52</v>
          </cell>
        </row>
        <row r="3991">
          <cell r="H3991"/>
          <cell r="U3991" t="str">
            <v/>
          </cell>
          <cell r="Y3991">
            <v>0</v>
          </cell>
          <cell r="AC3991">
            <v>52</v>
          </cell>
        </row>
        <row r="3992">
          <cell r="H3992"/>
          <cell r="U3992" t="str">
            <v/>
          </cell>
          <cell r="Y3992">
            <v>0</v>
          </cell>
          <cell r="AC3992">
            <v>52</v>
          </cell>
        </row>
        <row r="3993">
          <cell r="H3993"/>
          <cell r="U3993" t="str">
            <v/>
          </cell>
          <cell r="Y3993">
            <v>0</v>
          </cell>
          <cell r="AC3993">
            <v>52</v>
          </cell>
        </row>
        <row r="3994">
          <cell r="H3994"/>
          <cell r="U3994" t="str">
            <v/>
          </cell>
          <cell r="Y3994">
            <v>0</v>
          </cell>
          <cell r="AC3994">
            <v>52</v>
          </cell>
        </row>
        <row r="3995">
          <cell r="H3995"/>
          <cell r="U3995" t="str">
            <v/>
          </cell>
          <cell r="Y3995">
            <v>0</v>
          </cell>
          <cell r="AC3995">
            <v>52</v>
          </cell>
        </row>
        <row r="3996">
          <cell r="H3996"/>
          <cell r="U3996" t="str">
            <v/>
          </cell>
          <cell r="Y3996">
            <v>0</v>
          </cell>
          <cell r="AC3996">
            <v>52</v>
          </cell>
        </row>
        <row r="3997">
          <cell r="H3997"/>
          <cell r="U3997" t="str">
            <v/>
          </cell>
          <cell r="Y3997">
            <v>0</v>
          </cell>
          <cell r="AC3997">
            <v>52</v>
          </cell>
        </row>
        <row r="3998">
          <cell r="H3998"/>
          <cell r="U3998" t="str">
            <v/>
          </cell>
          <cell r="Y3998">
            <v>0</v>
          </cell>
          <cell r="AC3998">
            <v>52</v>
          </cell>
        </row>
        <row r="3999">
          <cell r="H3999"/>
          <cell r="U3999" t="str">
            <v/>
          </cell>
          <cell r="Y3999">
            <v>0</v>
          </cell>
          <cell r="AC3999">
            <v>52</v>
          </cell>
        </row>
        <row r="4000">
          <cell r="H4000"/>
          <cell r="U4000" t="str">
            <v/>
          </cell>
          <cell r="Y4000">
            <v>0</v>
          </cell>
          <cell r="AC4000">
            <v>52</v>
          </cell>
        </row>
        <row r="4001">
          <cell r="H4001"/>
          <cell r="U4001" t="str">
            <v/>
          </cell>
          <cell r="Y4001">
            <v>0</v>
          </cell>
          <cell r="AC4001">
            <v>52</v>
          </cell>
        </row>
        <row r="4002">
          <cell r="H4002"/>
          <cell r="U4002" t="str">
            <v/>
          </cell>
          <cell r="Y4002">
            <v>0</v>
          </cell>
          <cell r="AC4002">
            <v>52</v>
          </cell>
        </row>
        <row r="4003">
          <cell r="H4003"/>
          <cell r="U4003" t="str">
            <v/>
          </cell>
          <cell r="Y4003">
            <v>0</v>
          </cell>
          <cell r="AC4003">
            <v>52</v>
          </cell>
        </row>
        <row r="4004">
          <cell r="H4004"/>
          <cell r="U4004" t="str">
            <v/>
          </cell>
          <cell r="Y4004">
            <v>0</v>
          </cell>
          <cell r="AC4004">
            <v>52</v>
          </cell>
        </row>
        <row r="4005">
          <cell r="H4005"/>
          <cell r="U4005" t="str">
            <v/>
          </cell>
          <cell r="Y4005">
            <v>0</v>
          </cell>
          <cell r="AC4005">
            <v>52</v>
          </cell>
        </row>
        <row r="4006">
          <cell r="H4006"/>
          <cell r="U4006" t="str">
            <v/>
          </cell>
          <cell r="Y4006">
            <v>0</v>
          </cell>
          <cell r="AC4006">
            <v>52</v>
          </cell>
        </row>
        <row r="4007">
          <cell r="H4007"/>
          <cell r="U4007" t="str">
            <v/>
          </cell>
          <cell r="Y4007">
            <v>0</v>
          </cell>
          <cell r="AC4007">
            <v>52</v>
          </cell>
        </row>
        <row r="4008">
          <cell r="H4008"/>
          <cell r="U4008" t="str">
            <v/>
          </cell>
          <cell r="Y4008">
            <v>0</v>
          </cell>
          <cell r="AC4008">
            <v>52</v>
          </cell>
        </row>
        <row r="4009">
          <cell r="H4009"/>
          <cell r="U4009" t="str">
            <v/>
          </cell>
          <cell r="Y4009">
            <v>0</v>
          </cell>
          <cell r="AC4009">
            <v>52</v>
          </cell>
        </row>
        <row r="4010">
          <cell r="H4010"/>
          <cell r="U4010" t="str">
            <v/>
          </cell>
          <cell r="Y4010">
            <v>0</v>
          </cell>
          <cell r="AC4010">
            <v>52</v>
          </cell>
        </row>
        <row r="4011">
          <cell r="H4011"/>
          <cell r="U4011" t="str">
            <v/>
          </cell>
          <cell r="Y4011">
            <v>0</v>
          </cell>
          <cell r="AC4011">
            <v>52</v>
          </cell>
        </row>
        <row r="4012">
          <cell r="H4012"/>
          <cell r="U4012" t="str">
            <v/>
          </cell>
          <cell r="Y4012">
            <v>0</v>
          </cell>
          <cell r="AC4012">
            <v>52</v>
          </cell>
        </row>
        <row r="4013">
          <cell r="H4013"/>
          <cell r="U4013" t="str">
            <v/>
          </cell>
          <cell r="Y4013">
            <v>0</v>
          </cell>
          <cell r="AC4013">
            <v>52</v>
          </cell>
        </row>
        <row r="4014">
          <cell r="H4014"/>
          <cell r="U4014" t="str">
            <v/>
          </cell>
          <cell r="Y4014">
            <v>0</v>
          </cell>
          <cell r="AC4014">
            <v>52</v>
          </cell>
        </row>
        <row r="4015">
          <cell r="H4015"/>
          <cell r="U4015" t="str">
            <v/>
          </cell>
          <cell r="Y4015">
            <v>0</v>
          </cell>
          <cell r="AC4015">
            <v>52</v>
          </cell>
        </row>
        <row r="4016">
          <cell r="H4016"/>
          <cell r="U4016" t="str">
            <v/>
          </cell>
          <cell r="Y4016">
            <v>0</v>
          </cell>
          <cell r="AC4016">
            <v>52</v>
          </cell>
        </row>
        <row r="4017">
          <cell r="H4017"/>
          <cell r="U4017" t="str">
            <v/>
          </cell>
          <cell r="Y4017">
            <v>0</v>
          </cell>
          <cell r="AC4017">
            <v>52</v>
          </cell>
        </row>
        <row r="4018">
          <cell r="H4018"/>
          <cell r="U4018" t="str">
            <v/>
          </cell>
          <cell r="Y4018">
            <v>0</v>
          </cell>
          <cell r="AC4018">
            <v>52</v>
          </cell>
        </row>
        <row r="4019">
          <cell r="H4019"/>
          <cell r="U4019" t="str">
            <v/>
          </cell>
          <cell r="Y4019">
            <v>0</v>
          </cell>
          <cell r="AC4019">
            <v>52</v>
          </cell>
        </row>
        <row r="4020">
          <cell r="H4020"/>
          <cell r="U4020" t="str">
            <v/>
          </cell>
          <cell r="Y4020">
            <v>0</v>
          </cell>
          <cell r="AC4020">
            <v>52</v>
          </cell>
        </row>
        <row r="4021">
          <cell r="H4021"/>
          <cell r="U4021" t="str">
            <v/>
          </cell>
          <cell r="Y4021">
            <v>0</v>
          </cell>
          <cell r="AC4021">
            <v>52</v>
          </cell>
        </row>
        <row r="4022">
          <cell r="H4022"/>
          <cell r="U4022" t="str">
            <v/>
          </cell>
          <cell r="Y4022">
            <v>0</v>
          </cell>
          <cell r="AC4022">
            <v>52</v>
          </cell>
        </row>
        <row r="4023">
          <cell r="H4023"/>
          <cell r="U4023" t="str">
            <v/>
          </cell>
          <cell r="Y4023">
            <v>0</v>
          </cell>
          <cell r="AC4023">
            <v>52</v>
          </cell>
        </row>
        <row r="4024">
          <cell r="H4024"/>
          <cell r="U4024" t="str">
            <v/>
          </cell>
          <cell r="Y4024">
            <v>0</v>
          </cell>
          <cell r="AC4024">
            <v>52</v>
          </cell>
        </row>
        <row r="4025">
          <cell r="H4025"/>
          <cell r="U4025" t="str">
            <v/>
          </cell>
          <cell r="Y4025">
            <v>0</v>
          </cell>
          <cell r="AC4025">
            <v>52</v>
          </cell>
        </row>
        <row r="4026">
          <cell r="H4026"/>
          <cell r="U4026" t="str">
            <v/>
          </cell>
          <cell r="Y4026">
            <v>0</v>
          </cell>
          <cell r="AC4026">
            <v>52</v>
          </cell>
        </row>
        <row r="4027">
          <cell r="H4027"/>
          <cell r="U4027" t="str">
            <v/>
          </cell>
          <cell r="Y4027">
            <v>0</v>
          </cell>
          <cell r="AC4027">
            <v>52</v>
          </cell>
        </row>
        <row r="4028">
          <cell r="H4028"/>
          <cell r="U4028" t="str">
            <v/>
          </cell>
          <cell r="Y4028">
            <v>0</v>
          </cell>
          <cell r="AC4028">
            <v>52</v>
          </cell>
        </row>
        <row r="4029">
          <cell r="H4029"/>
          <cell r="U4029" t="str">
            <v/>
          </cell>
          <cell r="Y4029">
            <v>0</v>
          </cell>
          <cell r="AC4029">
            <v>52</v>
          </cell>
        </row>
        <row r="4030">
          <cell r="H4030"/>
          <cell r="U4030" t="str">
            <v/>
          </cell>
          <cell r="Y4030">
            <v>0</v>
          </cell>
          <cell r="AC4030">
            <v>52</v>
          </cell>
        </row>
        <row r="4031">
          <cell r="H4031"/>
          <cell r="U4031" t="str">
            <v/>
          </cell>
          <cell r="Y4031">
            <v>0</v>
          </cell>
          <cell r="AC4031">
            <v>52</v>
          </cell>
        </row>
        <row r="4032">
          <cell r="H4032"/>
          <cell r="U4032" t="str">
            <v/>
          </cell>
          <cell r="Y4032">
            <v>0</v>
          </cell>
          <cell r="AC4032">
            <v>52</v>
          </cell>
        </row>
        <row r="4033">
          <cell r="H4033"/>
          <cell r="U4033" t="str">
            <v/>
          </cell>
          <cell r="Y4033">
            <v>0</v>
          </cell>
          <cell r="AC4033">
            <v>52</v>
          </cell>
        </row>
        <row r="4034">
          <cell r="H4034"/>
          <cell r="U4034" t="str">
            <v/>
          </cell>
          <cell r="Y4034">
            <v>0</v>
          </cell>
          <cell r="AC4034">
            <v>52</v>
          </cell>
        </row>
        <row r="4035">
          <cell r="H4035"/>
          <cell r="U4035" t="str">
            <v/>
          </cell>
          <cell r="Y4035">
            <v>0</v>
          </cell>
          <cell r="AC4035">
            <v>52</v>
          </cell>
        </row>
        <row r="4036">
          <cell r="H4036"/>
          <cell r="U4036" t="str">
            <v/>
          </cell>
          <cell r="Y4036">
            <v>0</v>
          </cell>
          <cell r="AC4036">
            <v>52</v>
          </cell>
        </row>
        <row r="4037">
          <cell r="H4037"/>
          <cell r="U4037" t="str">
            <v/>
          </cell>
          <cell r="Y4037">
            <v>0</v>
          </cell>
          <cell r="AC4037">
            <v>52</v>
          </cell>
        </row>
        <row r="4038">
          <cell r="H4038"/>
          <cell r="U4038" t="str">
            <v/>
          </cell>
          <cell r="Y4038">
            <v>0</v>
          </cell>
          <cell r="AC4038">
            <v>52</v>
          </cell>
        </row>
        <row r="4039">
          <cell r="H4039"/>
          <cell r="U4039" t="str">
            <v/>
          </cell>
          <cell r="Y4039">
            <v>0</v>
          </cell>
          <cell r="AC4039">
            <v>52</v>
          </cell>
        </row>
        <row r="4040">
          <cell r="H4040"/>
          <cell r="U4040" t="str">
            <v/>
          </cell>
          <cell r="Y4040">
            <v>0</v>
          </cell>
          <cell r="AC4040">
            <v>52</v>
          </cell>
        </row>
        <row r="4041">
          <cell r="H4041"/>
          <cell r="U4041" t="str">
            <v/>
          </cell>
          <cell r="Y4041">
            <v>0</v>
          </cell>
          <cell r="AC4041">
            <v>52</v>
          </cell>
        </row>
        <row r="4042">
          <cell r="H4042"/>
          <cell r="U4042" t="str">
            <v/>
          </cell>
          <cell r="Y4042">
            <v>0</v>
          </cell>
          <cell r="AC4042">
            <v>52</v>
          </cell>
        </row>
        <row r="4043">
          <cell r="H4043"/>
          <cell r="U4043" t="str">
            <v/>
          </cell>
          <cell r="Y4043">
            <v>0</v>
          </cell>
          <cell r="AC4043">
            <v>52</v>
          </cell>
        </row>
        <row r="4044">
          <cell r="H4044"/>
          <cell r="U4044" t="str">
            <v/>
          </cell>
          <cell r="Y4044">
            <v>0</v>
          </cell>
          <cell r="AC4044">
            <v>52</v>
          </cell>
        </row>
        <row r="4045">
          <cell r="H4045"/>
          <cell r="U4045" t="str">
            <v/>
          </cell>
          <cell r="Y4045">
            <v>0</v>
          </cell>
          <cell r="AC4045">
            <v>52</v>
          </cell>
        </row>
        <row r="4046">
          <cell r="H4046"/>
          <cell r="U4046" t="str">
            <v/>
          </cell>
          <cell r="Y4046">
            <v>0</v>
          </cell>
          <cell r="AC4046">
            <v>52</v>
          </cell>
        </row>
        <row r="4047">
          <cell r="H4047"/>
          <cell r="U4047" t="str">
            <v/>
          </cell>
          <cell r="Y4047">
            <v>0</v>
          </cell>
          <cell r="AC4047">
            <v>52</v>
          </cell>
        </row>
        <row r="4048">
          <cell r="H4048"/>
          <cell r="U4048" t="str">
            <v/>
          </cell>
          <cell r="Y4048">
            <v>0</v>
          </cell>
          <cell r="AC4048">
            <v>52</v>
          </cell>
        </row>
        <row r="4049">
          <cell r="H4049"/>
          <cell r="U4049" t="str">
            <v/>
          </cell>
          <cell r="Y4049">
            <v>0</v>
          </cell>
          <cell r="AC4049">
            <v>52</v>
          </cell>
        </row>
        <row r="4050">
          <cell r="H4050"/>
          <cell r="U4050" t="str">
            <v/>
          </cell>
          <cell r="Y4050">
            <v>0</v>
          </cell>
          <cell r="AC4050">
            <v>52</v>
          </cell>
        </row>
        <row r="4051">
          <cell r="H4051"/>
          <cell r="U4051" t="str">
            <v/>
          </cell>
          <cell r="Y4051">
            <v>0</v>
          </cell>
          <cell r="AC4051">
            <v>52</v>
          </cell>
        </row>
        <row r="4052">
          <cell r="H4052"/>
          <cell r="U4052" t="str">
            <v/>
          </cell>
          <cell r="Y4052">
            <v>0</v>
          </cell>
          <cell r="AC4052">
            <v>52</v>
          </cell>
        </row>
        <row r="4053">
          <cell r="H4053"/>
          <cell r="U4053" t="str">
            <v/>
          </cell>
          <cell r="Y4053">
            <v>0</v>
          </cell>
          <cell r="AC4053">
            <v>52</v>
          </cell>
        </row>
        <row r="4054">
          <cell r="H4054"/>
          <cell r="U4054" t="str">
            <v/>
          </cell>
          <cell r="Y4054">
            <v>0</v>
          </cell>
          <cell r="AC4054">
            <v>52</v>
          </cell>
        </row>
        <row r="4055">
          <cell r="H4055"/>
          <cell r="U4055" t="str">
            <v/>
          </cell>
          <cell r="Y4055">
            <v>0</v>
          </cell>
          <cell r="AC4055">
            <v>52</v>
          </cell>
        </row>
        <row r="4056">
          <cell r="H4056"/>
          <cell r="U4056" t="str">
            <v/>
          </cell>
          <cell r="Y4056">
            <v>0</v>
          </cell>
          <cell r="AC4056">
            <v>52</v>
          </cell>
        </row>
        <row r="4057">
          <cell r="H4057"/>
          <cell r="U4057" t="str">
            <v/>
          </cell>
          <cell r="Y4057">
            <v>0</v>
          </cell>
          <cell r="AC4057">
            <v>52</v>
          </cell>
        </row>
        <row r="4058">
          <cell r="H4058"/>
          <cell r="U4058" t="str">
            <v/>
          </cell>
          <cell r="Y4058">
            <v>0</v>
          </cell>
          <cell r="AC4058">
            <v>52</v>
          </cell>
        </row>
        <row r="4059">
          <cell r="H4059"/>
          <cell r="U4059" t="str">
            <v/>
          </cell>
          <cell r="Y4059">
            <v>0</v>
          </cell>
          <cell r="AC4059">
            <v>52</v>
          </cell>
        </row>
        <row r="4060">
          <cell r="H4060"/>
          <cell r="U4060" t="str">
            <v/>
          </cell>
          <cell r="Y4060">
            <v>0</v>
          </cell>
          <cell r="AC4060">
            <v>52</v>
          </cell>
        </row>
        <row r="4061">
          <cell r="H4061"/>
          <cell r="U4061" t="str">
            <v/>
          </cell>
          <cell r="Y4061">
            <v>0</v>
          </cell>
          <cell r="AC4061">
            <v>52</v>
          </cell>
        </row>
        <row r="4062">
          <cell r="H4062"/>
          <cell r="U4062" t="str">
            <v/>
          </cell>
          <cell r="Y4062">
            <v>0</v>
          </cell>
          <cell r="AC4062">
            <v>52</v>
          </cell>
        </row>
        <row r="4063">
          <cell r="H4063"/>
          <cell r="U4063" t="str">
            <v/>
          </cell>
          <cell r="Y4063">
            <v>0</v>
          </cell>
          <cell r="AC4063">
            <v>52</v>
          </cell>
        </row>
        <row r="4064">
          <cell r="H4064"/>
          <cell r="U4064" t="str">
            <v/>
          </cell>
          <cell r="Y4064">
            <v>0</v>
          </cell>
          <cell r="AC4064">
            <v>52</v>
          </cell>
        </row>
        <row r="4065">
          <cell r="H4065"/>
          <cell r="U4065" t="str">
            <v/>
          </cell>
          <cell r="Y4065">
            <v>0</v>
          </cell>
          <cell r="AC4065">
            <v>52</v>
          </cell>
        </row>
        <row r="4066">
          <cell r="H4066"/>
          <cell r="U4066" t="str">
            <v/>
          </cell>
          <cell r="Y4066">
            <v>0</v>
          </cell>
          <cell r="AC4066">
            <v>52</v>
          </cell>
        </row>
        <row r="4067">
          <cell r="H4067"/>
          <cell r="U4067" t="str">
            <v/>
          </cell>
          <cell r="Y4067">
            <v>0</v>
          </cell>
          <cell r="AC4067">
            <v>52</v>
          </cell>
        </row>
        <row r="4068">
          <cell r="H4068"/>
          <cell r="U4068" t="str">
            <v/>
          </cell>
          <cell r="Y4068">
            <v>0</v>
          </cell>
          <cell r="AC4068">
            <v>52</v>
          </cell>
        </row>
        <row r="4069">
          <cell r="H4069"/>
          <cell r="U4069" t="str">
            <v/>
          </cell>
          <cell r="Y4069">
            <v>0</v>
          </cell>
          <cell r="AC4069">
            <v>52</v>
          </cell>
        </row>
        <row r="4070">
          <cell r="H4070"/>
          <cell r="U4070" t="str">
            <v/>
          </cell>
          <cell r="Y4070">
            <v>0</v>
          </cell>
          <cell r="AC4070">
            <v>52</v>
          </cell>
        </row>
        <row r="4071">
          <cell r="H4071"/>
          <cell r="U4071" t="str">
            <v/>
          </cell>
          <cell r="Y4071">
            <v>0</v>
          </cell>
          <cell r="AC4071">
            <v>52</v>
          </cell>
        </row>
        <row r="4072">
          <cell r="H4072"/>
          <cell r="U4072" t="str">
            <v/>
          </cell>
          <cell r="Y4072">
            <v>0</v>
          </cell>
          <cell r="AC4072">
            <v>52</v>
          </cell>
        </row>
        <row r="4073">
          <cell r="H4073"/>
          <cell r="U4073" t="str">
            <v/>
          </cell>
          <cell r="Y4073">
            <v>0</v>
          </cell>
          <cell r="AC4073">
            <v>52</v>
          </cell>
        </row>
        <row r="4074">
          <cell r="H4074"/>
          <cell r="U4074" t="str">
            <v/>
          </cell>
          <cell r="Y4074">
            <v>0</v>
          </cell>
          <cell r="AC4074">
            <v>52</v>
          </cell>
        </row>
        <row r="4075">
          <cell r="H4075"/>
          <cell r="U4075" t="str">
            <v/>
          </cell>
          <cell r="Y4075">
            <v>0</v>
          </cell>
          <cell r="AC4075">
            <v>52</v>
          </cell>
        </row>
        <row r="4076">
          <cell r="H4076"/>
          <cell r="U4076" t="str">
            <v/>
          </cell>
          <cell r="Y4076">
            <v>0</v>
          </cell>
          <cell r="AC4076">
            <v>52</v>
          </cell>
        </row>
        <row r="4077">
          <cell r="H4077"/>
          <cell r="U4077" t="str">
            <v/>
          </cell>
          <cell r="Y4077">
            <v>0</v>
          </cell>
          <cell r="AC4077">
            <v>52</v>
          </cell>
        </row>
        <row r="4078">
          <cell r="H4078"/>
          <cell r="U4078" t="str">
            <v/>
          </cell>
          <cell r="Y4078">
            <v>0</v>
          </cell>
          <cell r="AC4078">
            <v>52</v>
          </cell>
        </row>
        <row r="4079">
          <cell r="H4079"/>
          <cell r="U4079" t="str">
            <v/>
          </cell>
          <cell r="Y4079">
            <v>0</v>
          </cell>
          <cell r="AC4079">
            <v>52</v>
          </cell>
        </row>
        <row r="4080">
          <cell r="H4080"/>
          <cell r="U4080" t="str">
            <v/>
          </cell>
          <cell r="Y4080">
            <v>0</v>
          </cell>
          <cell r="AC4080">
            <v>52</v>
          </cell>
        </row>
        <row r="4081">
          <cell r="H4081"/>
          <cell r="U4081" t="str">
            <v/>
          </cell>
          <cell r="Y4081">
            <v>0</v>
          </cell>
          <cell r="AC4081">
            <v>52</v>
          </cell>
        </row>
        <row r="4082">
          <cell r="H4082"/>
          <cell r="U4082" t="str">
            <v/>
          </cell>
          <cell r="Y4082">
            <v>0</v>
          </cell>
          <cell r="AC4082">
            <v>52</v>
          </cell>
        </row>
        <row r="4083">
          <cell r="H4083"/>
          <cell r="U4083" t="str">
            <v/>
          </cell>
          <cell r="Y4083">
            <v>0</v>
          </cell>
          <cell r="AC4083">
            <v>52</v>
          </cell>
        </row>
        <row r="4084">
          <cell r="H4084"/>
          <cell r="U4084" t="str">
            <v/>
          </cell>
          <cell r="Y4084">
            <v>0</v>
          </cell>
          <cell r="AC4084">
            <v>52</v>
          </cell>
        </row>
        <row r="4085">
          <cell r="H4085"/>
          <cell r="U4085" t="str">
            <v/>
          </cell>
          <cell r="Y4085">
            <v>0</v>
          </cell>
          <cell r="AC4085">
            <v>52</v>
          </cell>
        </row>
        <row r="4086">
          <cell r="H4086"/>
          <cell r="U4086" t="str">
            <v/>
          </cell>
          <cell r="Y4086">
            <v>0</v>
          </cell>
          <cell r="AC4086">
            <v>52</v>
          </cell>
        </row>
        <row r="4087">
          <cell r="H4087"/>
          <cell r="U4087" t="str">
            <v/>
          </cell>
          <cell r="Y4087">
            <v>0</v>
          </cell>
          <cell r="AC4087">
            <v>52</v>
          </cell>
        </row>
        <row r="4088">
          <cell r="H4088"/>
          <cell r="U4088" t="str">
            <v/>
          </cell>
          <cell r="Y4088">
            <v>0</v>
          </cell>
          <cell r="AC4088">
            <v>52</v>
          </cell>
        </row>
        <row r="4089">
          <cell r="H4089"/>
          <cell r="U4089" t="str">
            <v/>
          </cell>
          <cell r="Y4089">
            <v>0</v>
          </cell>
          <cell r="AC4089">
            <v>52</v>
          </cell>
        </row>
        <row r="4090">
          <cell r="H4090"/>
          <cell r="U4090" t="str">
            <v/>
          </cell>
          <cell r="Y4090">
            <v>0</v>
          </cell>
          <cell r="AC4090">
            <v>52</v>
          </cell>
        </row>
        <row r="4091">
          <cell r="H4091"/>
          <cell r="U4091" t="str">
            <v/>
          </cell>
          <cell r="Y4091">
            <v>0</v>
          </cell>
          <cell r="AC4091">
            <v>52</v>
          </cell>
        </row>
        <row r="4092">
          <cell r="H4092"/>
          <cell r="U4092" t="str">
            <v/>
          </cell>
          <cell r="Y4092">
            <v>0</v>
          </cell>
          <cell r="AC4092">
            <v>52</v>
          </cell>
        </row>
        <row r="4093">
          <cell r="H4093"/>
          <cell r="U4093" t="str">
            <v/>
          </cell>
          <cell r="Y4093">
            <v>0</v>
          </cell>
          <cell r="AC4093">
            <v>52</v>
          </cell>
        </row>
        <row r="4094">
          <cell r="H4094"/>
          <cell r="U4094" t="str">
            <v/>
          </cell>
          <cell r="Y4094">
            <v>0</v>
          </cell>
          <cell r="AC4094">
            <v>52</v>
          </cell>
        </row>
        <row r="4095">
          <cell r="H4095"/>
          <cell r="U4095" t="str">
            <v/>
          </cell>
          <cell r="Y4095">
            <v>0</v>
          </cell>
          <cell r="AC4095">
            <v>52</v>
          </cell>
        </row>
        <row r="4096">
          <cell r="H4096"/>
          <cell r="U4096" t="str">
            <v/>
          </cell>
          <cell r="Y4096">
            <v>0</v>
          </cell>
          <cell r="AC4096">
            <v>52</v>
          </cell>
        </row>
        <row r="4097">
          <cell r="H4097"/>
          <cell r="U4097" t="str">
            <v/>
          </cell>
          <cell r="Y4097">
            <v>0</v>
          </cell>
          <cell r="AC4097">
            <v>52</v>
          </cell>
        </row>
        <row r="4098">
          <cell r="H4098"/>
          <cell r="U4098" t="str">
            <v/>
          </cell>
          <cell r="Y4098">
            <v>0</v>
          </cell>
          <cell r="AC4098">
            <v>52</v>
          </cell>
        </row>
        <row r="4099">
          <cell r="H4099"/>
          <cell r="U4099" t="str">
            <v/>
          </cell>
          <cell r="Y4099">
            <v>0</v>
          </cell>
          <cell r="AC4099">
            <v>52</v>
          </cell>
        </row>
        <row r="4100">
          <cell r="H4100"/>
          <cell r="U4100" t="str">
            <v/>
          </cell>
          <cell r="Y4100">
            <v>0</v>
          </cell>
          <cell r="AC4100">
            <v>52</v>
          </cell>
        </row>
        <row r="4101">
          <cell r="H4101"/>
          <cell r="U4101" t="str">
            <v/>
          </cell>
          <cell r="Y4101">
            <v>0</v>
          </cell>
          <cell r="AC4101">
            <v>52</v>
          </cell>
        </row>
        <row r="4102">
          <cell r="H4102"/>
          <cell r="U4102" t="str">
            <v/>
          </cell>
          <cell r="Y4102">
            <v>0</v>
          </cell>
          <cell r="AC4102">
            <v>52</v>
          </cell>
        </row>
        <row r="4103">
          <cell r="H4103"/>
          <cell r="U4103" t="str">
            <v/>
          </cell>
          <cell r="Y4103">
            <v>0</v>
          </cell>
          <cell r="AC4103">
            <v>52</v>
          </cell>
        </row>
        <row r="4104">
          <cell r="H4104"/>
          <cell r="U4104" t="str">
            <v/>
          </cell>
          <cell r="Y4104">
            <v>0</v>
          </cell>
          <cell r="AC4104">
            <v>52</v>
          </cell>
        </row>
        <row r="4105">
          <cell r="H4105"/>
          <cell r="U4105" t="str">
            <v/>
          </cell>
          <cell r="Y4105">
            <v>0</v>
          </cell>
          <cell r="AC4105">
            <v>52</v>
          </cell>
        </row>
        <row r="4106">
          <cell r="H4106"/>
          <cell r="U4106" t="str">
            <v/>
          </cell>
          <cell r="Y4106">
            <v>0</v>
          </cell>
          <cell r="AC4106">
            <v>52</v>
          </cell>
        </row>
        <row r="4107">
          <cell r="H4107"/>
          <cell r="U4107" t="str">
            <v/>
          </cell>
          <cell r="Y4107">
            <v>0</v>
          </cell>
          <cell r="AC4107">
            <v>52</v>
          </cell>
        </row>
        <row r="4108">
          <cell r="H4108"/>
          <cell r="U4108" t="str">
            <v/>
          </cell>
          <cell r="Y4108">
            <v>0</v>
          </cell>
          <cell r="AC4108">
            <v>52</v>
          </cell>
        </row>
        <row r="4109">
          <cell r="H4109"/>
          <cell r="U4109" t="str">
            <v/>
          </cell>
          <cell r="Y4109">
            <v>0</v>
          </cell>
          <cell r="AC4109">
            <v>52</v>
          </cell>
        </row>
        <row r="4110">
          <cell r="H4110"/>
          <cell r="U4110" t="str">
            <v/>
          </cell>
          <cell r="Y4110">
            <v>0</v>
          </cell>
          <cell r="AC4110">
            <v>52</v>
          </cell>
        </row>
        <row r="4111">
          <cell r="H4111"/>
          <cell r="U4111" t="str">
            <v/>
          </cell>
          <cell r="Y4111">
            <v>0</v>
          </cell>
          <cell r="AC4111">
            <v>52</v>
          </cell>
        </row>
        <row r="4112">
          <cell r="H4112"/>
          <cell r="U4112" t="str">
            <v/>
          </cell>
          <cell r="Y4112">
            <v>0</v>
          </cell>
          <cell r="AC4112">
            <v>52</v>
          </cell>
        </row>
        <row r="4113">
          <cell r="H4113"/>
          <cell r="U4113" t="str">
            <v/>
          </cell>
          <cell r="Y4113">
            <v>0</v>
          </cell>
          <cell r="AC4113">
            <v>52</v>
          </cell>
        </row>
        <row r="4114">
          <cell r="H4114"/>
          <cell r="U4114" t="str">
            <v/>
          </cell>
          <cell r="Y4114">
            <v>0</v>
          </cell>
          <cell r="AC4114">
            <v>52</v>
          </cell>
        </row>
        <row r="4115">
          <cell r="H4115"/>
          <cell r="U4115" t="str">
            <v/>
          </cell>
          <cell r="Y4115">
            <v>0</v>
          </cell>
          <cell r="AC4115">
            <v>52</v>
          </cell>
        </row>
        <row r="4116">
          <cell r="H4116"/>
          <cell r="U4116" t="str">
            <v/>
          </cell>
          <cell r="Y4116">
            <v>0</v>
          </cell>
          <cell r="AC4116">
            <v>52</v>
          </cell>
        </row>
        <row r="4117">
          <cell r="H4117"/>
          <cell r="U4117" t="str">
            <v/>
          </cell>
          <cell r="Y4117">
            <v>0</v>
          </cell>
          <cell r="AC4117">
            <v>52</v>
          </cell>
        </row>
        <row r="4118">
          <cell r="H4118"/>
          <cell r="U4118" t="str">
            <v/>
          </cell>
          <cell r="Y4118">
            <v>0</v>
          </cell>
          <cell r="AC4118">
            <v>52</v>
          </cell>
        </row>
        <row r="4119">
          <cell r="H4119"/>
          <cell r="U4119" t="str">
            <v/>
          </cell>
          <cell r="Y4119">
            <v>0</v>
          </cell>
          <cell r="AC4119">
            <v>52</v>
          </cell>
        </row>
        <row r="4120">
          <cell r="H4120"/>
          <cell r="U4120" t="str">
            <v/>
          </cell>
          <cell r="Y4120">
            <v>0</v>
          </cell>
          <cell r="AC4120">
            <v>52</v>
          </cell>
        </row>
        <row r="4121">
          <cell r="H4121"/>
          <cell r="U4121" t="str">
            <v/>
          </cell>
          <cell r="Y4121">
            <v>0</v>
          </cell>
          <cell r="AC4121">
            <v>52</v>
          </cell>
        </row>
        <row r="4122">
          <cell r="H4122"/>
          <cell r="U4122" t="str">
            <v/>
          </cell>
          <cell r="Y4122">
            <v>0</v>
          </cell>
          <cell r="AC4122">
            <v>52</v>
          </cell>
        </row>
        <row r="4123">
          <cell r="H4123"/>
          <cell r="U4123" t="str">
            <v/>
          </cell>
          <cell r="Y4123">
            <v>0</v>
          </cell>
          <cell r="AC4123">
            <v>52</v>
          </cell>
        </row>
        <row r="4124">
          <cell r="H4124"/>
          <cell r="U4124" t="str">
            <v/>
          </cell>
          <cell r="Y4124">
            <v>0</v>
          </cell>
          <cell r="AC4124">
            <v>52</v>
          </cell>
        </row>
        <row r="4125">
          <cell r="H4125"/>
          <cell r="U4125" t="str">
            <v/>
          </cell>
          <cell r="Y4125">
            <v>0</v>
          </cell>
          <cell r="AC4125">
            <v>52</v>
          </cell>
        </row>
        <row r="4126">
          <cell r="H4126"/>
          <cell r="U4126" t="str">
            <v/>
          </cell>
          <cell r="Y4126">
            <v>0</v>
          </cell>
          <cell r="AC4126">
            <v>52</v>
          </cell>
        </row>
        <row r="4127">
          <cell r="H4127"/>
          <cell r="U4127" t="str">
            <v/>
          </cell>
          <cell r="Y4127">
            <v>0</v>
          </cell>
          <cell r="AC4127">
            <v>52</v>
          </cell>
        </row>
        <row r="4128">
          <cell r="H4128"/>
          <cell r="U4128" t="str">
            <v/>
          </cell>
          <cell r="Y4128">
            <v>0</v>
          </cell>
          <cell r="AC4128">
            <v>52</v>
          </cell>
        </row>
        <row r="4129">
          <cell r="H4129"/>
          <cell r="U4129" t="str">
            <v/>
          </cell>
          <cell r="Y4129">
            <v>0</v>
          </cell>
          <cell r="AC4129">
            <v>52</v>
          </cell>
        </row>
        <row r="4130">
          <cell r="H4130"/>
          <cell r="U4130" t="str">
            <v/>
          </cell>
          <cell r="Y4130">
            <v>0</v>
          </cell>
          <cell r="AC4130">
            <v>52</v>
          </cell>
        </row>
        <row r="4131">
          <cell r="H4131"/>
          <cell r="U4131" t="str">
            <v/>
          </cell>
          <cell r="Y4131">
            <v>0</v>
          </cell>
          <cell r="AC4131">
            <v>52</v>
          </cell>
        </row>
        <row r="4132">
          <cell r="H4132"/>
          <cell r="U4132" t="str">
            <v/>
          </cell>
          <cell r="Y4132">
            <v>0</v>
          </cell>
          <cell r="AC4132">
            <v>52</v>
          </cell>
        </row>
        <row r="4133">
          <cell r="H4133"/>
          <cell r="U4133" t="str">
            <v/>
          </cell>
          <cell r="Y4133">
            <v>0</v>
          </cell>
          <cell r="AC4133">
            <v>52</v>
          </cell>
        </row>
        <row r="4134">
          <cell r="H4134"/>
          <cell r="U4134" t="str">
            <v/>
          </cell>
          <cell r="Y4134">
            <v>0</v>
          </cell>
          <cell r="AC4134">
            <v>52</v>
          </cell>
        </row>
        <row r="4135">
          <cell r="H4135"/>
          <cell r="U4135" t="str">
            <v/>
          </cell>
          <cell r="Y4135">
            <v>0</v>
          </cell>
          <cell r="AC4135">
            <v>52</v>
          </cell>
        </row>
        <row r="4136">
          <cell r="H4136"/>
          <cell r="U4136" t="str">
            <v/>
          </cell>
          <cell r="Y4136">
            <v>0</v>
          </cell>
          <cell r="AC4136">
            <v>52</v>
          </cell>
        </row>
        <row r="4137">
          <cell r="H4137"/>
          <cell r="U4137" t="str">
            <v/>
          </cell>
          <cell r="Y4137">
            <v>0</v>
          </cell>
          <cell r="AC4137">
            <v>52</v>
          </cell>
        </row>
        <row r="4138">
          <cell r="H4138"/>
          <cell r="U4138" t="str">
            <v/>
          </cell>
          <cell r="Y4138">
            <v>0</v>
          </cell>
          <cell r="AC4138">
            <v>52</v>
          </cell>
        </row>
        <row r="4139">
          <cell r="H4139"/>
          <cell r="U4139" t="str">
            <v/>
          </cell>
          <cell r="Y4139">
            <v>0</v>
          </cell>
          <cell r="AC4139">
            <v>52</v>
          </cell>
        </row>
        <row r="4140">
          <cell r="H4140"/>
          <cell r="U4140" t="str">
            <v/>
          </cell>
          <cell r="Y4140">
            <v>0</v>
          </cell>
          <cell r="AC4140">
            <v>52</v>
          </cell>
        </row>
        <row r="4141">
          <cell r="H4141"/>
          <cell r="U4141" t="str">
            <v/>
          </cell>
          <cell r="Y4141">
            <v>0</v>
          </cell>
          <cell r="AC4141">
            <v>52</v>
          </cell>
        </row>
        <row r="4142">
          <cell r="H4142"/>
          <cell r="U4142" t="str">
            <v/>
          </cell>
          <cell r="Y4142">
            <v>0</v>
          </cell>
          <cell r="AC4142">
            <v>52</v>
          </cell>
        </row>
        <row r="4143">
          <cell r="H4143"/>
          <cell r="U4143" t="str">
            <v/>
          </cell>
          <cell r="Y4143">
            <v>0</v>
          </cell>
          <cell r="AC4143">
            <v>52</v>
          </cell>
        </row>
        <row r="4144">
          <cell r="H4144"/>
          <cell r="U4144" t="str">
            <v/>
          </cell>
          <cell r="Y4144">
            <v>0</v>
          </cell>
          <cell r="AC4144">
            <v>52</v>
          </cell>
        </row>
        <row r="4145">
          <cell r="H4145"/>
          <cell r="U4145" t="str">
            <v/>
          </cell>
          <cell r="Y4145">
            <v>0</v>
          </cell>
          <cell r="AC4145">
            <v>52</v>
          </cell>
        </row>
        <row r="4146">
          <cell r="H4146"/>
          <cell r="U4146" t="str">
            <v/>
          </cell>
          <cell r="Y4146">
            <v>0</v>
          </cell>
          <cell r="AC4146">
            <v>52</v>
          </cell>
        </row>
        <row r="4147">
          <cell r="H4147"/>
          <cell r="U4147" t="str">
            <v/>
          </cell>
          <cell r="Y4147">
            <v>0</v>
          </cell>
          <cell r="AC4147">
            <v>52</v>
          </cell>
        </row>
        <row r="4148">
          <cell r="H4148"/>
          <cell r="U4148" t="str">
            <v/>
          </cell>
          <cell r="Y4148">
            <v>0</v>
          </cell>
          <cell r="AC4148">
            <v>52</v>
          </cell>
        </row>
        <row r="4149">
          <cell r="H4149"/>
          <cell r="U4149" t="str">
            <v/>
          </cell>
          <cell r="Y4149">
            <v>0</v>
          </cell>
          <cell r="AC4149">
            <v>52</v>
          </cell>
        </row>
        <row r="4150">
          <cell r="H4150"/>
          <cell r="U4150" t="str">
            <v/>
          </cell>
          <cell r="Y4150">
            <v>0</v>
          </cell>
          <cell r="AC4150">
            <v>52</v>
          </cell>
        </row>
        <row r="4151">
          <cell r="H4151"/>
          <cell r="U4151" t="str">
            <v/>
          </cell>
          <cell r="Y4151">
            <v>0</v>
          </cell>
          <cell r="AC4151">
            <v>52</v>
          </cell>
        </row>
        <row r="4152">
          <cell r="H4152"/>
          <cell r="U4152" t="str">
            <v/>
          </cell>
          <cell r="Y4152">
            <v>0</v>
          </cell>
          <cell r="AC4152">
            <v>52</v>
          </cell>
        </row>
        <row r="4153">
          <cell r="H4153"/>
          <cell r="U4153" t="str">
            <v/>
          </cell>
          <cell r="Y4153">
            <v>0</v>
          </cell>
          <cell r="AC4153">
            <v>52</v>
          </cell>
        </row>
        <row r="4154">
          <cell r="H4154"/>
          <cell r="U4154" t="str">
            <v/>
          </cell>
          <cell r="Y4154">
            <v>0</v>
          </cell>
          <cell r="AC4154">
            <v>52</v>
          </cell>
        </row>
        <row r="4155">
          <cell r="H4155"/>
          <cell r="U4155" t="str">
            <v/>
          </cell>
          <cell r="Y4155">
            <v>0</v>
          </cell>
          <cell r="AC4155">
            <v>52</v>
          </cell>
        </row>
        <row r="4156">
          <cell r="H4156"/>
          <cell r="U4156" t="str">
            <v/>
          </cell>
          <cell r="Y4156">
            <v>0</v>
          </cell>
          <cell r="AC4156">
            <v>52</v>
          </cell>
        </row>
        <row r="4157">
          <cell r="H4157"/>
          <cell r="U4157" t="str">
            <v/>
          </cell>
          <cell r="Y4157">
            <v>0</v>
          </cell>
          <cell r="AC4157">
            <v>52</v>
          </cell>
        </row>
        <row r="4158">
          <cell r="H4158"/>
          <cell r="U4158" t="str">
            <v/>
          </cell>
          <cell r="Y4158">
            <v>0</v>
          </cell>
          <cell r="AC4158">
            <v>52</v>
          </cell>
        </row>
        <row r="4159">
          <cell r="H4159"/>
          <cell r="U4159" t="str">
            <v/>
          </cell>
          <cell r="Y4159">
            <v>0</v>
          </cell>
          <cell r="AC4159">
            <v>52</v>
          </cell>
        </row>
        <row r="4160">
          <cell r="H4160"/>
          <cell r="U4160" t="str">
            <v/>
          </cell>
          <cell r="Y4160">
            <v>0</v>
          </cell>
          <cell r="AC4160">
            <v>52</v>
          </cell>
        </row>
        <row r="4161">
          <cell r="H4161"/>
          <cell r="U4161" t="str">
            <v/>
          </cell>
          <cell r="Y4161">
            <v>0</v>
          </cell>
          <cell r="AC4161">
            <v>52</v>
          </cell>
        </row>
        <row r="4162">
          <cell r="H4162"/>
          <cell r="U4162" t="str">
            <v/>
          </cell>
          <cell r="Y4162">
            <v>0</v>
          </cell>
          <cell r="AC4162">
            <v>52</v>
          </cell>
        </row>
        <row r="4163">
          <cell r="H4163"/>
          <cell r="U4163" t="str">
            <v/>
          </cell>
          <cell r="Y4163">
            <v>0</v>
          </cell>
          <cell r="AC4163">
            <v>52</v>
          </cell>
        </row>
        <row r="4164">
          <cell r="H4164"/>
          <cell r="U4164" t="str">
            <v/>
          </cell>
          <cell r="Y4164">
            <v>0</v>
          </cell>
          <cell r="AC4164">
            <v>52</v>
          </cell>
        </row>
        <row r="4165">
          <cell r="H4165"/>
          <cell r="U4165" t="str">
            <v/>
          </cell>
          <cell r="Y4165">
            <v>0</v>
          </cell>
          <cell r="AC4165">
            <v>52</v>
          </cell>
        </row>
        <row r="4166">
          <cell r="H4166"/>
          <cell r="U4166" t="str">
            <v/>
          </cell>
          <cell r="Y4166">
            <v>0</v>
          </cell>
          <cell r="AC4166">
            <v>52</v>
          </cell>
        </row>
        <row r="4167">
          <cell r="H4167"/>
          <cell r="U4167" t="str">
            <v/>
          </cell>
          <cell r="Y4167">
            <v>0</v>
          </cell>
          <cell r="AC4167">
            <v>52</v>
          </cell>
        </row>
        <row r="4168">
          <cell r="H4168"/>
          <cell r="U4168" t="str">
            <v/>
          </cell>
          <cell r="Y4168">
            <v>0</v>
          </cell>
          <cell r="AC4168">
            <v>52</v>
          </cell>
        </row>
        <row r="4169">
          <cell r="H4169"/>
          <cell r="U4169" t="str">
            <v/>
          </cell>
          <cell r="Y4169">
            <v>0</v>
          </cell>
          <cell r="AC4169">
            <v>52</v>
          </cell>
        </row>
        <row r="4170">
          <cell r="H4170"/>
          <cell r="U4170" t="str">
            <v/>
          </cell>
          <cell r="Y4170">
            <v>0</v>
          </cell>
          <cell r="AC4170">
            <v>52</v>
          </cell>
        </row>
        <row r="4171">
          <cell r="H4171"/>
          <cell r="U4171" t="str">
            <v/>
          </cell>
          <cell r="Y4171">
            <v>0</v>
          </cell>
          <cell r="AC4171">
            <v>52</v>
          </cell>
        </row>
        <row r="4172">
          <cell r="H4172"/>
          <cell r="U4172" t="str">
            <v/>
          </cell>
          <cell r="Y4172">
            <v>0</v>
          </cell>
          <cell r="AC4172">
            <v>52</v>
          </cell>
        </row>
        <row r="4173">
          <cell r="H4173"/>
          <cell r="U4173" t="str">
            <v/>
          </cell>
          <cell r="Y4173">
            <v>0</v>
          </cell>
          <cell r="AC4173">
            <v>52</v>
          </cell>
        </row>
        <row r="4174">
          <cell r="H4174"/>
          <cell r="U4174" t="str">
            <v/>
          </cell>
          <cell r="Y4174">
            <v>0</v>
          </cell>
          <cell r="AC4174">
            <v>52</v>
          </cell>
        </row>
        <row r="4175">
          <cell r="H4175"/>
          <cell r="U4175" t="str">
            <v/>
          </cell>
          <cell r="Y4175">
            <v>0</v>
          </cell>
          <cell r="AC4175">
            <v>52</v>
          </cell>
        </row>
        <row r="4176">
          <cell r="H4176"/>
          <cell r="U4176" t="str">
            <v/>
          </cell>
          <cell r="Y4176">
            <v>0</v>
          </cell>
          <cell r="AC4176">
            <v>52</v>
          </cell>
        </row>
        <row r="4177">
          <cell r="H4177"/>
          <cell r="U4177" t="str">
            <v/>
          </cell>
          <cell r="Y4177">
            <v>0</v>
          </cell>
          <cell r="AC4177">
            <v>52</v>
          </cell>
        </row>
        <row r="4178">
          <cell r="H4178"/>
          <cell r="U4178" t="str">
            <v/>
          </cell>
          <cell r="Y4178">
            <v>0</v>
          </cell>
          <cell r="AC4178">
            <v>52</v>
          </cell>
        </row>
        <row r="4179">
          <cell r="H4179"/>
          <cell r="U4179" t="str">
            <v/>
          </cell>
          <cell r="Y4179">
            <v>0</v>
          </cell>
          <cell r="AC4179">
            <v>52</v>
          </cell>
        </row>
        <row r="4180">
          <cell r="H4180"/>
          <cell r="U4180" t="str">
            <v/>
          </cell>
          <cell r="Y4180">
            <v>0</v>
          </cell>
          <cell r="AC4180">
            <v>52</v>
          </cell>
        </row>
        <row r="4181">
          <cell r="H4181"/>
          <cell r="U4181" t="str">
            <v/>
          </cell>
          <cell r="Y4181">
            <v>0</v>
          </cell>
          <cell r="AC4181">
            <v>52</v>
          </cell>
        </row>
        <row r="4182">
          <cell r="H4182"/>
          <cell r="U4182" t="str">
            <v/>
          </cell>
          <cell r="Y4182">
            <v>0</v>
          </cell>
          <cell r="AC4182">
            <v>52</v>
          </cell>
        </row>
        <row r="4183">
          <cell r="H4183"/>
          <cell r="U4183" t="str">
            <v/>
          </cell>
          <cell r="Y4183">
            <v>0</v>
          </cell>
          <cell r="AC4183">
            <v>52</v>
          </cell>
        </row>
        <row r="4184">
          <cell r="H4184"/>
          <cell r="U4184" t="str">
            <v/>
          </cell>
          <cell r="Y4184">
            <v>0</v>
          </cell>
          <cell r="AC4184">
            <v>52</v>
          </cell>
        </row>
        <row r="4185">
          <cell r="H4185"/>
          <cell r="U4185" t="str">
            <v/>
          </cell>
          <cell r="Y4185">
            <v>0</v>
          </cell>
          <cell r="AC4185">
            <v>52</v>
          </cell>
        </row>
        <row r="4186">
          <cell r="H4186"/>
          <cell r="U4186" t="str">
            <v/>
          </cell>
          <cell r="Y4186">
            <v>0</v>
          </cell>
          <cell r="AC4186">
            <v>52</v>
          </cell>
        </row>
        <row r="4187">
          <cell r="H4187"/>
          <cell r="U4187" t="str">
            <v/>
          </cell>
          <cell r="Y4187">
            <v>0</v>
          </cell>
          <cell r="AC4187">
            <v>52</v>
          </cell>
        </row>
        <row r="4188">
          <cell r="H4188"/>
          <cell r="U4188" t="str">
            <v/>
          </cell>
          <cell r="Y4188">
            <v>0</v>
          </cell>
          <cell r="AC4188">
            <v>52</v>
          </cell>
        </row>
        <row r="4189">
          <cell r="H4189"/>
          <cell r="U4189" t="str">
            <v/>
          </cell>
          <cell r="Y4189">
            <v>0</v>
          </cell>
          <cell r="AC4189">
            <v>52</v>
          </cell>
        </row>
        <row r="4190">
          <cell r="H4190"/>
          <cell r="U4190" t="str">
            <v/>
          </cell>
          <cell r="Y4190">
            <v>0</v>
          </cell>
          <cell r="AC4190">
            <v>52</v>
          </cell>
        </row>
        <row r="4191">
          <cell r="H4191"/>
          <cell r="U4191" t="str">
            <v/>
          </cell>
          <cell r="Y4191">
            <v>0</v>
          </cell>
          <cell r="AC4191">
            <v>52</v>
          </cell>
        </row>
        <row r="4192">
          <cell r="H4192"/>
          <cell r="U4192" t="str">
            <v/>
          </cell>
          <cell r="Y4192">
            <v>0</v>
          </cell>
          <cell r="AC4192">
            <v>52</v>
          </cell>
        </row>
        <row r="4193">
          <cell r="H4193"/>
          <cell r="U4193" t="str">
            <v/>
          </cell>
          <cell r="Y4193">
            <v>0</v>
          </cell>
          <cell r="AC4193">
            <v>52</v>
          </cell>
        </row>
        <row r="4194">
          <cell r="H4194"/>
          <cell r="U4194" t="str">
            <v/>
          </cell>
          <cell r="Y4194">
            <v>0</v>
          </cell>
          <cell r="AC4194">
            <v>52</v>
          </cell>
        </row>
        <row r="4195">
          <cell r="H4195"/>
          <cell r="U4195" t="str">
            <v/>
          </cell>
          <cell r="Y4195">
            <v>0</v>
          </cell>
          <cell r="AC4195">
            <v>52</v>
          </cell>
        </row>
        <row r="4196">
          <cell r="H4196"/>
          <cell r="U4196" t="str">
            <v/>
          </cell>
          <cell r="Y4196">
            <v>0</v>
          </cell>
          <cell r="AC4196">
            <v>52</v>
          </cell>
        </row>
        <row r="4197">
          <cell r="H4197"/>
          <cell r="U4197" t="str">
            <v/>
          </cell>
          <cell r="Y4197">
            <v>0</v>
          </cell>
          <cell r="AC4197">
            <v>52</v>
          </cell>
        </row>
        <row r="4198">
          <cell r="H4198"/>
          <cell r="U4198" t="str">
            <v/>
          </cell>
          <cell r="Y4198">
            <v>0</v>
          </cell>
          <cell r="AC4198">
            <v>52</v>
          </cell>
        </row>
        <row r="4199">
          <cell r="H4199"/>
          <cell r="U4199" t="str">
            <v/>
          </cell>
          <cell r="Y4199">
            <v>0</v>
          </cell>
          <cell r="AC4199">
            <v>52</v>
          </cell>
        </row>
        <row r="4200">
          <cell r="H4200"/>
          <cell r="U4200" t="str">
            <v/>
          </cell>
          <cell r="Y4200">
            <v>0</v>
          </cell>
          <cell r="AC4200">
            <v>52</v>
          </cell>
        </row>
        <row r="4201">
          <cell r="H4201"/>
          <cell r="U4201" t="str">
            <v/>
          </cell>
          <cell r="Y4201">
            <v>0</v>
          </cell>
          <cell r="AC4201">
            <v>52</v>
          </cell>
        </row>
        <row r="4202">
          <cell r="H4202"/>
          <cell r="U4202" t="str">
            <v/>
          </cell>
          <cell r="Y4202">
            <v>0</v>
          </cell>
          <cell r="AC4202">
            <v>52</v>
          </cell>
        </row>
        <row r="4203">
          <cell r="H4203"/>
          <cell r="U4203" t="str">
            <v/>
          </cell>
          <cell r="Y4203">
            <v>0</v>
          </cell>
          <cell r="AC4203">
            <v>52</v>
          </cell>
        </row>
        <row r="4204">
          <cell r="H4204"/>
          <cell r="U4204" t="str">
            <v/>
          </cell>
          <cell r="Y4204">
            <v>0</v>
          </cell>
          <cell r="AC4204">
            <v>52</v>
          </cell>
        </row>
        <row r="4205">
          <cell r="H4205"/>
          <cell r="U4205" t="str">
            <v/>
          </cell>
          <cell r="Y4205">
            <v>0</v>
          </cell>
          <cell r="AC4205">
            <v>52</v>
          </cell>
        </row>
        <row r="4206">
          <cell r="H4206"/>
          <cell r="U4206" t="str">
            <v/>
          </cell>
          <cell r="Y4206">
            <v>0</v>
          </cell>
          <cell r="AC4206">
            <v>52</v>
          </cell>
        </row>
        <row r="4207">
          <cell r="H4207"/>
          <cell r="U4207" t="str">
            <v/>
          </cell>
          <cell r="Y4207">
            <v>0</v>
          </cell>
          <cell r="AC4207">
            <v>52</v>
          </cell>
        </row>
        <row r="4208">
          <cell r="H4208"/>
          <cell r="U4208" t="str">
            <v/>
          </cell>
          <cell r="Y4208">
            <v>0</v>
          </cell>
          <cell r="AC4208">
            <v>52</v>
          </cell>
        </row>
        <row r="4209">
          <cell r="H4209"/>
          <cell r="U4209" t="str">
            <v/>
          </cell>
          <cell r="Y4209">
            <v>0</v>
          </cell>
          <cell r="AC4209">
            <v>52</v>
          </cell>
        </row>
        <row r="4210">
          <cell r="H4210"/>
          <cell r="U4210" t="str">
            <v/>
          </cell>
          <cell r="Y4210">
            <v>0</v>
          </cell>
          <cell r="AC4210">
            <v>52</v>
          </cell>
        </row>
        <row r="4211">
          <cell r="H4211"/>
          <cell r="U4211" t="str">
            <v/>
          </cell>
          <cell r="Y4211">
            <v>0</v>
          </cell>
          <cell r="AC4211">
            <v>52</v>
          </cell>
        </row>
        <row r="4212">
          <cell r="H4212"/>
          <cell r="U4212" t="str">
            <v/>
          </cell>
          <cell r="Y4212">
            <v>0</v>
          </cell>
          <cell r="AC4212">
            <v>52</v>
          </cell>
        </row>
        <row r="4213">
          <cell r="H4213"/>
          <cell r="U4213" t="str">
            <v/>
          </cell>
          <cell r="Y4213">
            <v>0</v>
          </cell>
          <cell r="AC4213">
            <v>52</v>
          </cell>
        </row>
        <row r="4214">
          <cell r="H4214"/>
          <cell r="U4214" t="str">
            <v/>
          </cell>
          <cell r="Y4214">
            <v>0</v>
          </cell>
          <cell r="AC4214">
            <v>52</v>
          </cell>
        </row>
        <row r="4215">
          <cell r="H4215"/>
          <cell r="U4215" t="str">
            <v/>
          </cell>
          <cell r="Y4215">
            <v>0</v>
          </cell>
          <cell r="AC4215">
            <v>52</v>
          </cell>
        </row>
        <row r="4216">
          <cell r="H4216"/>
          <cell r="U4216" t="str">
            <v/>
          </cell>
          <cell r="Y4216">
            <v>0</v>
          </cell>
          <cell r="AC4216">
            <v>52</v>
          </cell>
        </row>
        <row r="4217">
          <cell r="H4217"/>
          <cell r="U4217" t="str">
            <v/>
          </cell>
          <cell r="Y4217">
            <v>0</v>
          </cell>
          <cell r="AC4217">
            <v>52</v>
          </cell>
        </row>
        <row r="4218">
          <cell r="H4218"/>
          <cell r="U4218" t="str">
            <v/>
          </cell>
          <cell r="Y4218">
            <v>0</v>
          </cell>
          <cell r="AC4218">
            <v>52</v>
          </cell>
        </row>
        <row r="4219">
          <cell r="H4219"/>
          <cell r="U4219" t="str">
            <v/>
          </cell>
          <cell r="Y4219">
            <v>0</v>
          </cell>
          <cell r="AC4219">
            <v>52</v>
          </cell>
        </row>
        <row r="4220">
          <cell r="H4220"/>
          <cell r="U4220" t="str">
            <v/>
          </cell>
          <cell r="Y4220">
            <v>0</v>
          </cell>
          <cell r="AC4220">
            <v>52</v>
          </cell>
        </row>
        <row r="4221">
          <cell r="H4221"/>
          <cell r="U4221" t="str">
            <v/>
          </cell>
          <cell r="Y4221">
            <v>0</v>
          </cell>
          <cell r="AC4221">
            <v>52</v>
          </cell>
        </row>
        <row r="4222">
          <cell r="H4222"/>
          <cell r="U4222" t="str">
            <v/>
          </cell>
          <cell r="Y4222">
            <v>0</v>
          </cell>
          <cell r="AC4222">
            <v>52</v>
          </cell>
        </row>
        <row r="4223">
          <cell r="H4223"/>
          <cell r="U4223" t="str">
            <v/>
          </cell>
          <cell r="Y4223">
            <v>0</v>
          </cell>
          <cell r="AC4223">
            <v>52</v>
          </cell>
        </row>
        <row r="4224">
          <cell r="H4224"/>
          <cell r="U4224" t="str">
            <v/>
          </cell>
          <cell r="Y4224">
            <v>0</v>
          </cell>
          <cell r="AC4224">
            <v>52</v>
          </cell>
        </row>
        <row r="4225">
          <cell r="H4225"/>
          <cell r="U4225" t="str">
            <v/>
          </cell>
          <cell r="Y4225">
            <v>0</v>
          </cell>
          <cell r="AC4225">
            <v>52</v>
          </cell>
        </row>
        <row r="4226">
          <cell r="H4226"/>
          <cell r="U4226" t="str">
            <v/>
          </cell>
          <cell r="Y4226">
            <v>0</v>
          </cell>
          <cell r="AC4226">
            <v>52</v>
          </cell>
        </row>
        <row r="4227">
          <cell r="H4227"/>
          <cell r="U4227" t="str">
            <v/>
          </cell>
          <cell r="Y4227">
            <v>0</v>
          </cell>
          <cell r="AC4227">
            <v>52</v>
          </cell>
        </row>
        <row r="4228">
          <cell r="H4228"/>
          <cell r="U4228" t="str">
            <v/>
          </cell>
          <cell r="Y4228">
            <v>0</v>
          </cell>
          <cell r="AC4228">
            <v>52</v>
          </cell>
        </row>
        <row r="4229">
          <cell r="H4229"/>
          <cell r="U4229" t="str">
            <v/>
          </cell>
          <cell r="Y4229">
            <v>0</v>
          </cell>
          <cell r="AC4229">
            <v>52</v>
          </cell>
        </row>
        <row r="4230">
          <cell r="H4230"/>
          <cell r="U4230" t="str">
            <v/>
          </cell>
          <cell r="Y4230">
            <v>0</v>
          </cell>
          <cell r="AC4230">
            <v>52</v>
          </cell>
        </row>
        <row r="4231">
          <cell r="H4231"/>
          <cell r="U4231" t="str">
            <v/>
          </cell>
          <cell r="Y4231">
            <v>0</v>
          </cell>
          <cell r="AC4231">
            <v>52</v>
          </cell>
        </row>
        <row r="4232">
          <cell r="H4232"/>
          <cell r="U4232" t="str">
            <v/>
          </cell>
          <cell r="Y4232">
            <v>0</v>
          </cell>
          <cell r="AC4232">
            <v>52</v>
          </cell>
        </row>
        <row r="4233">
          <cell r="H4233"/>
          <cell r="U4233" t="str">
            <v/>
          </cell>
          <cell r="Y4233">
            <v>0</v>
          </cell>
          <cell r="AC4233">
            <v>52</v>
          </cell>
        </row>
        <row r="4234">
          <cell r="H4234"/>
          <cell r="U4234" t="str">
            <v/>
          </cell>
          <cell r="Y4234">
            <v>0</v>
          </cell>
          <cell r="AC4234">
            <v>52</v>
          </cell>
        </row>
        <row r="4235">
          <cell r="H4235"/>
          <cell r="U4235" t="str">
            <v/>
          </cell>
          <cell r="Y4235">
            <v>0</v>
          </cell>
          <cell r="AC4235">
            <v>52</v>
          </cell>
        </row>
        <row r="4236">
          <cell r="H4236"/>
          <cell r="U4236" t="str">
            <v/>
          </cell>
          <cell r="Y4236">
            <v>0</v>
          </cell>
          <cell r="AC4236">
            <v>52</v>
          </cell>
        </row>
        <row r="4237">
          <cell r="H4237"/>
          <cell r="U4237" t="str">
            <v/>
          </cell>
          <cell r="Y4237">
            <v>0</v>
          </cell>
          <cell r="AC4237">
            <v>52</v>
          </cell>
        </row>
        <row r="4238">
          <cell r="H4238"/>
          <cell r="U4238" t="str">
            <v/>
          </cell>
          <cell r="Y4238">
            <v>0</v>
          </cell>
          <cell r="AC4238">
            <v>52</v>
          </cell>
        </row>
        <row r="4239">
          <cell r="H4239"/>
          <cell r="U4239" t="str">
            <v/>
          </cell>
          <cell r="Y4239">
            <v>0</v>
          </cell>
          <cell r="AC4239">
            <v>52</v>
          </cell>
        </row>
        <row r="4240">
          <cell r="H4240"/>
          <cell r="U4240" t="str">
            <v/>
          </cell>
          <cell r="Y4240">
            <v>0</v>
          </cell>
          <cell r="AC4240">
            <v>52</v>
          </cell>
        </row>
        <row r="4241">
          <cell r="H4241"/>
          <cell r="U4241" t="str">
            <v/>
          </cell>
          <cell r="Y4241">
            <v>0</v>
          </cell>
          <cell r="AC4241">
            <v>52</v>
          </cell>
        </row>
        <row r="4242">
          <cell r="H4242"/>
          <cell r="U4242" t="str">
            <v/>
          </cell>
          <cell r="Y4242">
            <v>0</v>
          </cell>
          <cell r="AC4242">
            <v>52</v>
          </cell>
        </row>
        <row r="4243">
          <cell r="H4243"/>
          <cell r="U4243" t="str">
            <v/>
          </cell>
          <cell r="Y4243">
            <v>0</v>
          </cell>
          <cell r="AC4243">
            <v>52</v>
          </cell>
        </row>
        <row r="4244">
          <cell r="H4244"/>
          <cell r="U4244" t="str">
            <v/>
          </cell>
          <cell r="Y4244">
            <v>0</v>
          </cell>
          <cell r="AC4244">
            <v>52</v>
          </cell>
        </row>
        <row r="4245">
          <cell r="H4245"/>
          <cell r="U4245" t="str">
            <v/>
          </cell>
          <cell r="Y4245">
            <v>0</v>
          </cell>
          <cell r="AC4245">
            <v>52</v>
          </cell>
        </row>
        <row r="4246">
          <cell r="H4246"/>
          <cell r="U4246" t="str">
            <v/>
          </cell>
          <cell r="Y4246">
            <v>0</v>
          </cell>
          <cell r="AC4246">
            <v>52</v>
          </cell>
        </row>
        <row r="4247">
          <cell r="H4247"/>
          <cell r="U4247" t="str">
            <v/>
          </cell>
          <cell r="Y4247">
            <v>0</v>
          </cell>
          <cell r="AC4247">
            <v>52</v>
          </cell>
        </row>
        <row r="4248">
          <cell r="H4248"/>
          <cell r="U4248" t="str">
            <v/>
          </cell>
          <cell r="Y4248">
            <v>0</v>
          </cell>
          <cell r="AC4248">
            <v>52</v>
          </cell>
        </row>
        <row r="4249">
          <cell r="H4249"/>
          <cell r="U4249" t="str">
            <v/>
          </cell>
          <cell r="Y4249">
            <v>0</v>
          </cell>
          <cell r="AC4249">
            <v>52</v>
          </cell>
        </row>
        <row r="4250">
          <cell r="H4250"/>
          <cell r="U4250" t="str">
            <v/>
          </cell>
          <cell r="Y4250">
            <v>0</v>
          </cell>
          <cell r="AC4250">
            <v>52</v>
          </cell>
        </row>
        <row r="4251">
          <cell r="H4251"/>
          <cell r="U4251" t="str">
            <v/>
          </cell>
          <cell r="Y4251">
            <v>0</v>
          </cell>
          <cell r="AC4251">
            <v>52</v>
          </cell>
        </row>
        <row r="4252">
          <cell r="H4252"/>
          <cell r="U4252" t="str">
            <v/>
          </cell>
          <cell r="Y4252">
            <v>0</v>
          </cell>
          <cell r="AC4252">
            <v>52</v>
          </cell>
        </row>
        <row r="4253">
          <cell r="H4253"/>
          <cell r="U4253" t="str">
            <v/>
          </cell>
          <cell r="Y4253">
            <v>0</v>
          </cell>
          <cell r="AC4253">
            <v>52</v>
          </cell>
        </row>
        <row r="4254">
          <cell r="H4254"/>
          <cell r="U4254" t="str">
            <v/>
          </cell>
          <cell r="Y4254">
            <v>0</v>
          </cell>
          <cell r="AC4254">
            <v>52</v>
          </cell>
        </row>
        <row r="4255">
          <cell r="H4255"/>
          <cell r="U4255" t="str">
            <v/>
          </cell>
          <cell r="Y4255">
            <v>0</v>
          </cell>
          <cell r="AC4255">
            <v>52</v>
          </cell>
        </row>
        <row r="4256">
          <cell r="H4256"/>
          <cell r="U4256" t="str">
            <v/>
          </cell>
          <cell r="Y4256">
            <v>0</v>
          </cell>
          <cell r="AC4256">
            <v>52</v>
          </cell>
        </row>
        <row r="4257">
          <cell r="H4257"/>
          <cell r="U4257" t="str">
            <v/>
          </cell>
          <cell r="Y4257">
            <v>0</v>
          </cell>
          <cell r="AC4257">
            <v>52</v>
          </cell>
        </row>
        <row r="4258">
          <cell r="H4258"/>
          <cell r="U4258" t="str">
            <v/>
          </cell>
          <cell r="Y4258">
            <v>0</v>
          </cell>
          <cell r="AC4258">
            <v>52</v>
          </cell>
        </row>
        <row r="4259">
          <cell r="H4259"/>
          <cell r="U4259" t="str">
            <v/>
          </cell>
          <cell r="Y4259">
            <v>0</v>
          </cell>
          <cell r="AC4259">
            <v>52</v>
          </cell>
        </row>
        <row r="4260">
          <cell r="H4260"/>
          <cell r="U4260" t="str">
            <v/>
          </cell>
          <cell r="Y4260">
            <v>0</v>
          </cell>
          <cell r="AC4260">
            <v>52</v>
          </cell>
        </row>
        <row r="4261">
          <cell r="H4261"/>
          <cell r="U4261" t="str">
            <v/>
          </cell>
          <cell r="Y4261">
            <v>0</v>
          </cell>
          <cell r="AC4261">
            <v>52</v>
          </cell>
        </row>
        <row r="4262">
          <cell r="H4262"/>
          <cell r="U4262" t="str">
            <v/>
          </cell>
          <cell r="Y4262">
            <v>0</v>
          </cell>
          <cell r="AC4262">
            <v>52</v>
          </cell>
        </row>
        <row r="4263">
          <cell r="H4263"/>
          <cell r="U4263" t="str">
            <v/>
          </cell>
          <cell r="Y4263">
            <v>0</v>
          </cell>
          <cell r="AC4263">
            <v>52</v>
          </cell>
        </row>
        <row r="4264">
          <cell r="H4264"/>
          <cell r="U4264" t="str">
            <v/>
          </cell>
          <cell r="Y4264">
            <v>0</v>
          </cell>
          <cell r="AC4264">
            <v>52</v>
          </cell>
        </row>
        <row r="4265">
          <cell r="H4265"/>
          <cell r="U4265" t="str">
            <v/>
          </cell>
          <cell r="Y4265">
            <v>0</v>
          </cell>
          <cell r="AC4265">
            <v>52</v>
          </cell>
        </row>
        <row r="4266">
          <cell r="H4266"/>
          <cell r="U4266" t="str">
            <v/>
          </cell>
          <cell r="Y4266">
            <v>0</v>
          </cell>
          <cell r="AC4266">
            <v>52</v>
          </cell>
        </row>
        <row r="4267">
          <cell r="H4267"/>
          <cell r="U4267" t="str">
            <v/>
          </cell>
          <cell r="Y4267">
            <v>0</v>
          </cell>
          <cell r="AC4267">
            <v>52</v>
          </cell>
        </row>
        <row r="4268">
          <cell r="H4268"/>
          <cell r="U4268" t="str">
            <v/>
          </cell>
          <cell r="Y4268">
            <v>0</v>
          </cell>
          <cell r="AC4268">
            <v>52</v>
          </cell>
        </row>
        <row r="4269">
          <cell r="H4269"/>
          <cell r="U4269" t="str">
            <v/>
          </cell>
          <cell r="Y4269">
            <v>0</v>
          </cell>
          <cell r="AC4269">
            <v>52</v>
          </cell>
        </row>
        <row r="4270">
          <cell r="H4270"/>
          <cell r="U4270" t="str">
            <v/>
          </cell>
          <cell r="Y4270">
            <v>0</v>
          </cell>
          <cell r="AC4270">
            <v>52</v>
          </cell>
        </row>
        <row r="4271">
          <cell r="H4271"/>
          <cell r="U4271" t="str">
            <v/>
          </cell>
          <cell r="Y4271">
            <v>0</v>
          </cell>
          <cell r="AC4271">
            <v>52</v>
          </cell>
        </row>
        <row r="4272">
          <cell r="H4272"/>
          <cell r="U4272" t="str">
            <v/>
          </cell>
          <cell r="Y4272">
            <v>0</v>
          </cell>
          <cell r="AC4272">
            <v>52</v>
          </cell>
        </row>
        <row r="4273">
          <cell r="H4273"/>
          <cell r="U4273" t="str">
            <v/>
          </cell>
          <cell r="Y4273">
            <v>0</v>
          </cell>
          <cell r="AC4273">
            <v>52</v>
          </cell>
        </row>
        <row r="4274">
          <cell r="H4274"/>
          <cell r="U4274" t="str">
            <v/>
          </cell>
          <cell r="Y4274">
            <v>0</v>
          </cell>
          <cell r="AC4274">
            <v>52</v>
          </cell>
        </row>
        <row r="4275">
          <cell r="H4275"/>
          <cell r="U4275" t="str">
            <v/>
          </cell>
          <cell r="Y4275">
            <v>0</v>
          </cell>
          <cell r="AC4275">
            <v>52</v>
          </cell>
        </row>
        <row r="4276">
          <cell r="H4276"/>
          <cell r="U4276" t="str">
            <v/>
          </cell>
          <cell r="Y4276">
            <v>0</v>
          </cell>
          <cell r="AC4276">
            <v>52</v>
          </cell>
        </row>
        <row r="4277">
          <cell r="H4277"/>
          <cell r="U4277" t="str">
            <v/>
          </cell>
          <cell r="Y4277">
            <v>0</v>
          </cell>
          <cell r="AC4277">
            <v>52</v>
          </cell>
        </row>
        <row r="4278">
          <cell r="H4278"/>
          <cell r="U4278" t="str">
            <v/>
          </cell>
          <cell r="Y4278">
            <v>0</v>
          </cell>
          <cell r="AC4278">
            <v>52</v>
          </cell>
        </row>
        <row r="4279">
          <cell r="H4279"/>
          <cell r="U4279" t="str">
            <v/>
          </cell>
          <cell r="Y4279">
            <v>0</v>
          </cell>
          <cell r="AC4279">
            <v>52</v>
          </cell>
        </row>
        <row r="4280">
          <cell r="H4280"/>
          <cell r="U4280" t="str">
            <v/>
          </cell>
          <cell r="Y4280">
            <v>0</v>
          </cell>
          <cell r="AC4280">
            <v>52</v>
          </cell>
        </row>
        <row r="4281">
          <cell r="H4281"/>
          <cell r="U4281" t="str">
            <v/>
          </cell>
          <cell r="Y4281">
            <v>0</v>
          </cell>
          <cell r="AC4281">
            <v>52</v>
          </cell>
        </row>
        <row r="4282">
          <cell r="H4282"/>
          <cell r="U4282" t="str">
            <v/>
          </cell>
          <cell r="Y4282">
            <v>0</v>
          </cell>
          <cell r="AC4282">
            <v>52</v>
          </cell>
        </row>
        <row r="4283">
          <cell r="H4283"/>
          <cell r="U4283" t="str">
            <v/>
          </cell>
          <cell r="Y4283">
            <v>0</v>
          </cell>
          <cell r="AC4283">
            <v>52</v>
          </cell>
        </row>
        <row r="4284">
          <cell r="H4284"/>
          <cell r="U4284" t="str">
            <v/>
          </cell>
          <cell r="Y4284">
            <v>0</v>
          </cell>
          <cell r="AC4284">
            <v>52</v>
          </cell>
        </row>
        <row r="4285">
          <cell r="H4285"/>
          <cell r="U4285" t="str">
            <v/>
          </cell>
          <cell r="Y4285">
            <v>0</v>
          </cell>
          <cell r="AC4285">
            <v>52</v>
          </cell>
        </row>
        <row r="4286">
          <cell r="H4286"/>
          <cell r="U4286" t="str">
            <v/>
          </cell>
          <cell r="Y4286">
            <v>0</v>
          </cell>
          <cell r="AC4286">
            <v>52</v>
          </cell>
        </row>
        <row r="4287">
          <cell r="H4287"/>
          <cell r="U4287" t="str">
            <v/>
          </cell>
          <cell r="Y4287">
            <v>0</v>
          </cell>
          <cell r="AC4287">
            <v>52</v>
          </cell>
        </row>
        <row r="4288">
          <cell r="H4288"/>
          <cell r="U4288" t="str">
            <v/>
          </cell>
          <cell r="Y4288">
            <v>0</v>
          </cell>
          <cell r="AC4288">
            <v>52</v>
          </cell>
        </row>
        <row r="4289">
          <cell r="H4289"/>
          <cell r="U4289" t="str">
            <v/>
          </cell>
          <cell r="Y4289">
            <v>0</v>
          </cell>
          <cell r="AC4289">
            <v>52</v>
          </cell>
        </row>
        <row r="4290">
          <cell r="H4290"/>
          <cell r="U4290" t="str">
            <v/>
          </cell>
          <cell r="Y4290">
            <v>0</v>
          </cell>
          <cell r="AC4290">
            <v>52</v>
          </cell>
        </row>
        <row r="4291">
          <cell r="H4291"/>
          <cell r="U4291" t="str">
            <v/>
          </cell>
          <cell r="Y4291">
            <v>0</v>
          </cell>
          <cell r="AC4291">
            <v>52</v>
          </cell>
        </row>
        <row r="4292">
          <cell r="H4292"/>
          <cell r="U4292" t="str">
            <v/>
          </cell>
          <cell r="Y4292">
            <v>0</v>
          </cell>
          <cell r="AC4292">
            <v>52</v>
          </cell>
        </row>
        <row r="4293">
          <cell r="H4293"/>
          <cell r="U4293" t="str">
            <v/>
          </cell>
          <cell r="Y4293">
            <v>0</v>
          </cell>
          <cell r="AC4293">
            <v>52</v>
          </cell>
        </row>
        <row r="4294">
          <cell r="H4294"/>
          <cell r="U4294" t="str">
            <v/>
          </cell>
          <cell r="Y4294">
            <v>0</v>
          </cell>
          <cell r="AC4294">
            <v>52</v>
          </cell>
        </row>
        <row r="4295">
          <cell r="H4295"/>
          <cell r="U4295" t="str">
            <v/>
          </cell>
          <cell r="Y4295">
            <v>0</v>
          </cell>
          <cell r="AC4295">
            <v>52</v>
          </cell>
        </row>
        <row r="4296">
          <cell r="H4296"/>
          <cell r="U4296" t="str">
            <v/>
          </cell>
          <cell r="Y4296">
            <v>0</v>
          </cell>
          <cell r="AC4296">
            <v>52</v>
          </cell>
        </row>
        <row r="4297">
          <cell r="H4297"/>
          <cell r="U4297" t="str">
            <v/>
          </cell>
          <cell r="Y4297">
            <v>0</v>
          </cell>
          <cell r="AC4297">
            <v>52</v>
          </cell>
        </row>
        <row r="4298">
          <cell r="H4298"/>
          <cell r="U4298" t="str">
            <v/>
          </cell>
          <cell r="Y4298">
            <v>0</v>
          </cell>
          <cell r="AC4298">
            <v>52</v>
          </cell>
        </row>
        <row r="4299">
          <cell r="H4299"/>
          <cell r="U4299" t="str">
            <v/>
          </cell>
          <cell r="Y4299">
            <v>0</v>
          </cell>
          <cell r="AC4299">
            <v>52</v>
          </cell>
        </row>
        <row r="4300">
          <cell r="H4300"/>
          <cell r="U4300" t="str">
            <v/>
          </cell>
          <cell r="Y4300">
            <v>0</v>
          </cell>
          <cell r="AC4300">
            <v>52</v>
          </cell>
        </row>
        <row r="4301">
          <cell r="H4301"/>
          <cell r="U4301" t="str">
            <v/>
          </cell>
          <cell r="Y4301">
            <v>0</v>
          </cell>
          <cell r="AC4301">
            <v>52</v>
          </cell>
        </row>
        <row r="4302">
          <cell r="H4302"/>
          <cell r="U4302" t="str">
            <v/>
          </cell>
          <cell r="Y4302">
            <v>0</v>
          </cell>
          <cell r="AC4302">
            <v>52</v>
          </cell>
        </row>
        <row r="4303">
          <cell r="H4303"/>
          <cell r="U4303" t="str">
            <v/>
          </cell>
          <cell r="Y4303">
            <v>0</v>
          </cell>
          <cell r="AC4303">
            <v>52</v>
          </cell>
        </row>
        <row r="4304">
          <cell r="H4304"/>
          <cell r="U4304" t="str">
            <v/>
          </cell>
          <cell r="Y4304">
            <v>0</v>
          </cell>
          <cell r="AC4304">
            <v>52</v>
          </cell>
        </row>
        <row r="4305">
          <cell r="H4305"/>
          <cell r="U4305" t="str">
            <v/>
          </cell>
          <cell r="Y4305">
            <v>0</v>
          </cell>
          <cell r="AC4305">
            <v>52</v>
          </cell>
        </row>
        <row r="4306">
          <cell r="H4306"/>
          <cell r="U4306" t="str">
            <v/>
          </cell>
          <cell r="Y4306">
            <v>0</v>
          </cell>
          <cell r="AC4306">
            <v>52</v>
          </cell>
        </row>
        <row r="4307">
          <cell r="H4307"/>
          <cell r="U4307" t="str">
            <v/>
          </cell>
          <cell r="Y4307">
            <v>0</v>
          </cell>
          <cell r="AC4307">
            <v>52</v>
          </cell>
        </row>
        <row r="4308">
          <cell r="H4308"/>
          <cell r="U4308" t="str">
            <v/>
          </cell>
          <cell r="Y4308">
            <v>0</v>
          </cell>
          <cell r="AC4308">
            <v>52</v>
          </cell>
        </row>
        <row r="4309">
          <cell r="H4309"/>
          <cell r="U4309" t="str">
            <v/>
          </cell>
          <cell r="Y4309">
            <v>0</v>
          </cell>
          <cell r="AC4309">
            <v>52</v>
          </cell>
        </row>
        <row r="4310">
          <cell r="H4310"/>
          <cell r="U4310" t="str">
            <v/>
          </cell>
          <cell r="Y4310">
            <v>0</v>
          </cell>
          <cell r="AC4310">
            <v>52</v>
          </cell>
        </row>
        <row r="4311">
          <cell r="H4311"/>
          <cell r="U4311" t="str">
            <v/>
          </cell>
          <cell r="Y4311">
            <v>0</v>
          </cell>
          <cell r="AC4311">
            <v>52</v>
          </cell>
        </row>
        <row r="4312">
          <cell r="H4312"/>
          <cell r="U4312" t="str">
            <v/>
          </cell>
          <cell r="Y4312">
            <v>0</v>
          </cell>
          <cell r="AC4312">
            <v>52</v>
          </cell>
        </row>
        <row r="4313">
          <cell r="H4313"/>
          <cell r="U4313" t="str">
            <v/>
          </cell>
          <cell r="Y4313">
            <v>0</v>
          </cell>
          <cell r="AC4313">
            <v>52</v>
          </cell>
        </row>
        <row r="4314">
          <cell r="H4314"/>
          <cell r="U4314" t="str">
            <v/>
          </cell>
          <cell r="Y4314">
            <v>0</v>
          </cell>
          <cell r="AC4314">
            <v>52</v>
          </cell>
        </row>
        <row r="4315">
          <cell r="H4315"/>
          <cell r="U4315" t="str">
            <v/>
          </cell>
          <cell r="Y4315">
            <v>0</v>
          </cell>
          <cell r="AC4315">
            <v>52</v>
          </cell>
        </row>
        <row r="4316">
          <cell r="H4316"/>
          <cell r="U4316" t="str">
            <v/>
          </cell>
          <cell r="Y4316">
            <v>0</v>
          </cell>
          <cell r="AC4316">
            <v>52</v>
          </cell>
        </row>
        <row r="4317">
          <cell r="H4317"/>
          <cell r="U4317" t="str">
            <v/>
          </cell>
          <cell r="Y4317">
            <v>0</v>
          </cell>
          <cell r="AC4317">
            <v>52</v>
          </cell>
        </row>
        <row r="4318">
          <cell r="H4318"/>
          <cell r="U4318" t="str">
            <v/>
          </cell>
          <cell r="Y4318">
            <v>0</v>
          </cell>
          <cell r="AC4318">
            <v>52</v>
          </cell>
        </row>
        <row r="4319">
          <cell r="H4319"/>
          <cell r="U4319" t="str">
            <v/>
          </cell>
          <cell r="Y4319">
            <v>0</v>
          </cell>
          <cell r="AC4319">
            <v>52</v>
          </cell>
        </row>
        <row r="4320">
          <cell r="H4320"/>
          <cell r="U4320" t="str">
            <v/>
          </cell>
          <cell r="Y4320">
            <v>0</v>
          </cell>
          <cell r="AC4320">
            <v>52</v>
          </cell>
        </row>
        <row r="4321">
          <cell r="H4321"/>
          <cell r="U4321" t="str">
            <v/>
          </cell>
          <cell r="Y4321">
            <v>0</v>
          </cell>
          <cell r="AC4321">
            <v>52</v>
          </cell>
        </row>
        <row r="4322">
          <cell r="H4322"/>
          <cell r="U4322" t="str">
            <v/>
          </cell>
          <cell r="Y4322">
            <v>0</v>
          </cell>
          <cell r="AC4322">
            <v>52</v>
          </cell>
        </row>
        <row r="4323">
          <cell r="H4323"/>
          <cell r="U4323" t="str">
            <v/>
          </cell>
          <cell r="Y4323">
            <v>0</v>
          </cell>
          <cell r="AC4323">
            <v>52</v>
          </cell>
        </row>
        <row r="4324">
          <cell r="H4324"/>
          <cell r="U4324" t="str">
            <v/>
          </cell>
          <cell r="Y4324">
            <v>0</v>
          </cell>
          <cell r="AC4324">
            <v>52</v>
          </cell>
        </row>
        <row r="4325">
          <cell r="H4325"/>
          <cell r="U4325" t="str">
            <v/>
          </cell>
          <cell r="Y4325">
            <v>0</v>
          </cell>
          <cell r="AC4325">
            <v>52</v>
          </cell>
        </row>
        <row r="4326">
          <cell r="H4326"/>
          <cell r="U4326" t="str">
            <v/>
          </cell>
          <cell r="Y4326">
            <v>0</v>
          </cell>
          <cell r="AC4326">
            <v>52</v>
          </cell>
        </row>
        <row r="4327">
          <cell r="H4327"/>
          <cell r="U4327" t="str">
            <v/>
          </cell>
          <cell r="Y4327">
            <v>0</v>
          </cell>
          <cell r="AC4327">
            <v>52</v>
          </cell>
        </row>
        <row r="4328">
          <cell r="H4328"/>
          <cell r="U4328" t="str">
            <v/>
          </cell>
          <cell r="Y4328">
            <v>0</v>
          </cell>
          <cell r="AC4328">
            <v>52</v>
          </cell>
        </row>
        <row r="4329">
          <cell r="H4329"/>
          <cell r="U4329" t="str">
            <v/>
          </cell>
          <cell r="Y4329">
            <v>0</v>
          </cell>
          <cell r="AC4329">
            <v>52</v>
          </cell>
        </row>
        <row r="4330">
          <cell r="H4330"/>
          <cell r="U4330" t="str">
            <v/>
          </cell>
          <cell r="Y4330">
            <v>0</v>
          </cell>
          <cell r="AC4330">
            <v>52</v>
          </cell>
        </row>
        <row r="4331">
          <cell r="H4331"/>
          <cell r="U4331" t="str">
            <v/>
          </cell>
          <cell r="Y4331">
            <v>0</v>
          </cell>
          <cell r="AC4331">
            <v>52</v>
          </cell>
        </row>
        <row r="4332">
          <cell r="H4332"/>
          <cell r="U4332" t="str">
            <v/>
          </cell>
          <cell r="Y4332">
            <v>0</v>
          </cell>
          <cell r="AC4332">
            <v>52</v>
          </cell>
        </row>
        <row r="4333">
          <cell r="H4333"/>
          <cell r="U4333" t="str">
            <v/>
          </cell>
          <cell r="Y4333">
            <v>0</v>
          </cell>
          <cell r="AC4333">
            <v>52</v>
          </cell>
        </row>
        <row r="4334">
          <cell r="H4334"/>
          <cell r="U4334" t="str">
            <v/>
          </cell>
          <cell r="Y4334">
            <v>0</v>
          </cell>
          <cell r="AC4334">
            <v>52</v>
          </cell>
        </row>
        <row r="4335">
          <cell r="H4335"/>
          <cell r="U4335" t="str">
            <v/>
          </cell>
          <cell r="Y4335">
            <v>0</v>
          </cell>
          <cell r="AC4335">
            <v>52</v>
          </cell>
        </row>
        <row r="4336">
          <cell r="H4336"/>
          <cell r="U4336" t="str">
            <v/>
          </cell>
          <cell r="Y4336">
            <v>0</v>
          </cell>
          <cell r="AC4336">
            <v>52</v>
          </cell>
        </row>
        <row r="4337">
          <cell r="H4337"/>
          <cell r="U4337" t="str">
            <v/>
          </cell>
          <cell r="Y4337">
            <v>0</v>
          </cell>
          <cell r="AC4337">
            <v>52</v>
          </cell>
        </row>
        <row r="4338">
          <cell r="H4338"/>
          <cell r="U4338" t="str">
            <v/>
          </cell>
          <cell r="Y4338">
            <v>0</v>
          </cell>
          <cell r="AC4338">
            <v>52</v>
          </cell>
        </row>
        <row r="4339">
          <cell r="H4339"/>
          <cell r="U4339" t="str">
            <v/>
          </cell>
          <cell r="Y4339">
            <v>0</v>
          </cell>
          <cell r="AC4339">
            <v>52</v>
          </cell>
        </row>
        <row r="4340">
          <cell r="H4340"/>
          <cell r="U4340" t="str">
            <v/>
          </cell>
          <cell r="Y4340">
            <v>0</v>
          </cell>
          <cell r="AC4340">
            <v>52</v>
          </cell>
        </row>
        <row r="4341">
          <cell r="H4341"/>
          <cell r="U4341" t="str">
            <v/>
          </cell>
          <cell r="Y4341">
            <v>0</v>
          </cell>
          <cell r="AC4341">
            <v>52</v>
          </cell>
        </row>
        <row r="4342">
          <cell r="H4342"/>
          <cell r="U4342" t="str">
            <v/>
          </cell>
          <cell r="Y4342">
            <v>0</v>
          </cell>
          <cell r="AC4342">
            <v>52</v>
          </cell>
        </row>
        <row r="4343">
          <cell r="H4343"/>
          <cell r="U4343" t="str">
            <v/>
          </cell>
          <cell r="Y4343">
            <v>0</v>
          </cell>
          <cell r="AC4343">
            <v>52</v>
          </cell>
        </row>
        <row r="4344">
          <cell r="H4344"/>
          <cell r="U4344" t="str">
            <v/>
          </cell>
          <cell r="Y4344">
            <v>0</v>
          </cell>
          <cell r="AC4344">
            <v>52</v>
          </cell>
        </row>
        <row r="4345">
          <cell r="H4345"/>
          <cell r="U4345" t="str">
            <v/>
          </cell>
          <cell r="Y4345">
            <v>0</v>
          </cell>
          <cell r="AC4345">
            <v>52</v>
          </cell>
        </row>
        <row r="4346">
          <cell r="H4346"/>
          <cell r="U4346" t="str">
            <v/>
          </cell>
          <cell r="Y4346">
            <v>0</v>
          </cell>
          <cell r="AC4346">
            <v>52</v>
          </cell>
        </row>
        <row r="4347">
          <cell r="H4347"/>
          <cell r="U4347" t="str">
            <v/>
          </cell>
          <cell r="Y4347">
            <v>0</v>
          </cell>
          <cell r="AC4347">
            <v>52</v>
          </cell>
        </row>
        <row r="4348">
          <cell r="H4348"/>
          <cell r="U4348" t="str">
            <v/>
          </cell>
          <cell r="Y4348">
            <v>0</v>
          </cell>
          <cell r="AC4348">
            <v>52</v>
          </cell>
        </row>
        <row r="4349">
          <cell r="H4349"/>
          <cell r="U4349" t="str">
            <v/>
          </cell>
          <cell r="Y4349">
            <v>0</v>
          </cell>
          <cell r="AC4349">
            <v>52</v>
          </cell>
        </row>
        <row r="4350">
          <cell r="H4350"/>
          <cell r="U4350" t="str">
            <v/>
          </cell>
          <cell r="Y4350">
            <v>0</v>
          </cell>
          <cell r="AC4350">
            <v>52</v>
          </cell>
        </row>
        <row r="4351">
          <cell r="H4351"/>
          <cell r="U4351" t="str">
            <v/>
          </cell>
          <cell r="Y4351">
            <v>0</v>
          </cell>
          <cell r="AC4351">
            <v>52</v>
          </cell>
        </row>
        <row r="4352">
          <cell r="H4352"/>
          <cell r="U4352" t="str">
            <v/>
          </cell>
          <cell r="Y4352">
            <v>0</v>
          </cell>
          <cell r="AC4352">
            <v>52</v>
          </cell>
        </row>
        <row r="4353">
          <cell r="H4353"/>
          <cell r="U4353" t="str">
            <v/>
          </cell>
          <cell r="Y4353">
            <v>0</v>
          </cell>
          <cell r="AC4353">
            <v>52</v>
          </cell>
        </row>
        <row r="4354">
          <cell r="H4354"/>
          <cell r="U4354" t="str">
            <v/>
          </cell>
          <cell r="Y4354">
            <v>0</v>
          </cell>
          <cell r="AC4354">
            <v>52</v>
          </cell>
        </row>
        <row r="4355">
          <cell r="H4355"/>
          <cell r="U4355" t="str">
            <v/>
          </cell>
          <cell r="Y4355">
            <v>0</v>
          </cell>
          <cell r="AC4355">
            <v>52</v>
          </cell>
        </row>
        <row r="4356">
          <cell r="H4356"/>
          <cell r="U4356" t="str">
            <v/>
          </cell>
          <cell r="Y4356">
            <v>0</v>
          </cell>
          <cell r="AC4356">
            <v>52</v>
          </cell>
        </row>
        <row r="4357">
          <cell r="H4357"/>
          <cell r="U4357" t="str">
            <v/>
          </cell>
          <cell r="Y4357">
            <v>0</v>
          </cell>
          <cell r="AC4357">
            <v>52</v>
          </cell>
        </row>
        <row r="4358">
          <cell r="H4358"/>
          <cell r="U4358" t="str">
            <v/>
          </cell>
          <cell r="Y4358">
            <v>0</v>
          </cell>
          <cell r="AC4358">
            <v>52</v>
          </cell>
        </row>
        <row r="4359">
          <cell r="H4359"/>
          <cell r="U4359" t="str">
            <v/>
          </cell>
          <cell r="Y4359">
            <v>0</v>
          </cell>
          <cell r="AC4359">
            <v>52</v>
          </cell>
        </row>
        <row r="4360">
          <cell r="H4360"/>
          <cell r="U4360" t="str">
            <v/>
          </cell>
          <cell r="Y4360">
            <v>0</v>
          </cell>
          <cell r="AC4360">
            <v>52</v>
          </cell>
        </row>
        <row r="4361">
          <cell r="H4361"/>
          <cell r="U4361" t="str">
            <v/>
          </cell>
          <cell r="Y4361">
            <v>0</v>
          </cell>
          <cell r="AC4361">
            <v>52</v>
          </cell>
        </row>
        <row r="4362">
          <cell r="H4362"/>
          <cell r="U4362" t="str">
            <v/>
          </cell>
          <cell r="Y4362">
            <v>0</v>
          </cell>
          <cell r="AC4362">
            <v>52</v>
          </cell>
        </row>
        <row r="4363">
          <cell r="H4363"/>
          <cell r="U4363" t="str">
            <v/>
          </cell>
          <cell r="Y4363">
            <v>0</v>
          </cell>
          <cell r="AC4363">
            <v>52</v>
          </cell>
        </row>
        <row r="4364">
          <cell r="H4364"/>
          <cell r="U4364" t="str">
            <v/>
          </cell>
          <cell r="Y4364">
            <v>0</v>
          </cell>
          <cell r="AC4364">
            <v>52</v>
          </cell>
        </row>
        <row r="4365">
          <cell r="H4365"/>
          <cell r="U4365" t="str">
            <v/>
          </cell>
          <cell r="Y4365">
            <v>0</v>
          </cell>
          <cell r="AC4365">
            <v>52</v>
          </cell>
        </row>
        <row r="4366">
          <cell r="H4366"/>
          <cell r="U4366" t="str">
            <v/>
          </cell>
          <cell r="Y4366">
            <v>0</v>
          </cell>
          <cell r="AC4366">
            <v>52</v>
          </cell>
        </row>
        <row r="4367">
          <cell r="H4367"/>
          <cell r="U4367" t="str">
            <v/>
          </cell>
          <cell r="Y4367">
            <v>0</v>
          </cell>
          <cell r="AC4367">
            <v>52</v>
          </cell>
        </row>
        <row r="4368">
          <cell r="H4368"/>
          <cell r="U4368" t="str">
            <v/>
          </cell>
          <cell r="Y4368">
            <v>0</v>
          </cell>
          <cell r="AC4368">
            <v>52</v>
          </cell>
        </row>
        <row r="4369">
          <cell r="H4369"/>
          <cell r="U4369" t="str">
            <v/>
          </cell>
          <cell r="Y4369">
            <v>0</v>
          </cell>
          <cell r="AC4369">
            <v>52</v>
          </cell>
        </row>
        <row r="4370">
          <cell r="H4370"/>
          <cell r="U4370" t="str">
            <v/>
          </cell>
          <cell r="Y4370">
            <v>0</v>
          </cell>
          <cell r="AC4370">
            <v>52</v>
          </cell>
        </row>
        <row r="4371">
          <cell r="H4371"/>
          <cell r="U4371" t="str">
            <v/>
          </cell>
          <cell r="Y4371">
            <v>0</v>
          </cell>
          <cell r="AC4371">
            <v>52</v>
          </cell>
        </row>
        <row r="4372">
          <cell r="H4372"/>
          <cell r="U4372" t="str">
            <v/>
          </cell>
          <cell r="Y4372">
            <v>0</v>
          </cell>
          <cell r="AC4372">
            <v>52</v>
          </cell>
        </row>
        <row r="4373">
          <cell r="H4373"/>
          <cell r="U4373" t="str">
            <v/>
          </cell>
          <cell r="Y4373">
            <v>0</v>
          </cell>
          <cell r="AC4373">
            <v>52</v>
          </cell>
        </row>
        <row r="4374">
          <cell r="H4374"/>
          <cell r="U4374" t="str">
            <v/>
          </cell>
          <cell r="Y4374">
            <v>0</v>
          </cell>
          <cell r="AC4374">
            <v>52</v>
          </cell>
        </row>
        <row r="4375">
          <cell r="H4375"/>
          <cell r="U4375" t="str">
            <v/>
          </cell>
          <cell r="Y4375">
            <v>0</v>
          </cell>
          <cell r="AC4375">
            <v>52</v>
          </cell>
        </row>
        <row r="4376">
          <cell r="H4376"/>
          <cell r="U4376" t="str">
            <v/>
          </cell>
          <cell r="Y4376">
            <v>0</v>
          </cell>
          <cell r="AC4376">
            <v>52</v>
          </cell>
        </row>
        <row r="4377">
          <cell r="H4377"/>
          <cell r="U4377" t="str">
            <v/>
          </cell>
          <cell r="Y4377">
            <v>0</v>
          </cell>
          <cell r="AC4377">
            <v>52</v>
          </cell>
        </row>
        <row r="4378">
          <cell r="H4378"/>
          <cell r="U4378" t="str">
            <v/>
          </cell>
          <cell r="Y4378">
            <v>0</v>
          </cell>
          <cell r="AC4378">
            <v>52</v>
          </cell>
        </row>
        <row r="4379">
          <cell r="H4379"/>
          <cell r="U4379" t="str">
            <v/>
          </cell>
          <cell r="Y4379">
            <v>0</v>
          </cell>
          <cell r="AC4379">
            <v>52</v>
          </cell>
        </row>
        <row r="4380">
          <cell r="H4380"/>
          <cell r="U4380" t="str">
            <v/>
          </cell>
          <cell r="Y4380">
            <v>0</v>
          </cell>
          <cell r="AC4380">
            <v>52</v>
          </cell>
        </row>
        <row r="4381">
          <cell r="H4381"/>
          <cell r="U4381" t="str">
            <v/>
          </cell>
          <cell r="Y4381">
            <v>0</v>
          </cell>
          <cell r="AC4381">
            <v>52</v>
          </cell>
        </row>
        <row r="4382">
          <cell r="H4382"/>
          <cell r="U4382" t="str">
            <v/>
          </cell>
          <cell r="Y4382">
            <v>0</v>
          </cell>
          <cell r="AC4382">
            <v>52</v>
          </cell>
        </row>
        <row r="4383">
          <cell r="H4383"/>
          <cell r="U4383" t="str">
            <v/>
          </cell>
          <cell r="Y4383">
            <v>0</v>
          </cell>
          <cell r="AC4383">
            <v>52</v>
          </cell>
        </row>
        <row r="4384">
          <cell r="H4384"/>
          <cell r="U4384" t="str">
            <v/>
          </cell>
          <cell r="Y4384">
            <v>0</v>
          </cell>
          <cell r="AC4384">
            <v>52</v>
          </cell>
        </row>
        <row r="4385">
          <cell r="H4385"/>
          <cell r="U4385" t="str">
            <v/>
          </cell>
          <cell r="Y4385">
            <v>0</v>
          </cell>
          <cell r="AC4385">
            <v>52</v>
          </cell>
        </row>
        <row r="4386">
          <cell r="H4386"/>
          <cell r="U4386" t="str">
            <v/>
          </cell>
          <cell r="Y4386">
            <v>0</v>
          </cell>
          <cell r="AC4386">
            <v>52</v>
          </cell>
        </row>
        <row r="4387">
          <cell r="H4387"/>
          <cell r="U4387" t="str">
            <v/>
          </cell>
          <cell r="Y4387">
            <v>0</v>
          </cell>
          <cell r="AC4387">
            <v>52</v>
          </cell>
        </row>
        <row r="4388">
          <cell r="H4388"/>
          <cell r="U4388" t="str">
            <v/>
          </cell>
          <cell r="Y4388">
            <v>0</v>
          </cell>
          <cell r="AC4388">
            <v>52</v>
          </cell>
        </row>
        <row r="4389">
          <cell r="H4389"/>
          <cell r="U4389" t="str">
            <v/>
          </cell>
          <cell r="Y4389">
            <v>0</v>
          </cell>
          <cell r="AC4389">
            <v>52</v>
          </cell>
        </row>
        <row r="4390">
          <cell r="H4390"/>
          <cell r="U4390" t="str">
            <v/>
          </cell>
          <cell r="Y4390">
            <v>0</v>
          </cell>
          <cell r="AC4390">
            <v>52</v>
          </cell>
        </row>
        <row r="4391">
          <cell r="H4391"/>
          <cell r="U4391" t="str">
            <v/>
          </cell>
          <cell r="Y4391">
            <v>0</v>
          </cell>
          <cell r="AC4391">
            <v>52</v>
          </cell>
        </row>
        <row r="4392">
          <cell r="H4392"/>
          <cell r="U4392" t="str">
            <v/>
          </cell>
          <cell r="Y4392">
            <v>0</v>
          </cell>
          <cell r="AC4392">
            <v>52</v>
          </cell>
        </row>
        <row r="4393">
          <cell r="H4393"/>
          <cell r="U4393" t="str">
            <v/>
          </cell>
          <cell r="Y4393">
            <v>0</v>
          </cell>
          <cell r="AC4393">
            <v>52</v>
          </cell>
        </row>
        <row r="4394">
          <cell r="H4394"/>
          <cell r="U4394" t="str">
            <v/>
          </cell>
          <cell r="Y4394">
            <v>0</v>
          </cell>
          <cell r="AC4394">
            <v>52</v>
          </cell>
        </row>
        <row r="4395">
          <cell r="H4395"/>
          <cell r="U4395" t="str">
            <v/>
          </cell>
          <cell r="Y4395">
            <v>0</v>
          </cell>
          <cell r="AC4395">
            <v>52</v>
          </cell>
        </row>
        <row r="4396">
          <cell r="H4396"/>
          <cell r="U4396" t="str">
            <v/>
          </cell>
          <cell r="Y4396">
            <v>0</v>
          </cell>
          <cell r="AC4396">
            <v>52</v>
          </cell>
        </row>
        <row r="4397">
          <cell r="H4397"/>
          <cell r="U4397" t="str">
            <v/>
          </cell>
          <cell r="Y4397">
            <v>0</v>
          </cell>
          <cell r="AC4397">
            <v>52</v>
          </cell>
        </row>
        <row r="4398">
          <cell r="H4398"/>
          <cell r="U4398" t="str">
            <v/>
          </cell>
          <cell r="Y4398">
            <v>0</v>
          </cell>
          <cell r="AC4398">
            <v>52</v>
          </cell>
        </row>
        <row r="4399">
          <cell r="H4399"/>
          <cell r="U4399" t="str">
            <v/>
          </cell>
          <cell r="Y4399">
            <v>0</v>
          </cell>
          <cell r="AC4399">
            <v>52</v>
          </cell>
        </row>
        <row r="4400">
          <cell r="H4400"/>
          <cell r="U4400" t="str">
            <v/>
          </cell>
          <cell r="Y4400">
            <v>0</v>
          </cell>
          <cell r="AC4400">
            <v>52</v>
          </cell>
        </row>
        <row r="4401">
          <cell r="H4401"/>
          <cell r="U4401" t="str">
            <v/>
          </cell>
          <cell r="Y4401">
            <v>0</v>
          </cell>
          <cell r="AC4401">
            <v>52</v>
          </cell>
        </row>
        <row r="4402">
          <cell r="H4402"/>
          <cell r="U4402" t="str">
            <v/>
          </cell>
          <cell r="Y4402">
            <v>0</v>
          </cell>
          <cell r="AC4402">
            <v>52</v>
          </cell>
        </row>
        <row r="4403">
          <cell r="H4403"/>
          <cell r="U4403" t="str">
            <v/>
          </cell>
          <cell r="Y4403">
            <v>0</v>
          </cell>
          <cell r="AC4403">
            <v>52</v>
          </cell>
        </row>
        <row r="4404">
          <cell r="H4404"/>
          <cell r="U4404" t="str">
            <v/>
          </cell>
          <cell r="Y4404">
            <v>0</v>
          </cell>
          <cell r="AC4404">
            <v>52</v>
          </cell>
        </row>
        <row r="4405">
          <cell r="H4405"/>
          <cell r="U4405" t="str">
            <v/>
          </cell>
          <cell r="Y4405">
            <v>0</v>
          </cell>
          <cell r="AC4405">
            <v>52</v>
          </cell>
        </row>
        <row r="4406">
          <cell r="H4406"/>
          <cell r="U4406" t="str">
            <v/>
          </cell>
          <cell r="Y4406">
            <v>0</v>
          </cell>
          <cell r="AC4406">
            <v>52</v>
          </cell>
        </row>
        <row r="4407">
          <cell r="H4407"/>
          <cell r="U4407" t="str">
            <v/>
          </cell>
          <cell r="Y4407">
            <v>0</v>
          </cell>
          <cell r="AC4407">
            <v>52</v>
          </cell>
        </row>
        <row r="4408">
          <cell r="H4408"/>
          <cell r="U4408" t="str">
            <v/>
          </cell>
          <cell r="Y4408">
            <v>0</v>
          </cell>
          <cell r="AC4408">
            <v>52</v>
          </cell>
        </row>
        <row r="4409">
          <cell r="H4409"/>
          <cell r="U4409" t="str">
            <v/>
          </cell>
          <cell r="Y4409">
            <v>0</v>
          </cell>
          <cell r="AC4409">
            <v>52</v>
          </cell>
        </row>
        <row r="4410">
          <cell r="H4410"/>
          <cell r="U4410" t="str">
            <v/>
          </cell>
          <cell r="Y4410">
            <v>0</v>
          </cell>
          <cell r="AC4410">
            <v>52</v>
          </cell>
        </row>
        <row r="4411">
          <cell r="H4411"/>
          <cell r="U4411" t="str">
            <v/>
          </cell>
          <cell r="Y4411">
            <v>0</v>
          </cell>
          <cell r="AC4411">
            <v>52</v>
          </cell>
        </row>
        <row r="4412">
          <cell r="H4412"/>
          <cell r="U4412" t="str">
            <v/>
          </cell>
          <cell r="Y4412">
            <v>0</v>
          </cell>
          <cell r="AC4412">
            <v>52</v>
          </cell>
        </row>
        <row r="4413">
          <cell r="H4413"/>
          <cell r="U4413" t="str">
            <v/>
          </cell>
          <cell r="Y4413">
            <v>0</v>
          </cell>
          <cell r="AC4413">
            <v>52</v>
          </cell>
        </row>
        <row r="4414">
          <cell r="H4414"/>
          <cell r="U4414" t="str">
            <v/>
          </cell>
          <cell r="Y4414">
            <v>0</v>
          </cell>
          <cell r="AC4414">
            <v>52</v>
          </cell>
        </row>
        <row r="4415">
          <cell r="H4415"/>
          <cell r="U4415" t="str">
            <v/>
          </cell>
          <cell r="Y4415">
            <v>0</v>
          </cell>
          <cell r="AC4415">
            <v>52</v>
          </cell>
        </row>
        <row r="4416">
          <cell r="H4416"/>
          <cell r="U4416" t="str">
            <v/>
          </cell>
          <cell r="Y4416">
            <v>0</v>
          </cell>
          <cell r="AC4416">
            <v>52</v>
          </cell>
        </row>
        <row r="4417">
          <cell r="H4417"/>
          <cell r="U4417" t="str">
            <v/>
          </cell>
          <cell r="Y4417">
            <v>0</v>
          </cell>
          <cell r="AC4417">
            <v>52</v>
          </cell>
        </row>
        <row r="4418">
          <cell r="H4418"/>
          <cell r="U4418" t="str">
            <v/>
          </cell>
          <cell r="Y4418">
            <v>0</v>
          </cell>
          <cell r="AC4418">
            <v>52</v>
          </cell>
        </row>
        <row r="4419">
          <cell r="H4419"/>
          <cell r="U4419" t="str">
            <v/>
          </cell>
          <cell r="Y4419">
            <v>0</v>
          </cell>
          <cell r="AC4419">
            <v>52</v>
          </cell>
        </row>
        <row r="4420">
          <cell r="H4420"/>
          <cell r="U4420" t="str">
            <v/>
          </cell>
          <cell r="Y4420">
            <v>0</v>
          </cell>
          <cell r="AC4420">
            <v>52</v>
          </cell>
        </row>
        <row r="4421">
          <cell r="H4421"/>
          <cell r="U4421" t="str">
            <v/>
          </cell>
          <cell r="Y4421">
            <v>0</v>
          </cell>
          <cell r="AC4421">
            <v>52</v>
          </cell>
        </row>
        <row r="4422">
          <cell r="H4422"/>
          <cell r="U4422" t="str">
            <v/>
          </cell>
          <cell r="Y4422">
            <v>0</v>
          </cell>
          <cell r="AC4422">
            <v>52</v>
          </cell>
        </row>
        <row r="4423">
          <cell r="H4423"/>
          <cell r="U4423" t="str">
            <v/>
          </cell>
          <cell r="Y4423">
            <v>0</v>
          </cell>
          <cell r="AC4423">
            <v>52</v>
          </cell>
        </row>
        <row r="4424">
          <cell r="H4424"/>
          <cell r="U4424" t="str">
            <v/>
          </cell>
          <cell r="Y4424">
            <v>0</v>
          </cell>
          <cell r="AC4424">
            <v>52</v>
          </cell>
        </row>
        <row r="4425">
          <cell r="H4425"/>
          <cell r="U4425" t="str">
            <v/>
          </cell>
          <cell r="Y4425">
            <v>0</v>
          </cell>
          <cell r="AC4425">
            <v>52</v>
          </cell>
        </row>
        <row r="4426">
          <cell r="H4426"/>
          <cell r="U4426" t="str">
            <v/>
          </cell>
          <cell r="Y4426">
            <v>0</v>
          </cell>
          <cell r="AC4426">
            <v>52</v>
          </cell>
        </row>
        <row r="4427">
          <cell r="H4427"/>
          <cell r="U4427" t="str">
            <v/>
          </cell>
          <cell r="Y4427">
            <v>0</v>
          </cell>
          <cell r="AC4427">
            <v>52</v>
          </cell>
        </row>
        <row r="4428">
          <cell r="H4428"/>
          <cell r="U4428" t="str">
            <v/>
          </cell>
          <cell r="Y4428">
            <v>0</v>
          </cell>
          <cell r="AC4428">
            <v>52</v>
          </cell>
        </row>
        <row r="4429">
          <cell r="H4429"/>
          <cell r="U4429" t="str">
            <v/>
          </cell>
          <cell r="Y4429">
            <v>0</v>
          </cell>
          <cell r="AC4429">
            <v>52</v>
          </cell>
        </row>
        <row r="4430">
          <cell r="H4430"/>
          <cell r="U4430" t="str">
            <v/>
          </cell>
          <cell r="Y4430">
            <v>0</v>
          </cell>
          <cell r="AC4430">
            <v>52</v>
          </cell>
        </row>
        <row r="4431">
          <cell r="H4431"/>
          <cell r="U4431" t="str">
            <v/>
          </cell>
          <cell r="Y4431">
            <v>0</v>
          </cell>
          <cell r="AC4431">
            <v>52</v>
          </cell>
        </row>
        <row r="4432">
          <cell r="H4432"/>
          <cell r="U4432" t="str">
            <v/>
          </cell>
          <cell r="Y4432">
            <v>0</v>
          </cell>
          <cell r="AC4432">
            <v>52</v>
          </cell>
        </row>
        <row r="4433">
          <cell r="H4433"/>
          <cell r="U4433" t="str">
            <v/>
          </cell>
          <cell r="Y4433">
            <v>0</v>
          </cell>
          <cell r="AC4433">
            <v>52</v>
          </cell>
        </row>
        <row r="4434">
          <cell r="H4434"/>
          <cell r="U4434" t="str">
            <v/>
          </cell>
          <cell r="Y4434">
            <v>0</v>
          </cell>
          <cell r="AC4434">
            <v>52</v>
          </cell>
        </row>
        <row r="4435">
          <cell r="H4435"/>
          <cell r="U4435" t="str">
            <v/>
          </cell>
          <cell r="Y4435">
            <v>0</v>
          </cell>
          <cell r="AC4435">
            <v>52</v>
          </cell>
        </row>
        <row r="4436">
          <cell r="H4436"/>
          <cell r="U4436" t="str">
            <v/>
          </cell>
          <cell r="Y4436">
            <v>0</v>
          </cell>
          <cell r="AC4436">
            <v>52</v>
          </cell>
        </row>
        <row r="4437">
          <cell r="H4437"/>
          <cell r="U4437" t="str">
            <v/>
          </cell>
          <cell r="Y4437">
            <v>0</v>
          </cell>
          <cell r="AC4437">
            <v>52</v>
          </cell>
        </row>
        <row r="4438">
          <cell r="H4438"/>
          <cell r="U4438" t="str">
            <v/>
          </cell>
          <cell r="Y4438">
            <v>0</v>
          </cell>
          <cell r="AC4438">
            <v>52</v>
          </cell>
        </row>
        <row r="4439">
          <cell r="H4439"/>
          <cell r="U4439" t="str">
            <v/>
          </cell>
          <cell r="Y4439">
            <v>0</v>
          </cell>
          <cell r="AC4439">
            <v>52</v>
          </cell>
        </row>
        <row r="4440">
          <cell r="H4440"/>
          <cell r="U4440" t="str">
            <v/>
          </cell>
          <cell r="Y4440">
            <v>0</v>
          </cell>
          <cell r="AC4440">
            <v>52</v>
          </cell>
        </row>
        <row r="4441">
          <cell r="H4441"/>
          <cell r="U4441" t="str">
            <v/>
          </cell>
          <cell r="Y4441">
            <v>0</v>
          </cell>
          <cell r="AC4441">
            <v>52</v>
          </cell>
        </row>
        <row r="4442">
          <cell r="H4442"/>
          <cell r="U4442" t="str">
            <v/>
          </cell>
          <cell r="Y4442">
            <v>0</v>
          </cell>
          <cell r="AC4442">
            <v>52</v>
          </cell>
        </row>
        <row r="4443">
          <cell r="H4443"/>
          <cell r="U4443" t="str">
            <v/>
          </cell>
          <cell r="Y4443">
            <v>0</v>
          </cell>
          <cell r="AC4443">
            <v>52</v>
          </cell>
        </row>
        <row r="4444">
          <cell r="H4444"/>
          <cell r="U4444" t="str">
            <v/>
          </cell>
          <cell r="Y4444">
            <v>0</v>
          </cell>
          <cell r="AC4444">
            <v>52</v>
          </cell>
        </row>
        <row r="4445">
          <cell r="H4445"/>
          <cell r="U4445" t="str">
            <v/>
          </cell>
          <cell r="Y4445">
            <v>0</v>
          </cell>
          <cell r="AC4445">
            <v>52</v>
          </cell>
        </row>
        <row r="4446">
          <cell r="H4446"/>
          <cell r="U4446" t="str">
            <v/>
          </cell>
          <cell r="Y4446">
            <v>0</v>
          </cell>
          <cell r="AC4446">
            <v>52</v>
          </cell>
        </row>
        <row r="4447">
          <cell r="H4447"/>
          <cell r="U4447" t="str">
            <v/>
          </cell>
          <cell r="Y4447">
            <v>0</v>
          </cell>
          <cell r="AC4447">
            <v>52</v>
          </cell>
        </row>
        <row r="4448">
          <cell r="H4448"/>
          <cell r="U4448" t="str">
            <v/>
          </cell>
          <cell r="Y4448">
            <v>0</v>
          </cell>
          <cell r="AC4448">
            <v>52</v>
          </cell>
        </row>
        <row r="4449">
          <cell r="H4449"/>
          <cell r="U4449" t="str">
            <v/>
          </cell>
          <cell r="Y4449">
            <v>0</v>
          </cell>
          <cell r="AC4449">
            <v>52</v>
          </cell>
        </row>
        <row r="4450">
          <cell r="H4450"/>
          <cell r="U4450" t="str">
            <v/>
          </cell>
          <cell r="Y4450">
            <v>0</v>
          </cell>
          <cell r="AC4450">
            <v>52</v>
          </cell>
        </row>
        <row r="4451">
          <cell r="H4451"/>
          <cell r="U4451" t="str">
            <v/>
          </cell>
          <cell r="Y4451">
            <v>0</v>
          </cell>
          <cell r="AC4451">
            <v>52</v>
          </cell>
        </row>
        <row r="4452">
          <cell r="H4452"/>
          <cell r="U4452" t="str">
            <v/>
          </cell>
          <cell r="Y4452">
            <v>0</v>
          </cell>
          <cell r="AC4452">
            <v>52</v>
          </cell>
        </row>
        <row r="4453">
          <cell r="H4453"/>
          <cell r="U4453" t="str">
            <v/>
          </cell>
          <cell r="Y4453">
            <v>0</v>
          </cell>
          <cell r="AC4453">
            <v>52</v>
          </cell>
        </row>
        <row r="4454">
          <cell r="H4454"/>
          <cell r="U4454" t="str">
            <v/>
          </cell>
          <cell r="Y4454">
            <v>0</v>
          </cell>
          <cell r="AC4454">
            <v>52</v>
          </cell>
        </row>
        <row r="4455">
          <cell r="H4455"/>
          <cell r="U4455" t="str">
            <v/>
          </cell>
          <cell r="Y4455">
            <v>0</v>
          </cell>
          <cell r="AC4455">
            <v>52</v>
          </cell>
        </row>
        <row r="4456">
          <cell r="H4456"/>
          <cell r="U4456" t="str">
            <v/>
          </cell>
          <cell r="Y4456">
            <v>0</v>
          </cell>
          <cell r="AC4456">
            <v>52</v>
          </cell>
        </row>
        <row r="4457">
          <cell r="H4457"/>
          <cell r="U4457" t="str">
            <v/>
          </cell>
          <cell r="Y4457">
            <v>0</v>
          </cell>
          <cell r="AC4457">
            <v>52</v>
          </cell>
        </row>
        <row r="4458">
          <cell r="H4458"/>
          <cell r="U4458" t="str">
            <v/>
          </cell>
          <cell r="Y4458">
            <v>0</v>
          </cell>
          <cell r="AC4458">
            <v>52</v>
          </cell>
        </row>
        <row r="4459">
          <cell r="H4459"/>
          <cell r="U4459" t="str">
            <v/>
          </cell>
          <cell r="Y4459">
            <v>0</v>
          </cell>
          <cell r="AC4459">
            <v>52</v>
          </cell>
        </row>
        <row r="4460">
          <cell r="H4460"/>
          <cell r="U4460" t="str">
            <v/>
          </cell>
          <cell r="Y4460">
            <v>0</v>
          </cell>
          <cell r="AC4460">
            <v>52</v>
          </cell>
        </row>
        <row r="4461">
          <cell r="H4461"/>
          <cell r="U4461" t="str">
            <v/>
          </cell>
          <cell r="Y4461">
            <v>0</v>
          </cell>
          <cell r="AC4461">
            <v>52</v>
          </cell>
        </row>
        <row r="4462">
          <cell r="H4462"/>
          <cell r="U4462" t="str">
            <v/>
          </cell>
          <cell r="Y4462">
            <v>0</v>
          </cell>
          <cell r="AC4462">
            <v>52</v>
          </cell>
        </row>
        <row r="4463">
          <cell r="H4463"/>
          <cell r="U4463" t="str">
            <v/>
          </cell>
          <cell r="Y4463">
            <v>0</v>
          </cell>
          <cell r="AC4463">
            <v>52</v>
          </cell>
        </row>
        <row r="4464">
          <cell r="H4464"/>
          <cell r="U4464" t="str">
            <v/>
          </cell>
          <cell r="Y4464">
            <v>0</v>
          </cell>
          <cell r="AC4464">
            <v>52</v>
          </cell>
        </row>
        <row r="4465">
          <cell r="H4465"/>
          <cell r="U4465" t="str">
            <v/>
          </cell>
          <cell r="Y4465">
            <v>0</v>
          </cell>
          <cell r="AC4465">
            <v>52</v>
          </cell>
        </row>
        <row r="4466">
          <cell r="H4466"/>
          <cell r="U4466" t="str">
            <v/>
          </cell>
          <cell r="Y4466">
            <v>0</v>
          </cell>
          <cell r="AC4466">
            <v>52</v>
          </cell>
        </row>
        <row r="4467">
          <cell r="H4467"/>
          <cell r="U4467" t="str">
            <v/>
          </cell>
          <cell r="Y4467">
            <v>0</v>
          </cell>
          <cell r="AC4467">
            <v>52</v>
          </cell>
        </row>
        <row r="4468">
          <cell r="H4468"/>
          <cell r="U4468" t="str">
            <v/>
          </cell>
          <cell r="Y4468">
            <v>0</v>
          </cell>
          <cell r="AC4468">
            <v>52</v>
          </cell>
        </row>
        <row r="4469">
          <cell r="H4469"/>
          <cell r="U4469" t="str">
            <v/>
          </cell>
          <cell r="Y4469">
            <v>0</v>
          </cell>
          <cell r="AC4469">
            <v>52</v>
          </cell>
        </row>
        <row r="4470">
          <cell r="H4470"/>
          <cell r="U4470" t="str">
            <v/>
          </cell>
          <cell r="Y4470">
            <v>0</v>
          </cell>
          <cell r="AC4470">
            <v>52</v>
          </cell>
        </row>
        <row r="4471">
          <cell r="H4471"/>
          <cell r="U4471" t="str">
            <v/>
          </cell>
          <cell r="Y4471">
            <v>0</v>
          </cell>
          <cell r="AC4471">
            <v>52</v>
          </cell>
        </row>
        <row r="4472">
          <cell r="H4472"/>
          <cell r="U4472" t="str">
            <v/>
          </cell>
          <cell r="Y4472">
            <v>0</v>
          </cell>
          <cell r="AC4472">
            <v>52</v>
          </cell>
        </row>
        <row r="4473">
          <cell r="H4473"/>
          <cell r="U4473" t="str">
            <v/>
          </cell>
          <cell r="Y4473">
            <v>0</v>
          </cell>
          <cell r="AC4473">
            <v>52</v>
          </cell>
        </row>
        <row r="4474">
          <cell r="H4474"/>
          <cell r="U4474" t="str">
            <v/>
          </cell>
          <cell r="Y4474">
            <v>0</v>
          </cell>
          <cell r="AC4474">
            <v>52</v>
          </cell>
        </row>
        <row r="4475">
          <cell r="H4475"/>
          <cell r="U4475" t="str">
            <v/>
          </cell>
          <cell r="Y4475">
            <v>0</v>
          </cell>
          <cell r="AC4475">
            <v>52</v>
          </cell>
        </row>
        <row r="4476">
          <cell r="H4476"/>
          <cell r="U4476" t="str">
            <v/>
          </cell>
          <cell r="Y4476">
            <v>0</v>
          </cell>
          <cell r="AC4476">
            <v>52</v>
          </cell>
        </row>
        <row r="4477">
          <cell r="H4477"/>
          <cell r="U4477" t="str">
            <v/>
          </cell>
          <cell r="Y4477">
            <v>0</v>
          </cell>
          <cell r="AC4477">
            <v>52</v>
          </cell>
        </row>
        <row r="4478">
          <cell r="H4478"/>
          <cell r="U4478" t="str">
            <v/>
          </cell>
          <cell r="Y4478">
            <v>0</v>
          </cell>
          <cell r="AC4478">
            <v>52</v>
          </cell>
        </row>
        <row r="4479">
          <cell r="H4479"/>
          <cell r="U4479" t="str">
            <v/>
          </cell>
          <cell r="Y4479">
            <v>0</v>
          </cell>
          <cell r="AC4479">
            <v>52</v>
          </cell>
        </row>
        <row r="4480">
          <cell r="H4480"/>
          <cell r="U4480" t="str">
            <v/>
          </cell>
          <cell r="Y4480">
            <v>0</v>
          </cell>
          <cell r="AC4480">
            <v>52</v>
          </cell>
        </row>
        <row r="4481">
          <cell r="H4481"/>
          <cell r="U4481" t="str">
            <v/>
          </cell>
          <cell r="Y4481">
            <v>0</v>
          </cell>
          <cell r="AC4481">
            <v>52</v>
          </cell>
        </row>
        <row r="4482">
          <cell r="H4482"/>
          <cell r="U4482" t="str">
            <v/>
          </cell>
          <cell r="Y4482">
            <v>0</v>
          </cell>
          <cell r="AC4482">
            <v>52</v>
          </cell>
        </row>
        <row r="4483">
          <cell r="H4483"/>
          <cell r="U4483" t="str">
            <v/>
          </cell>
          <cell r="Y4483">
            <v>0</v>
          </cell>
          <cell r="AC4483">
            <v>52</v>
          </cell>
        </row>
        <row r="4484">
          <cell r="H4484"/>
          <cell r="U4484" t="str">
            <v/>
          </cell>
          <cell r="Y4484">
            <v>0</v>
          </cell>
          <cell r="AC4484">
            <v>52</v>
          </cell>
        </row>
        <row r="4485">
          <cell r="H4485"/>
          <cell r="U4485" t="str">
            <v/>
          </cell>
          <cell r="Y4485">
            <v>0</v>
          </cell>
          <cell r="AC4485">
            <v>52</v>
          </cell>
        </row>
        <row r="4486">
          <cell r="H4486"/>
          <cell r="U4486" t="str">
            <v/>
          </cell>
          <cell r="Y4486">
            <v>0</v>
          </cell>
          <cell r="AC4486">
            <v>52</v>
          </cell>
        </row>
        <row r="4487">
          <cell r="H4487"/>
          <cell r="U4487" t="str">
            <v/>
          </cell>
          <cell r="Y4487">
            <v>0</v>
          </cell>
          <cell r="AC4487">
            <v>52</v>
          </cell>
        </row>
        <row r="4488">
          <cell r="H4488"/>
          <cell r="U4488" t="str">
            <v/>
          </cell>
          <cell r="Y4488">
            <v>0</v>
          </cell>
          <cell r="AC4488">
            <v>52</v>
          </cell>
        </row>
        <row r="4489">
          <cell r="H4489"/>
          <cell r="U4489" t="str">
            <v/>
          </cell>
          <cell r="Y4489">
            <v>0</v>
          </cell>
          <cell r="AC4489">
            <v>52</v>
          </cell>
        </row>
        <row r="4490">
          <cell r="H4490"/>
          <cell r="U4490" t="str">
            <v/>
          </cell>
          <cell r="Y4490">
            <v>0</v>
          </cell>
          <cell r="AC4490">
            <v>52</v>
          </cell>
        </row>
        <row r="4491">
          <cell r="H4491"/>
          <cell r="U4491" t="str">
            <v/>
          </cell>
          <cell r="Y4491">
            <v>0</v>
          </cell>
          <cell r="AC4491">
            <v>52</v>
          </cell>
        </row>
        <row r="4492">
          <cell r="H4492"/>
          <cell r="U4492" t="str">
            <v/>
          </cell>
          <cell r="Y4492">
            <v>0</v>
          </cell>
          <cell r="AC4492">
            <v>52</v>
          </cell>
        </row>
        <row r="4493">
          <cell r="H4493"/>
          <cell r="U4493" t="str">
            <v/>
          </cell>
          <cell r="Y4493">
            <v>0</v>
          </cell>
          <cell r="AC4493">
            <v>52</v>
          </cell>
        </row>
        <row r="4494">
          <cell r="H4494"/>
          <cell r="U4494" t="str">
            <v/>
          </cell>
          <cell r="Y4494">
            <v>0</v>
          </cell>
          <cell r="AC4494">
            <v>52</v>
          </cell>
        </row>
        <row r="4495">
          <cell r="H4495"/>
          <cell r="U4495" t="str">
            <v/>
          </cell>
          <cell r="Y4495">
            <v>0</v>
          </cell>
          <cell r="AC4495">
            <v>52</v>
          </cell>
        </row>
        <row r="4496">
          <cell r="H4496"/>
          <cell r="U4496" t="str">
            <v/>
          </cell>
          <cell r="Y4496">
            <v>0</v>
          </cell>
          <cell r="AC4496">
            <v>52</v>
          </cell>
        </row>
        <row r="4497">
          <cell r="H4497"/>
          <cell r="U4497" t="str">
            <v/>
          </cell>
          <cell r="Y4497">
            <v>0</v>
          </cell>
          <cell r="AC4497">
            <v>52</v>
          </cell>
        </row>
        <row r="4498">
          <cell r="H4498"/>
          <cell r="U4498" t="str">
            <v/>
          </cell>
          <cell r="Y4498">
            <v>0</v>
          </cell>
          <cell r="AC4498">
            <v>52</v>
          </cell>
        </row>
        <row r="4499">
          <cell r="H4499"/>
          <cell r="U4499" t="str">
            <v/>
          </cell>
          <cell r="Y4499">
            <v>0</v>
          </cell>
          <cell r="AC4499">
            <v>52</v>
          </cell>
        </row>
        <row r="4500">
          <cell r="H4500"/>
          <cell r="U4500" t="str">
            <v/>
          </cell>
          <cell r="Y4500">
            <v>0</v>
          </cell>
          <cell r="AC4500">
            <v>52</v>
          </cell>
        </row>
        <row r="4501">
          <cell r="H4501"/>
          <cell r="U4501" t="str">
            <v/>
          </cell>
          <cell r="Y4501">
            <v>0</v>
          </cell>
          <cell r="AC4501">
            <v>52</v>
          </cell>
        </row>
        <row r="4502">
          <cell r="H4502"/>
          <cell r="U4502" t="str">
            <v/>
          </cell>
          <cell r="Y4502">
            <v>0</v>
          </cell>
          <cell r="AC4502">
            <v>52</v>
          </cell>
        </row>
        <row r="4503">
          <cell r="H4503"/>
          <cell r="U4503" t="str">
            <v/>
          </cell>
          <cell r="Y4503">
            <v>0</v>
          </cell>
          <cell r="AC4503">
            <v>52</v>
          </cell>
        </row>
        <row r="4504">
          <cell r="H4504"/>
          <cell r="U4504" t="str">
            <v/>
          </cell>
          <cell r="Y4504">
            <v>0</v>
          </cell>
          <cell r="AC4504">
            <v>52</v>
          </cell>
        </row>
        <row r="4505">
          <cell r="H4505"/>
          <cell r="U4505" t="str">
            <v/>
          </cell>
          <cell r="Y4505">
            <v>0</v>
          </cell>
          <cell r="AC4505">
            <v>52</v>
          </cell>
        </row>
        <row r="4506">
          <cell r="H4506"/>
          <cell r="U4506" t="str">
            <v/>
          </cell>
          <cell r="Y4506">
            <v>0</v>
          </cell>
          <cell r="AC4506">
            <v>52</v>
          </cell>
        </row>
        <row r="4507">
          <cell r="H4507"/>
          <cell r="U4507" t="str">
            <v/>
          </cell>
          <cell r="Y4507">
            <v>0</v>
          </cell>
          <cell r="AC4507">
            <v>52</v>
          </cell>
        </row>
        <row r="4508">
          <cell r="H4508"/>
          <cell r="U4508" t="str">
            <v/>
          </cell>
          <cell r="Y4508">
            <v>0</v>
          </cell>
          <cell r="AC4508">
            <v>52</v>
          </cell>
        </row>
        <row r="4509">
          <cell r="H4509"/>
          <cell r="U4509" t="str">
            <v/>
          </cell>
          <cell r="Y4509">
            <v>0</v>
          </cell>
          <cell r="AC4509">
            <v>52</v>
          </cell>
        </row>
        <row r="4510">
          <cell r="H4510"/>
          <cell r="U4510" t="str">
            <v/>
          </cell>
          <cell r="Y4510">
            <v>0</v>
          </cell>
          <cell r="AC4510">
            <v>52</v>
          </cell>
        </row>
        <row r="4511">
          <cell r="H4511"/>
          <cell r="U4511" t="str">
            <v/>
          </cell>
          <cell r="Y4511">
            <v>0</v>
          </cell>
          <cell r="AC4511">
            <v>52</v>
          </cell>
        </row>
        <row r="4512">
          <cell r="H4512"/>
          <cell r="U4512" t="str">
            <v/>
          </cell>
          <cell r="Y4512">
            <v>0</v>
          </cell>
          <cell r="AC4512">
            <v>52</v>
          </cell>
        </row>
        <row r="4513">
          <cell r="H4513"/>
          <cell r="U4513" t="str">
            <v/>
          </cell>
          <cell r="Y4513">
            <v>0</v>
          </cell>
          <cell r="AC4513">
            <v>52</v>
          </cell>
        </row>
        <row r="4514">
          <cell r="H4514"/>
          <cell r="U4514" t="str">
            <v/>
          </cell>
          <cell r="Y4514">
            <v>0</v>
          </cell>
          <cell r="AC4514">
            <v>52</v>
          </cell>
        </row>
        <row r="4515">
          <cell r="H4515"/>
          <cell r="U4515" t="str">
            <v/>
          </cell>
          <cell r="Y4515">
            <v>0</v>
          </cell>
          <cell r="AC4515">
            <v>52</v>
          </cell>
        </row>
        <row r="4516">
          <cell r="H4516"/>
          <cell r="U4516" t="str">
            <v/>
          </cell>
          <cell r="Y4516">
            <v>0</v>
          </cell>
          <cell r="AC4516">
            <v>52</v>
          </cell>
        </row>
        <row r="4517">
          <cell r="H4517"/>
          <cell r="U4517" t="str">
            <v/>
          </cell>
          <cell r="Y4517">
            <v>0</v>
          </cell>
          <cell r="AC4517">
            <v>52</v>
          </cell>
        </row>
        <row r="4518">
          <cell r="H4518"/>
          <cell r="U4518" t="str">
            <v/>
          </cell>
          <cell r="Y4518">
            <v>0</v>
          </cell>
          <cell r="AC4518">
            <v>52</v>
          </cell>
        </row>
        <row r="4519">
          <cell r="H4519"/>
          <cell r="U4519" t="str">
            <v/>
          </cell>
          <cell r="Y4519">
            <v>0</v>
          </cell>
          <cell r="AC4519">
            <v>52</v>
          </cell>
        </row>
        <row r="4520">
          <cell r="H4520"/>
          <cell r="U4520" t="str">
            <v/>
          </cell>
          <cell r="Y4520">
            <v>0</v>
          </cell>
          <cell r="AC4520">
            <v>52</v>
          </cell>
        </row>
        <row r="4521">
          <cell r="H4521"/>
          <cell r="U4521" t="str">
            <v/>
          </cell>
          <cell r="Y4521">
            <v>0</v>
          </cell>
          <cell r="AC4521">
            <v>52</v>
          </cell>
        </row>
        <row r="4522">
          <cell r="H4522"/>
          <cell r="U4522" t="str">
            <v/>
          </cell>
          <cell r="Y4522">
            <v>0</v>
          </cell>
          <cell r="AC4522">
            <v>52</v>
          </cell>
        </row>
        <row r="4523">
          <cell r="H4523"/>
          <cell r="U4523" t="str">
            <v/>
          </cell>
          <cell r="Y4523">
            <v>0</v>
          </cell>
          <cell r="AC4523">
            <v>52</v>
          </cell>
        </row>
        <row r="4524">
          <cell r="H4524"/>
          <cell r="U4524" t="str">
            <v/>
          </cell>
          <cell r="Y4524">
            <v>0</v>
          </cell>
          <cell r="AC4524">
            <v>52</v>
          </cell>
        </row>
        <row r="4525">
          <cell r="H4525"/>
          <cell r="U4525" t="str">
            <v/>
          </cell>
          <cell r="Y4525">
            <v>0</v>
          </cell>
          <cell r="AC4525">
            <v>52</v>
          </cell>
        </row>
        <row r="4526">
          <cell r="H4526"/>
          <cell r="U4526" t="str">
            <v/>
          </cell>
          <cell r="Y4526">
            <v>0</v>
          </cell>
          <cell r="AC4526">
            <v>52</v>
          </cell>
        </row>
        <row r="4527">
          <cell r="H4527"/>
          <cell r="U4527" t="str">
            <v/>
          </cell>
          <cell r="Y4527">
            <v>0</v>
          </cell>
          <cell r="AC4527">
            <v>52</v>
          </cell>
        </row>
        <row r="4528">
          <cell r="H4528"/>
          <cell r="U4528" t="str">
            <v/>
          </cell>
          <cell r="Y4528">
            <v>0</v>
          </cell>
          <cell r="AC4528">
            <v>52</v>
          </cell>
        </row>
        <row r="4529">
          <cell r="H4529"/>
          <cell r="U4529" t="str">
            <v/>
          </cell>
          <cell r="Y4529">
            <v>0</v>
          </cell>
          <cell r="AC4529">
            <v>52</v>
          </cell>
        </row>
        <row r="4530">
          <cell r="H4530"/>
          <cell r="U4530" t="str">
            <v/>
          </cell>
          <cell r="Y4530">
            <v>0</v>
          </cell>
          <cell r="AC4530">
            <v>52</v>
          </cell>
        </row>
        <row r="4531">
          <cell r="H4531"/>
          <cell r="U4531" t="str">
            <v/>
          </cell>
          <cell r="Y4531">
            <v>0</v>
          </cell>
          <cell r="AC4531">
            <v>52</v>
          </cell>
        </row>
        <row r="4532">
          <cell r="H4532"/>
          <cell r="U4532" t="str">
            <v/>
          </cell>
          <cell r="Y4532">
            <v>0</v>
          </cell>
          <cell r="AC4532">
            <v>52</v>
          </cell>
        </row>
        <row r="4533">
          <cell r="H4533"/>
          <cell r="U4533" t="str">
            <v/>
          </cell>
          <cell r="Y4533">
            <v>0</v>
          </cell>
          <cell r="AC4533">
            <v>52</v>
          </cell>
        </row>
        <row r="4534">
          <cell r="H4534"/>
          <cell r="U4534" t="str">
            <v/>
          </cell>
          <cell r="Y4534">
            <v>0</v>
          </cell>
          <cell r="AC4534">
            <v>52</v>
          </cell>
        </row>
        <row r="4535">
          <cell r="H4535"/>
          <cell r="U4535" t="str">
            <v/>
          </cell>
          <cell r="Y4535">
            <v>0</v>
          </cell>
          <cell r="AC4535">
            <v>52</v>
          </cell>
        </row>
        <row r="4536">
          <cell r="H4536"/>
          <cell r="U4536" t="str">
            <v/>
          </cell>
          <cell r="Y4536">
            <v>0</v>
          </cell>
          <cell r="AC4536">
            <v>52</v>
          </cell>
        </row>
        <row r="4537">
          <cell r="H4537"/>
          <cell r="U4537" t="str">
            <v/>
          </cell>
          <cell r="Y4537">
            <v>0</v>
          </cell>
          <cell r="AC4537">
            <v>52</v>
          </cell>
        </row>
        <row r="4538">
          <cell r="H4538"/>
          <cell r="U4538" t="str">
            <v/>
          </cell>
          <cell r="Y4538">
            <v>0</v>
          </cell>
          <cell r="AC4538">
            <v>52</v>
          </cell>
        </row>
        <row r="4539">
          <cell r="H4539"/>
          <cell r="U4539" t="str">
            <v/>
          </cell>
          <cell r="Y4539">
            <v>0</v>
          </cell>
          <cell r="AC4539">
            <v>52</v>
          </cell>
        </row>
        <row r="4540">
          <cell r="H4540"/>
          <cell r="U4540" t="str">
            <v/>
          </cell>
          <cell r="Y4540">
            <v>0</v>
          </cell>
          <cell r="AC4540">
            <v>52</v>
          </cell>
        </row>
        <row r="4541">
          <cell r="H4541"/>
          <cell r="U4541" t="str">
            <v/>
          </cell>
          <cell r="Y4541">
            <v>0</v>
          </cell>
          <cell r="AC4541">
            <v>52</v>
          </cell>
        </row>
        <row r="4542">
          <cell r="H4542"/>
          <cell r="U4542" t="str">
            <v/>
          </cell>
          <cell r="Y4542">
            <v>0</v>
          </cell>
          <cell r="AC4542">
            <v>52</v>
          </cell>
        </row>
        <row r="4543">
          <cell r="H4543"/>
          <cell r="U4543" t="str">
            <v/>
          </cell>
          <cell r="Y4543">
            <v>0</v>
          </cell>
          <cell r="AC4543">
            <v>52</v>
          </cell>
        </row>
        <row r="4544">
          <cell r="H4544"/>
          <cell r="U4544" t="str">
            <v/>
          </cell>
          <cell r="Y4544">
            <v>0</v>
          </cell>
          <cell r="AC4544">
            <v>52</v>
          </cell>
        </row>
        <row r="4545">
          <cell r="H4545"/>
          <cell r="U4545" t="str">
            <v/>
          </cell>
          <cell r="Y4545">
            <v>0</v>
          </cell>
          <cell r="AC4545">
            <v>52</v>
          </cell>
        </row>
        <row r="4546">
          <cell r="H4546"/>
          <cell r="U4546" t="str">
            <v/>
          </cell>
          <cell r="Y4546">
            <v>0</v>
          </cell>
          <cell r="AC4546">
            <v>52</v>
          </cell>
        </row>
        <row r="4547">
          <cell r="H4547"/>
          <cell r="U4547" t="str">
            <v/>
          </cell>
          <cell r="Y4547">
            <v>0</v>
          </cell>
          <cell r="AC4547">
            <v>52</v>
          </cell>
        </row>
        <row r="4548">
          <cell r="H4548"/>
          <cell r="U4548" t="str">
            <v/>
          </cell>
          <cell r="Y4548">
            <v>0</v>
          </cell>
          <cell r="AC4548">
            <v>52</v>
          </cell>
        </row>
        <row r="4549">
          <cell r="H4549"/>
          <cell r="U4549" t="str">
            <v/>
          </cell>
          <cell r="Y4549">
            <v>0</v>
          </cell>
          <cell r="AC4549">
            <v>52</v>
          </cell>
        </row>
        <row r="4550">
          <cell r="H4550"/>
          <cell r="U4550" t="str">
            <v/>
          </cell>
          <cell r="Y4550">
            <v>0</v>
          </cell>
          <cell r="AC4550">
            <v>52</v>
          </cell>
        </row>
        <row r="4551">
          <cell r="H4551"/>
          <cell r="U4551" t="str">
            <v/>
          </cell>
          <cell r="Y4551">
            <v>0</v>
          </cell>
          <cell r="AC4551">
            <v>52</v>
          </cell>
        </row>
        <row r="4552">
          <cell r="H4552"/>
          <cell r="U4552" t="str">
            <v/>
          </cell>
          <cell r="Y4552">
            <v>0</v>
          </cell>
          <cell r="AC4552">
            <v>52</v>
          </cell>
        </row>
        <row r="4553">
          <cell r="H4553"/>
          <cell r="U4553" t="str">
            <v/>
          </cell>
          <cell r="Y4553">
            <v>0</v>
          </cell>
          <cell r="AC4553">
            <v>52</v>
          </cell>
        </row>
        <row r="4554">
          <cell r="H4554"/>
          <cell r="U4554" t="str">
            <v/>
          </cell>
          <cell r="Y4554">
            <v>0</v>
          </cell>
          <cell r="AC4554">
            <v>52</v>
          </cell>
        </row>
        <row r="4555">
          <cell r="H4555"/>
          <cell r="U4555" t="str">
            <v/>
          </cell>
          <cell r="Y4555">
            <v>0</v>
          </cell>
          <cell r="AC4555">
            <v>52</v>
          </cell>
        </row>
        <row r="4556">
          <cell r="H4556"/>
          <cell r="U4556" t="str">
            <v/>
          </cell>
          <cell r="Y4556">
            <v>0</v>
          </cell>
          <cell r="AC4556">
            <v>52</v>
          </cell>
        </row>
        <row r="4557">
          <cell r="H4557"/>
          <cell r="U4557" t="str">
            <v/>
          </cell>
          <cell r="Y4557">
            <v>0</v>
          </cell>
          <cell r="AC4557">
            <v>52</v>
          </cell>
        </row>
        <row r="4558">
          <cell r="H4558"/>
          <cell r="U4558" t="str">
            <v/>
          </cell>
          <cell r="Y4558">
            <v>0</v>
          </cell>
          <cell r="AC4558">
            <v>52</v>
          </cell>
        </row>
        <row r="4559">
          <cell r="H4559"/>
          <cell r="U4559" t="str">
            <v/>
          </cell>
          <cell r="Y4559">
            <v>0</v>
          </cell>
          <cell r="AC4559">
            <v>52</v>
          </cell>
        </row>
        <row r="4560">
          <cell r="H4560"/>
          <cell r="U4560" t="str">
            <v/>
          </cell>
          <cell r="Y4560">
            <v>0</v>
          </cell>
          <cell r="AC4560">
            <v>52</v>
          </cell>
        </row>
        <row r="4561">
          <cell r="H4561"/>
          <cell r="U4561" t="str">
            <v/>
          </cell>
          <cell r="Y4561">
            <v>0</v>
          </cell>
          <cell r="AC4561">
            <v>52</v>
          </cell>
        </row>
        <row r="4562">
          <cell r="H4562"/>
          <cell r="U4562" t="str">
            <v/>
          </cell>
          <cell r="Y4562">
            <v>0</v>
          </cell>
          <cell r="AC4562">
            <v>52</v>
          </cell>
        </row>
        <row r="4563">
          <cell r="H4563"/>
          <cell r="U4563" t="str">
            <v/>
          </cell>
          <cell r="Y4563">
            <v>0</v>
          </cell>
          <cell r="AC4563">
            <v>52</v>
          </cell>
        </row>
        <row r="4564">
          <cell r="H4564"/>
          <cell r="U4564" t="str">
            <v/>
          </cell>
          <cell r="Y4564">
            <v>0</v>
          </cell>
          <cell r="AC4564">
            <v>52</v>
          </cell>
        </row>
        <row r="4565">
          <cell r="H4565"/>
          <cell r="U4565" t="str">
            <v/>
          </cell>
          <cell r="Y4565">
            <v>0</v>
          </cell>
          <cell r="AC4565">
            <v>52</v>
          </cell>
        </row>
        <row r="4566">
          <cell r="H4566"/>
          <cell r="U4566" t="str">
            <v/>
          </cell>
          <cell r="Y4566">
            <v>0</v>
          </cell>
          <cell r="AC4566">
            <v>52</v>
          </cell>
        </row>
        <row r="4567">
          <cell r="H4567"/>
          <cell r="U4567" t="str">
            <v/>
          </cell>
          <cell r="Y4567">
            <v>0</v>
          </cell>
          <cell r="AC4567">
            <v>52</v>
          </cell>
        </row>
        <row r="4568">
          <cell r="H4568"/>
          <cell r="U4568" t="str">
            <v/>
          </cell>
          <cell r="Y4568">
            <v>0</v>
          </cell>
          <cell r="AC4568">
            <v>52</v>
          </cell>
        </row>
        <row r="4569">
          <cell r="H4569"/>
          <cell r="U4569" t="str">
            <v/>
          </cell>
          <cell r="Y4569">
            <v>0</v>
          </cell>
          <cell r="AC4569">
            <v>52</v>
          </cell>
        </row>
        <row r="4570">
          <cell r="H4570"/>
          <cell r="U4570" t="str">
            <v/>
          </cell>
          <cell r="Y4570">
            <v>0</v>
          </cell>
          <cell r="AC4570">
            <v>52</v>
          </cell>
        </row>
        <row r="4571">
          <cell r="H4571"/>
          <cell r="U4571" t="str">
            <v/>
          </cell>
          <cell r="Y4571">
            <v>0</v>
          </cell>
          <cell r="AC4571">
            <v>52</v>
          </cell>
        </row>
        <row r="4572">
          <cell r="H4572"/>
          <cell r="U4572" t="str">
            <v/>
          </cell>
          <cell r="Y4572">
            <v>0</v>
          </cell>
          <cell r="AC4572">
            <v>52</v>
          </cell>
        </row>
        <row r="4573">
          <cell r="H4573"/>
          <cell r="U4573" t="str">
            <v/>
          </cell>
          <cell r="Y4573">
            <v>0</v>
          </cell>
          <cell r="AC4573">
            <v>52</v>
          </cell>
        </row>
        <row r="4574">
          <cell r="H4574"/>
          <cell r="U4574" t="str">
            <v/>
          </cell>
          <cell r="Y4574">
            <v>0</v>
          </cell>
          <cell r="AC4574">
            <v>52</v>
          </cell>
        </row>
        <row r="4575">
          <cell r="H4575"/>
          <cell r="U4575" t="str">
            <v/>
          </cell>
          <cell r="Y4575">
            <v>0</v>
          </cell>
          <cell r="AC4575">
            <v>52</v>
          </cell>
        </row>
        <row r="4576">
          <cell r="H4576"/>
          <cell r="U4576" t="str">
            <v/>
          </cell>
          <cell r="Y4576">
            <v>0</v>
          </cell>
          <cell r="AC4576">
            <v>52</v>
          </cell>
        </row>
        <row r="4577">
          <cell r="H4577"/>
          <cell r="U4577" t="str">
            <v/>
          </cell>
          <cell r="Y4577">
            <v>0</v>
          </cell>
          <cell r="AC4577">
            <v>52</v>
          </cell>
        </row>
        <row r="4578">
          <cell r="H4578"/>
          <cell r="U4578" t="str">
            <v/>
          </cell>
          <cell r="Y4578">
            <v>0</v>
          </cell>
          <cell r="AC4578">
            <v>52</v>
          </cell>
        </row>
        <row r="4579">
          <cell r="H4579"/>
          <cell r="U4579" t="str">
            <v/>
          </cell>
          <cell r="Y4579">
            <v>0</v>
          </cell>
          <cell r="AC4579">
            <v>52</v>
          </cell>
        </row>
        <row r="4580">
          <cell r="H4580"/>
          <cell r="U4580" t="str">
            <v/>
          </cell>
          <cell r="Y4580">
            <v>0</v>
          </cell>
          <cell r="AC4580">
            <v>52</v>
          </cell>
        </row>
        <row r="4581">
          <cell r="H4581"/>
          <cell r="U4581" t="str">
            <v/>
          </cell>
          <cell r="Y4581">
            <v>0</v>
          </cell>
          <cell r="AC4581">
            <v>52</v>
          </cell>
        </row>
        <row r="4582">
          <cell r="H4582"/>
          <cell r="U4582" t="str">
            <v/>
          </cell>
          <cell r="Y4582">
            <v>0</v>
          </cell>
          <cell r="AC4582">
            <v>52</v>
          </cell>
        </row>
        <row r="4583">
          <cell r="H4583"/>
          <cell r="U4583" t="str">
            <v/>
          </cell>
          <cell r="Y4583">
            <v>0</v>
          </cell>
          <cell r="AC4583">
            <v>52</v>
          </cell>
        </row>
        <row r="4584">
          <cell r="H4584"/>
          <cell r="U4584" t="str">
            <v/>
          </cell>
          <cell r="Y4584">
            <v>0</v>
          </cell>
          <cell r="AC4584">
            <v>52</v>
          </cell>
        </row>
        <row r="4585">
          <cell r="H4585"/>
          <cell r="U4585" t="str">
            <v/>
          </cell>
          <cell r="Y4585">
            <v>0</v>
          </cell>
          <cell r="AC4585">
            <v>52</v>
          </cell>
        </row>
        <row r="4586">
          <cell r="H4586"/>
          <cell r="U4586" t="str">
            <v/>
          </cell>
          <cell r="Y4586">
            <v>0</v>
          </cell>
          <cell r="AC4586">
            <v>52</v>
          </cell>
        </row>
        <row r="4587">
          <cell r="H4587"/>
          <cell r="U4587" t="str">
            <v/>
          </cell>
          <cell r="Y4587">
            <v>0</v>
          </cell>
          <cell r="AC4587">
            <v>52</v>
          </cell>
        </row>
        <row r="4588">
          <cell r="H4588"/>
          <cell r="U4588" t="str">
            <v/>
          </cell>
          <cell r="Y4588">
            <v>0</v>
          </cell>
          <cell r="AC4588">
            <v>52</v>
          </cell>
        </row>
        <row r="4589">
          <cell r="H4589"/>
          <cell r="U4589" t="str">
            <v/>
          </cell>
          <cell r="Y4589">
            <v>0</v>
          </cell>
          <cell r="AC4589">
            <v>52</v>
          </cell>
        </row>
        <row r="4590">
          <cell r="H4590"/>
          <cell r="U4590" t="str">
            <v/>
          </cell>
          <cell r="Y4590">
            <v>0</v>
          </cell>
          <cell r="AC4590">
            <v>52</v>
          </cell>
        </row>
        <row r="4591">
          <cell r="H4591"/>
          <cell r="U4591" t="str">
            <v/>
          </cell>
          <cell r="Y4591">
            <v>0</v>
          </cell>
          <cell r="AC4591">
            <v>52</v>
          </cell>
        </row>
        <row r="4592">
          <cell r="H4592"/>
          <cell r="U4592" t="str">
            <v/>
          </cell>
          <cell r="Y4592">
            <v>0</v>
          </cell>
          <cell r="AC4592">
            <v>52</v>
          </cell>
        </row>
        <row r="4593">
          <cell r="H4593"/>
          <cell r="U4593" t="str">
            <v/>
          </cell>
          <cell r="Y4593">
            <v>0</v>
          </cell>
          <cell r="AC4593">
            <v>52</v>
          </cell>
        </row>
        <row r="4594">
          <cell r="H4594"/>
          <cell r="U4594" t="str">
            <v/>
          </cell>
          <cell r="Y4594">
            <v>0</v>
          </cell>
          <cell r="AC4594">
            <v>52</v>
          </cell>
        </row>
        <row r="4595">
          <cell r="H4595"/>
          <cell r="U4595" t="str">
            <v/>
          </cell>
          <cell r="Y4595">
            <v>0</v>
          </cell>
          <cell r="AC4595">
            <v>52</v>
          </cell>
        </row>
        <row r="4596">
          <cell r="H4596"/>
          <cell r="U4596" t="str">
            <v/>
          </cell>
          <cell r="Y4596">
            <v>0</v>
          </cell>
          <cell r="AC4596">
            <v>52</v>
          </cell>
        </row>
        <row r="4597">
          <cell r="H4597"/>
          <cell r="U4597" t="str">
            <v/>
          </cell>
          <cell r="Y4597">
            <v>0</v>
          </cell>
          <cell r="AC4597">
            <v>52</v>
          </cell>
        </row>
        <row r="4598">
          <cell r="H4598"/>
          <cell r="U4598" t="str">
            <v/>
          </cell>
          <cell r="Y4598">
            <v>0</v>
          </cell>
          <cell r="AC4598">
            <v>52</v>
          </cell>
        </row>
        <row r="4599">
          <cell r="H4599"/>
          <cell r="U4599" t="str">
            <v/>
          </cell>
          <cell r="Y4599">
            <v>0</v>
          </cell>
          <cell r="AC4599">
            <v>52</v>
          </cell>
        </row>
        <row r="4600">
          <cell r="H4600"/>
          <cell r="U4600" t="str">
            <v/>
          </cell>
          <cell r="Y4600">
            <v>0</v>
          </cell>
          <cell r="AC4600">
            <v>52</v>
          </cell>
        </row>
        <row r="4601">
          <cell r="H4601"/>
          <cell r="U4601" t="str">
            <v/>
          </cell>
          <cell r="Y4601">
            <v>0</v>
          </cell>
          <cell r="AC4601">
            <v>52</v>
          </cell>
        </row>
        <row r="4602">
          <cell r="H4602"/>
          <cell r="U4602" t="str">
            <v/>
          </cell>
          <cell r="Y4602">
            <v>0</v>
          </cell>
          <cell r="AC4602">
            <v>52</v>
          </cell>
        </row>
        <row r="4603">
          <cell r="H4603"/>
          <cell r="U4603" t="str">
            <v/>
          </cell>
          <cell r="Y4603">
            <v>0</v>
          </cell>
          <cell r="AC4603">
            <v>52</v>
          </cell>
        </row>
        <row r="4604">
          <cell r="H4604"/>
          <cell r="U4604" t="str">
            <v/>
          </cell>
          <cell r="Y4604">
            <v>0</v>
          </cell>
          <cell r="AC4604">
            <v>52</v>
          </cell>
        </row>
        <row r="4605">
          <cell r="H4605"/>
          <cell r="U4605" t="str">
            <v/>
          </cell>
          <cell r="Y4605">
            <v>0</v>
          </cell>
          <cell r="AC4605">
            <v>52</v>
          </cell>
        </row>
        <row r="4606">
          <cell r="H4606"/>
          <cell r="U4606" t="str">
            <v/>
          </cell>
          <cell r="Y4606">
            <v>0</v>
          </cell>
          <cell r="AC4606">
            <v>52</v>
          </cell>
        </row>
        <row r="4607">
          <cell r="H4607"/>
          <cell r="U4607" t="str">
            <v/>
          </cell>
          <cell r="Y4607">
            <v>0</v>
          </cell>
          <cell r="AC4607">
            <v>52</v>
          </cell>
        </row>
        <row r="4608">
          <cell r="H4608"/>
          <cell r="U4608" t="str">
            <v/>
          </cell>
          <cell r="Y4608">
            <v>0</v>
          </cell>
          <cell r="AC4608">
            <v>52</v>
          </cell>
        </row>
        <row r="4609">
          <cell r="H4609"/>
          <cell r="U4609" t="str">
            <v/>
          </cell>
          <cell r="Y4609">
            <v>0</v>
          </cell>
          <cell r="AC4609">
            <v>52</v>
          </cell>
        </row>
        <row r="4610">
          <cell r="H4610"/>
          <cell r="U4610" t="str">
            <v/>
          </cell>
          <cell r="Y4610">
            <v>0</v>
          </cell>
          <cell r="AC4610">
            <v>52</v>
          </cell>
        </row>
        <row r="4611">
          <cell r="H4611"/>
          <cell r="U4611" t="str">
            <v/>
          </cell>
          <cell r="Y4611">
            <v>0</v>
          </cell>
          <cell r="AC4611">
            <v>52</v>
          </cell>
        </row>
        <row r="4612">
          <cell r="H4612"/>
          <cell r="U4612" t="str">
            <v/>
          </cell>
          <cell r="Y4612">
            <v>0</v>
          </cell>
          <cell r="AC4612">
            <v>52</v>
          </cell>
        </row>
        <row r="4613">
          <cell r="H4613"/>
          <cell r="U4613" t="str">
            <v/>
          </cell>
          <cell r="Y4613">
            <v>0</v>
          </cell>
          <cell r="AC4613">
            <v>52</v>
          </cell>
        </row>
        <row r="4614">
          <cell r="H4614"/>
          <cell r="U4614" t="str">
            <v/>
          </cell>
          <cell r="Y4614">
            <v>0</v>
          </cell>
          <cell r="AC4614">
            <v>52</v>
          </cell>
        </row>
        <row r="4615">
          <cell r="H4615"/>
          <cell r="U4615" t="str">
            <v/>
          </cell>
          <cell r="Y4615">
            <v>0</v>
          </cell>
          <cell r="AC4615">
            <v>52</v>
          </cell>
        </row>
        <row r="4616">
          <cell r="H4616"/>
          <cell r="U4616" t="str">
            <v/>
          </cell>
          <cell r="Y4616">
            <v>0</v>
          </cell>
          <cell r="AC4616">
            <v>52</v>
          </cell>
        </row>
        <row r="4617">
          <cell r="H4617"/>
          <cell r="U4617" t="str">
            <v/>
          </cell>
          <cell r="Y4617">
            <v>0</v>
          </cell>
          <cell r="AC4617">
            <v>52</v>
          </cell>
        </row>
        <row r="4618">
          <cell r="H4618"/>
          <cell r="U4618" t="str">
            <v/>
          </cell>
          <cell r="Y4618">
            <v>0</v>
          </cell>
          <cell r="AC4618">
            <v>52</v>
          </cell>
        </row>
        <row r="4619">
          <cell r="H4619"/>
          <cell r="U4619" t="str">
            <v/>
          </cell>
          <cell r="Y4619">
            <v>0</v>
          </cell>
          <cell r="AC4619">
            <v>52</v>
          </cell>
        </row>
        <row r="4620">
          <cell r="H4620"/>
          <cell r="U4620" t="str">
            <v/>
          </cell>
          <cell r="Y4620">
            <v>0</v>
          </cell>
          <cell r="AC4620">
            <v>52</v>
          </cell>
        </row>
        <row r="4621">
          <cell r="H4621"/>
          <cell r="U4621" t="str">
            <v/>
          </cell>
          <cell r="Y4621">
            <v>0</v>
          </cell>
          <cell r="AC4621">
            <v>52</v>
          </cell>
        </row>
        <row r="4622">
          <cell r="H4622"/>
          <cell r="U4622" t="str">
            <v/>
          </cell>
          <cell r="Y4622">
            <v>0</v>
          </cell>
          <cell r="AC4622">
            <v>52</v>
          </cell>
        </row>
        <row r="4623">
          <cell r="H4623"/>
          <cell r="U4623" t="str">
            <v/>
          </cell>
          <cell r="Y4623">
            <v>0</v>
          </cell>
          <cell r="AC4623">
            <v>52</v>
          </cell>
        </row>
        <row r="4624">
          <cell r="H4624"/>
          <cell r="U4624" t="str">
            <v/>
          </cell>
          <cell r="Y4624">
            <v>0</v>
          </cell>
          <cell r="AC4624">
            <v>52</v>
          </cell>
        </row>
        <row r="4625">
          <cell r="H4625"/>
          <cell r="U4625" t="str">
            <v/>
          </cell>
          <cell r="Y4625">
            <v>0</v>
          </cell>
          <cell r="AC4625">
            <v>52</v>
          </cell>
        </row>
        <row r="4626">
          <cell r="H4626"/>
          <cell r="U4626" t="str">
            <v/>
          </cell>
          <cell r="Y4626">
            <v>0</v>
          </cell>
          <cell r="AC4626">
            <v>52</v>
          </cell>
        </row>
        <row r="4627">
          <cell r="H4627"/>
          <cell r="U4627" t="str">
            <v/>
          </cell>
          <cell r="Y4627">
            <v>0</v>
          </cell>
          <cell r="AC4627">
            <v>52</v>
          </cell>
        </row>
        <row r="4628">
          <cell r="H4628"/>
          <cell r="U4628" t="str">
            <v/>
          </cell>
          <cell r="Y4628">
            <v>0</v>
          </cell>
          <cell r="AC4628">
            <v>52</v>
          </cell>
        </row>
        <row r="4629">
          <cell r="H4629"/>
          <cell r="U4629" t="str">
            <v/>
          </cell>
          <cell r="Y4629">
            <v>0</v>
          </cell>
          <cell r="AC4629">
            <v>52</v>
          </cell>
        </row>
        <row r="4630">
          <cell r="H4630"/>
          <cell r="U4630" t="str">
            <v/>
          </cell>
          <cell r="Y4630">
            <v>0</v>
          </cell>
          <cell r="AC4630">
            <v>52</v>
          </cell>
        </row>
        <row r="4631">
          <cell r="H4631"/>
          <cell r="U4631" t="str">
            <v/>
          </cell>
          <cell r="Y4631">
            <v>0</v>
          </cell>
          <cell r="AC4631">
            <v>52</v>
          </cell>
        </row>
        <row r="4632">
          <cell r="H4632"/>
          <cell r="U4632" t="str">
            <v/>
          </cell>
          <cell r="Y4632">
            <v>0</v>
          </cell>
          <cell r="AC4632">
            <v>52</v>
          </cell>
        </row>
        <row r="4633">
          <cell r="H4633"/>
          <cell r="U4633" t="str">
            <v/>
          </cell>
          <cell r="Y4633">
            <v>0</v>
          </cell>
          <cell r="AC4633">
            <v>52</v>
          </cell>
        </row>
        <row r="4634">
          <cell r="H4634"/>
          <cell r="U4634" t="str">
            <v/>
          </cell>
          <cell r="Y4634">
            <v>0</v>
          </cell>
          <cell r="AC4634">
            <v>52</v>
          </cell>
        </row>
        <row r="4635">
          <cell r="H4635"/>
          <cell r="U4635" t="str">
            <v/>
          </cell>
          <cell r="Y4635">
            <v>0</v>
          </cell>
          <cell r="AC4635">
            <v>52</v>
          </cell>
        </row>
        <row r="4636">
          <cell r="H4636"/>
          <cell r="U4636" t="str">
            <v/>
          </cell>
          <cell r="Y4636">
            <v>0</v>
          </cell>
          <cell r="AC4636">
            <v>52</v>
          </cell>
        </row>
        <row r="4637">
          <cell r="H4637"/>
          <cell r="U4637" t="str">
            <v/>
          </cell>
          <cell r="Y4637">
            <v>0</v>
          </cell>
          <cell r="AC4637">
            <v>52</v>
          </cell>
        </row>
        <row r="4638">
          <cell r="H4638"/>
          <cell r="U4638" t="str">
            <v/>
          </cell>
          <cell r="Y4638">
            <v>0</v>
          </cell>
          <cell r="AC4638">
            <v>52</v>
          </cell>
        </row>
        <row r="4639">
          <cell r="H4639"/>
          <cell r="U4639" t="str">
            <v/>
          </cell>
          <cell r="Y4639">
            <v>0</v>
          </cell>
          <cell r="AC4639">
            <v>52</v>
          </cell>
        </row>
        <row r="4640">
          <cell r="H4640"/>
          <cell r="U4640" t="str">
            <v/>
          </cell>
          <cell r="Y4640">
            <v>0</v>
          </cell>
          <cell r="AC4640">
            <v>52</v>
          </cell>
        </row>
        <row r="4641">
          <cell r="H4641"/>
          <cell r="U4641" t="str">
            <v/>
          </cell>
          <cell r="Y4641">
            <v>0</v>
          </cell>
          <cell r="AC4641">
            <v>52</v>
          </cell>
        </row>
        <row r="4642">
          <cell r="H4642"/>
          <cell r="U4642" t="str">
            <v/>
          </cell>
          <cell r="Y4642">
            <v>0</v>
          </cell>
          <cell r="AC4642">
            <v>52</v>
          </cell>
        </row>
        <row r="4643">
          <cell r="H4643"/>
          <cell r="U4643" t="str">
            <v/>
          </cell>
          <cell r="Y4643">
            <v>0</v>
          </cell>
          <cell r="AC4643">
            <v>52</v>
          </cell>
        </row>
        <row r="4644">
          <cell r="H4644"/>
          <cell r="U4644" t="str">
            <v/>
          </cell>
          <cell r="Y4644">
            <v>0</v>
          </cell>
          <cell r="AC4644">
            <v>52</v>
          </cell>
        </row>
        <row r="4645">
          <cell r="H4645"/>
          <cell r="U4645" t="str">
            <v/>
          </cell>
          <cell r="Y4645">
            <v>0</v>
          </cell>
          <cell r="AC4645">
            <v>52</v>
          </cell>
        </row>
        <row r="4646">
          <cell r="H4646"/>
          <cell r="U4646" t="str">
            <v/>
          </cell>
          <cell r="Y4646">
            <v>0</v>
          </cell>
          <cell r="AC4646">
            <v>52</v>
          </cell>
        </row>
        <row r="4647">
          <cell r="H4647"/>
          <cell r="U4647" t="str">
            <v/>
          </cell>
          <cell r="Y4647">
            <v>0</v>
          </cell>
          <cell r="AC4647">
            <v>52</v>
          </cell>
        </row>
        <row r="4648">
          <cell r="H4648"/>
          <cell r="U4648" t="str">
            <v/>
          </cell>
          <cell r="Y4648">
            <v>0</v>
          </cell>
          <cell r="AC4648">
            <v>52</v>
          </cell>
        </row>
        <row r="4649">
          <cell r="H4649"/>
          <cell r="U4649" t="str">
            <v/>
          </cell>
          <cell r="Y4649">
            <v>0</v>
          </cell>
          <cell r="AC4649">
            <v>52</v>
          </cell>
        </row>
        <row r="4650">
          <cell r="H4650"/>
          <cell r="U4650" t="str">
            <v/>
          </cell>
          <cell r="Y4650">
            <v>0</v>
          </cell>
          <cell r="AC4650">
            <v>52</v>
          </cell>
        </row>
        <row r="4651">
          <cell r="H4651"/>
          <cell r="U4651" t="str">
            <v/>
          </cell>
          <cell r="Y4651">
            <v>0</v>
          </cell>
          <cell r="AC4651">
            <v>52</v>
          </cell>
        </row>
        <row r="4652">
          <cell r="H4652"/>
          <cell r="U4652" t="str">
            <v/>
          </cell>
          <cell r="Y4652">
            <v>0</v>
          </cell>
          <cell r="AC4652">
            <v>52</v>
          </cell>
        </row>
        <row r="4653">
          <cell r="H4653"/>
          <cell r="U4653" t="str">
            <v/>
          </cell>
          <cell r="Y4653">
            <v>0</v>
          </cell>
          <cell r="AC4653">
            <v>52</v>
          </cell>
        </row>
        <row r="4654">
          <cell r="H4654"/>
          <cell r="U4654" t="str">
            <v/>
          </cell>
          <cell r="Y4654">
            <v>0</v>
          </cell>
          <cell r="AC4654">
            <v>52</v>
          </cell>
        </row>
        <row r="4655">
          <cell r="H4655"/>
          <cell r="U4655" t="str">
            <v/>
          </cell>
          <cell r="Y4655">
            <v>0</v>
          </cell>
          <cell r="AC4655">
            <v>52</v>
          </cell>
        </row>
        <row r="4656">
          <cell r="H4656"/>
          <cell r="U4656" t="str">
            <v/>
          </cell>
          <cell r="Y4656">
            <v>0</v>
          </cell>
          <cell r="AC4656">
            <v>52</v>
          </cell>
        </row>
        <row r="4657">
          <cell r="H4657"/>
          <cell r="U4657" t="str">
            <v/>
          </cell>
          <cell r="Y4657">
            <v>0</v>
          </cell>
          <cell r="AC4657">
            <v>52</v>
          </cell>
        </row>
        <row r="4658">
          <cell r="H4658"/>
          <cell r="U4658" t="str">
            <v/>
          </cell>
          <cell r="Y4658">
            <v>0</v>
          </cell>
          <cell r="AC4658">
            <v>52</v>
          </cell>
        </row>
        <row r="4659">
          <cell r="H4659"/>
          <cell r="U4659" t="str">
            <v/>
          </cell>
          <cell r="Y4659">
            <v>0</v>
          </cell>
          <cell r="AC4659">
            <v>52</v>
          </cell>
        </row>
        <row r="4660">
          <cell r="H4660"/>
          <cell r="U4660" t="str">
            <v/>
          </cell>
          <cell r="Y4660">
            <v>0</v>
          </cell>
          <cell r="AC4660">
            <v>52</v>
          </cell>
        </row>
        <row r="4661">
          <cell r="H4661"/>
          <cell r="U4661" t="str">
            <v/>
          </cell>
          <cell r="Y4661">
            <v>0</v>
          </cell>
          <cell r="AC4661">
            <v>52</v>
          </cell>
        </row>
        <row r="4662">
          <cell r="H4662"/>
          <cell r="U4662" t="str">
            <v/>
          </cell>
          <cell r="Y4662">
            <v>0</v>
          </cell>
          <cell r="AC4662">
            <v>52</v>
          </cell>
        </row>
        <row r="4663">
          <cell r="H4663"/>
          <cell r="U4663" t="str">
            <v/>
          </cell>
          <cell r="Y4663">
            <v>0</v>
          </cell>
          <cell r="AC4663">
            <v>52</v>
          </cell>
        </row>
        <row r="4664">
          <cell r="H4664"/>
          <cell r="U4664" t="str">
            <v/>
          </cell>
          <cell r="Y4664">
            <v>0</v>
          </cell>
          <cell r="AC4664">
            <v>52</v>
          </cell>
        </row>
        <row r="4665">
          <cell r="H4665"/>
          <cell r="U4665" t="str">
            <v/>
          </cell>
          <cell r="Y4665">
            <v>0</v>
          </cell>
          <cell r="AC4665">
            <v>52</v>
          </cell>
        </row>
        <row r="4666">
          <cell r="H4666"/>
          <cell r="U4666" t="str">
            <v/>
          </cell>
          <cell r="Y4666">
            <v>0</v>
          </cell>
          <cell r="AC4666">
            <v>52</v>
          </cell>
        </row>
        <row r="4667">
          <cell r="H4667"/>
          <cell r="U4667" t="str">
            <v/>
          </cell>
          <cell r="Y4667">
            <v>0</v>
          </cell>
          <cell r="AC4667">
            <v>52</v>
          </cell>
        </row>
        <row r="4668">
          <cell r="H4668"/>
          <cell r="U4668" t="str">
            <v/>
          </cell>
          <cell r="Y4668">
            <v>0</v>
          </cell>
          <cell r="AC4668">
            <v>52</v>
          </cell>
        </row>
        <row r="4669">
          <cell r="H4669"/>
          <cell r="U4669" t="str">
            <v/>
          </cell>
          <cell r="Y4669">
            <v>0</v>
          </cell>
          <cell r="AC4669">
            <v>52</v>
          </cell>
        </row>
        <row r="4670">
          <cell r="H4670"/>
          <cell r="U4670" t="str">
            <v/>
          </cell>
          <cell r="Y4670">
            <v>0</v>
          </cell>
          <cell r="AC4670">
            <v>52</v>
          </cell>
        </row>
        <row r="4671">
          <cell r="H4671"/>
          <cell r="U4671" t="str">
            <v/>
          </cell>
          <cell r="Y4671">
            <v>0</v>
          </cell>
          <cell r="AC4671">
            <v>52</v>
          </cell>
        </row>
        <row r="4672">
          <cell r="H4672"/>
          <cell r="U4672" t="str">
            <v/>
          </cell>
          <cell r="Y4672">
            <v>0</v>
          </cell>
          <cell r="AC4672">
            <v>52</v>
          </cell>
        </row>
        <row r="4673">
          <cell r="H4673"/>
          <cell r="U4673" t="str">
            <v/>
          </cell>
          <cell r="Y4673">
            <v>0</v>
          </cell>
          <cell r="AC4673">
            <v>52</v>
          </cell>
        </row>
        <row r="4674">
          <cell r="H4674"/>
          <cell r="U4674" t="str">
            <v/>
          </cell>
          <cell r="Y4674">
            <v>0</v>
          </cell>
          <cell r="AC4674">
            <v>52</v>
          </cell>
        </row>
        <row r="4675">
          <cell r="H4675"/>
          <cell r="U4675" t="str">
            <v/>
          </cell>
          <cell r="Y4675">
            <v>0</v>
          </cell>
          <cell r="AC4675">
            <v>52</v>
          </cell>
        </row>
        <row r="4676">
          <cell r="H4676"/>
          <cell r="U4676" t="str">
            <v/>
          </cell>
          <cell r="Y4676">
            <v>0</v>
          </cell>
          <cell r="AC4676">
            <v>52</v>
          </cell>
        </row>
        <row r="4677">
          <cell r="H4677"/>
          <cell r="U4677" t="str">
            <v/>
          </cell>
          <cell r="Y4677">
            <v>0</v>
          </cell>
          <cell r="AC4677">
            <v>52</v>
          </cell>
        </row>
        <row r="4678">
          <cell r="H4678"/>
          <cell r="U4678" t="str">
            <v/>
          </cell>
          <cell r="Y4678">
            <v>0</v>
          </cell>
          <cell r="AC4678">
            <v>52</v>
          </cell>
        </row>
        <row r="4679">
          <cell r="H4679"/>
          <cell r="U4679" t="str">
            <v/>
          </cell>
          <cell r="Y4679">
            <v>0</v>
          </cell>
          <cell r="AC4679">
            <v>52</v>
          </cell>
        </row>
        <row r="4680">
          <cell r="H4680"/>
          <cell r="U4680" t="str">
            <v/>
          </cell>
          <cell r="Y4680">
            <v>0</v>
          </cell>
          <cell r="AC4680">
            <v>52</v>
          </cell>
        </row>
        <row r="4681">
          <cell r="H4681"/>
          <cell r="U4681" t="str">
            <v/>
          </cell>
          <cell r="Y4681">
            <v>0</v>
          </cell>
          <cell r="AC4681">
            <v>52</v>
          </cell>
        </row>
        <row r="4682">
          <cell r="H4682"/>
          <cell r="U4682" t="str">
            <v/>
          </cell>
          <cell r="Y4682">
            <v>0</v>
          </cell>
          <cell r="AC4682">
            <v>52</v>
          </cell>
        </row>
        <row r="4683">
          <cell r="H4683"/>
          <cell r="U4683" t="str">
            <v/>
          </cell>
          <cell r="Y4683">
            <v>0</v>
          </cell>
          <cell r="AC4683">
            <v>52</v>
          </cell>
        </row>
        <row r="4684">
          <cell r="H4684"/>
          <cell r="U4684" t="str">
            <v/>
          </cell>
          <cell r="Y4684">
            <v>0</v>
          </cell>
          <cell r="AC4684">
            <v>52</v>
          </cell>
        </row>
        <row r="4685">
          <cell r="H4685"/>
          <cell r="U4685" t="str">
            <v/>
          </cell>
          <cell r="Y4685">
            <v>0</v>
          </cell>
          <cell r="AC4685">
            <v>52</v>
          </cell>
        </row>
        <row r="4686">
          <cell r="H4686"/>
          <cell r="U4686" t="str">
            <v/>
          </cell>
          <cell r="Y4686">
            <v>0</v>
          </cell>
          <cell r="AC4686">
            <v>52</v>
          </cell>
        </row>
        <row r="4687">
          <cell r="H4687"/>
          <cell r="U4687" t="str">
            <v/>
          </cell>
          <cell r="Y4687">
            <v>0</v>
          </cell>
          <cell r="AC4687">
            <v>52</v>
          </cell>
        </row>
        <row r="4688">
          <cell r="H4688"/>
          <cell r="U4688" t="str">
            <v/>
          </cell>
          <cell r="Y4688">
            <v>0</v>
          </cell>
          <cell r="AC4688">
            <v>52</v>
          </cell>
        </row>
        <row r="4689">
          <cell r="H4689"/>
          <cell r="U4689" t="str">
            <v/>
          </cell>
          <cell r="Y4689">
            <v>0</v>
          </cell>
          <cell r="AC4689">
            <v>52</v>
          </cell>
        </row>
        <row r="4690">
          <cell r="H4690"/>
          <cell r="U4690" t="str">
            <v/>
          </cell>
          <cell r="Y4690">
            <v>0</v>
          </cell>
          <cell r="AC4690">
            <v>52</v>
          </cell>
        </row>
        <row r="4691">
          <cell r="H4691"/>
          <cell r="U4691" t="str">
            <v/>
          </cell>
          <cell r="Y4691">
            <v>0</v>
          </cell>
          <cell r="AC4691">
            <v>52</v>
          </cell>
        </row>
        <row r="4692">
          <cell r="H4692"/>
          <cell r="U4692" t="str">
            <v/>
          </cell>
          <cell r="Y4692">
            <v>0</v>
          </cell>
          <cell r="AC4692">
            <v>52</v>
          </cell>
        </row>
        <row r="4693">
          <cell r="H4693"/>
          <cell r="U4693" t="str">
            <v/>
          </cell>
          <cell r="Y4693">
            <v>0</v>
          </cell>
          <cell r="AC4693">
            <v>52</v>
          </cell>
        </row>
        <row r="4694">
          <cell r="H4694"/>
          <cell r="U4694" t="str">
            <v/>
          </cell>
          <cell r="Y4694">
            <v>0</v>
          </cell>
          <cell r="AC4694">
            <v>52</v>
          </cell>
        </row>
        <row r="4695">
          <cell r="H4695"/>
          <cell r="U4695" t="str">
            <v/>
          </cell>
          <cell r="Y4695">
            <v>0</v>
          </cell>
          <cell r="AC4695">
            <v>52</v>
          </cell>
        </row>
        <row r="4696">
          <cell r="H4696"/>
          <cell r="U4696" t="str">
            <v/>
          </cell>
          <cell r="Y4696">
            <v>0</v>
          </cell>
          <cell r="AC4696">
            <v>52</v>
          </cell>
        </row>
        <row r="4697">
          <cell r="H4697"/>
          <cell r="U4697" t="str">
            <v/>
          </cell>
          <cell r="Y4697">
            <v>0</v>
          </cell>
          <cell r="AC4697">
            <v>52</v>
          </cell>
        </row>
        <row r="4698">
          <cell r="H4698"/>
          <cell r="U4698" t="str">
            <v/>
          </cell>
          <cell r="Y4698">
            <v>0</v>
          </cell>
          <cell r="AC4698">
            <v>52</v>
          </cell>
        </row>
        <row r="4699">
          <cell r="H4699"/>
          <cell r="U4699" t="str">
            <v/>
          </cell>
          <cell r="Y4699">
            <v>0</v>
          </cell>
          <cell r="AC4699">
            <v>52</v>
          </cell>
        </row>
        <row r="4700">
          <cell r="H4700"/>
          <cell r="U4700" t="str">
            <v/>
          </cell>
          <cell r="Y4700">
            <v>0</v>
          </cell>
          <cell r="AC4700">
            <v>52</v>
          </cell>
        </row>
        <row r="4701">
          <cell r="H4701"/>
          <cell r="U4701" t="str">
            <v/>
          </cell>
          <cell r="Y4701">
            <v>0</v>
          </cell>
          <cell r="AC4701">
            <v>52</v>
          </cell>
        </row>
        <row r="4702">
          <cell r="H4702"/>
          <cell r="U4702" t="str">
            <v/>
          </cell>
          <cell r="Y4702">
            <v>0</v>
          </cell>
          <cell r="AC4702">
            <v>52</v>
          </cell>
        </row>
        <row r="4703">
          <cell r="H4703"/>
          <cell r="U4703" t="str">
            <v/>
          </cell>
          <cell r="Y4703">
            <v>0</v>
          </cell>
          <cell r="AC4703">
            <v>52</v>
          </cell>
        </row>
        <row r="4704">
          <cell r="H4704"/>
          <cell r="U4704" t="str">
            <v/>
          </cell>
          <cell r="Y4704">
            <v>0</v>
          </cell>
          <cell r="AC4704">
            <v>52</v>
          </cell>
        </row>
        <row r="4705">
          <cell r="H4705"/>
          <cell r="U4705" t="str">
            <v/>
          </cell>
          <cell r="Y4705">
            <v>0</v>
          </cell>
          <cell r="AC4705">
            <v>52</v>
          </cell>
        </row>
        <row r="4706">
          <cell r="H4706"/>
          <cell r="U4706" t="str">
            <v/>
          </cell>
          <cell r="Y4706">
            <v>0</v>
          </cell>
          <cell r="AC4706">
            <v>52</v>
          </cell>
        </row>
        <row r="4707">
          <cell r="H4707"/>
          <cell r="U4707" t="str">
            <v/>
          </cell>
          <cell r="Y4707">
            <v>0</v>
          </cell>
          <cell r="AC4707">
            <v>52</v>
          </cell>
        </row>
        <row r="4708">
          <cell r="H4708"/>
          <cell r="U4708" t="str">
            <v/>
          </cell>
          <cell r="Y4708">
            <v>0</v>
          </cell>
          <cell r="AC4708">
            <v>52</v>
          </cell>
        </row>
        <row r="4709">
          <cell r="H4709"/>
          <cell r="U4709" t="str">
            <v/>
          </cell>
          <cell r="Y4709">
            <v>0</v>
          </cell>
          <cell r="AC4709">
            <v>52</v>
          </cell>
        </row>
        <row r="4710">
          <cell r="H4710"/>
          <cell r="U4710" t="str">
            <v/>
          </cell>
          <cell r="Y4710">
            <v>0</v>
          </cell>
          <cell r="AC4710">
            <v>52</v>
          </cell>
        </row>
        <row r="4711">
          <cell r="H4711"/>
          <cell r="U4711" t="str">
            <v/>
          </cell>
          <cell r="Y4711">
            <v>0</v>
          </cell>
          <cell r="AC4711">
            <v>52</v>
          </cell>
        </row>
        <row r="4712">
          <cell r="H4712"/>
          <cell r="U4712" t="str">
            <v/>
          </cell>
          <cell r="Y4712">
            <v>0</v>
          </cell>
          <cell r="AC4712">
            <v>52</v>
          </cell>
        </row>
        <row r="4713">
          <cell r="H4713"/>
          <cell r="U4713" t="str">
            <v/>
          </cell>
          <cell r="Y4713">
            <v>0</v>
          </cell>
          <cell r="AC4713">
            <v>52</v>
          </cell>
        </row>
        <row r="4714">
          <cell r="H4714"/>
          <cell r="U4714" t="str">
            <v/>
          </cell>
          <cell r="Y4714">
            <v>0</v>
          </cell>
          <cell r="AC4714">
            <v>52</v>
          </cell>
        </row>
        <row r="4715">
          <cell r="H4715"/>
          <cell r="U4715" t="str">
            <v/>
          </cell>
          <cell r="Y4715">
            <v>0</v>
          </cell>
          <cell r="AC4715">
            <v>52</v>
          </cell>
        </row>
        <row r="4716">
          <cell r="H4716"/>
          <cell r="U4716" t="str">
            <v/>
          </cell>
          <cell r="Y4716">
            <v>0</v>
          </cell>
          <cell r="AC4716">
            <v>52</v>
          </cell>
        </row>
        <row r="4717">
          <cell r="H4717"/>
          <cell r="U4717" t="str">
            <v/>
          </cell>
          <cell r="Y4717">
            <v>0</v>
          </cell>
          <cell r="AC4717">
            <v>52</v>
          </cell>
        </row>
        <row r="4718">
          <cell r="H4718"/>
          <cell r="U4718" t="str">
            <v/>
          </cell>
          <cell r="Y4718">
            <v>0</v>
          </cell>
          <cell r="AC4718">
            <v>52</v>
          </cell>
        </row>
        <row r="4719">
          <cell r="H4719"/>
          <cell r="U4719" t="str">
            <v/>
          </cell>
          <cell r="Y4719">
            <v>0</v>
          </cell>
          <cell r="AC4719">
            <v>52</v>
          </cell>
        </row>
        <row r="4720">
          <cell r="H4720"/>
          <cell r="U4720" t="str">
            <v/>
          </cell>
          <cell r="Y4720">
            <v>0</v>
          </cell>
          <cell r="AC4720">
            <v>52</v>
          </cell>
        </row>
        <row r="4721">
          <cell r="H4721"/>
          <cell r="U4721" t="str">
            <v/>
          </cell>
          <cell r="Y4721">
            <v>0</v>
          </cell>
          <cell r="AC4721">
            <v>52</v>
          </cell>
        </row>
        <row r="4722">
          <cell r="H4722"/>
          <cell r="U4722" t="str">
            <v/>
          </cell>
          <cell r="Y4722">
            <v>0</v>
          </cell>
          <cell r="AC4722">
            <v>52</v>
          </cell>
        </row>
        <row r="4723">
          <cell r="H4723"/>
          <cell r="U4723" t="str">
            <v/>
          </cell>
          <cell r="Y4723">
            <v>0</v>
          </cell>
          <cell r="AC4723">
            <v>52</v>
          </cell>
        </row>
        <row r="4724">
          <cell r="H4724"/>
          <cell r="U4724" t="str">
            <v/>
          </cell>
          <cell r="Y4724">
            <v>0</v>
          </cell>
          <cell r="AC4724">
            <v>52</v>
          </cell>
        </row>
        <row r="4725">
          <cell r="H4725"/>
          <cell r="U4725" t="str">
            <v/>
          </cell>
          <cell r="Y4725">
            <v>0</v>
          </cell>
          <cell r="AC4725">
            <v>52</v>
          </cell>
        </row>
        <row r="4726">
          <cell r="H4726"/>
          <cell r="U4726" t="str">
            <v/>
          </cell>
          <cell r="Y4726">
            <v>0</v>
          </cell>
          <cell r="AC4726">
            <v>52</v>
          </cell>
        </row>
        <row r="4727">
          <cell r="H4727"/>
          <cell r="U4727" t="str">
            <v/>
          </cell>
          <cell r="Y4727">
            <v>0</v>
          </cell>
          <cell r="AC4727">
            <v>52</v>
          </cell>
        </row>
        <row r="4728">
          <cell r="H4728"/>
          <cell r="U4728" t="str">
            <v/>
          </cell>
          <cell r="Y4728">
            <v>0</v>
          </cell>
          <cell r="AC4728">
            <v>52</v>
          </cell>
        </row>
        <row r="4729">
          <cell r="H4729"/>
          <cell r="U4729" t="str">
            <v/>
          </cell>
          <cell r="Y4729">
            <v>0</v>
          </cell>
          <cell r="AC4729">
            <v>52</v>
          </cell>
        </row>
        <row r="4730">
          <cell r="H4730"/>
          <cell r="U4730" t="str">
            <v/>
          </cell>
          <cell r="Y4730">
            <v>0</v>
          </cell>
          <cell r="AC4730">
            <v>52</v>
          </cell>
        </row>
        <row r="4731">
          <cell r="H4731"/>
          <cell r="U4731" t="str">
            <v/>
          </cell>
          <cell r="Y4731">
            <v>0</v>
          </cell>
          <cell r="AC4731">
            <v>52</v>
          </cell>
        </row>
        <row r="4732">
          <cell r="H4732"/>
          <cell r="U4732" t="str">
            <v/>
          </cell>
          <cell r="Y4732">
            <v>0</v>
          </cell>
          <cell r="AC4732">
            <v>52</v>
          </cell>
        </row>
        <row r="4733">
          <cell r="H4733"/>
          <cell r="U4733" t="str">
            <v/>
          </cell>
          <cell r="Y4733">
            <v>0</v>
          </cell>
          <cell r="AC4733">
            <v>52</v>
          </cell>
        </row>
        <row r="4734">
          <cell r="H4734"/>
          <cell r="U4734" t="str">
            <v/>
          </cell>
          <cell r="Y4734">
            <v>0</v>
          </cell>
          <cell r="AC4734">
            <v>52</v>
          </cell>
        </row>
        <row r="4735">
          <cell r="H4735"/>
          <cell r="U4735" t="str">
            <v/>
          </cell>
          <cell r="Y4735">
            <v>0</v>
          </cell>
          <cell r="AC4735">
            <v>52</v>
          </cell>
        </row>
        <row r="4736">
          <cell r="H4736"/>
          <cell r="U4736" t="str">
            <v/>
          </cell>
          <cell r="Y4736">
            <v>0</v>
          </cell>
          <cell r="AC4736">
            <v>52</v>
          </cell>
        </row>
        <row r="4737">
          <cell r="H4737"/>
          <cell r="U4737" t="str">
            <v/>
          </cell>
          <cell r="Y4737">
            <v>0</v>
          </cell>
          <cell r="AC4737">
            <v>52</v>
          </cell>
        </row>
        <row r="4738">
          <cell r="H4738"/>
          <cell r="U4738" t="str">
            <v/>
          </cell>
          <cell r="Y4738">
            <v>0</v>
          </cell>
          <cell r="AC4738">
            <v>52</v>
          </cell>
        </row>
        <row r="4739">
          <cell r="H4739"/>
          <cell r="U4739" t="str">
            <v/>
          </cell>
          <cell r="Y4739">
            <v>0</v>
          </cell>
          <cell r="AC4739">
            <v>52</v>
          </cell>
        </row>
        <row r="4740">
          <cell r="H4740"/>
          <cell r="U4740" t="str">
            <v/>
          </cell>
          <cell r="Y4740">
            <v>0</v>
          </cell>
          <cell r="AC4740">
            <v>52</v>
          </cell>
        </row>
        <row r="4741">
          <cell r="H4741"/>
          <cell r="U4741" t="str">
            <v/>
          </cell>
          <cell r="Y4741">
            <v>0</v>
          </cell>
          <cell r="AC4741">
            <v>52</v>
          </cell>
        </row>
        <row r="4742">
          <cell r="H4742"/>
          <cell r="U4742" t="str">
            <v/>
          </cell>
          <cell r="Y4742">
            <v>0</v>
          </cell>
          <cell r="AC4742">
            <v>52</v>
          </cell>
        </row>
        <row r="4743">
          <cell r="H4743"/>
          <cell r="U4743" t="str">
            <v/>
          </cell>
          <cell r="Y4743">
            <v>0</v>
          </cell>
          <cell r="AC4743">
            <v>52</v>
          </cell>
        </row>
        <row r="4744">
          <cell r="H4744"/>
          <cell r="U4744" t="str">
            <v/>
          </cell>
          <cell r="Y4744">
            <v>0</v>
          </cell>
          <cell r="AC4744">
            <v>52</v>
          </cell>
        </row>
        <row r="4745">
          <cell r="H4745"/>
          <cell r="U4745" t="str">
            <v/>
          </cell>
          <cell r="Y4745">
            <v>0</v>
          </cell>
          <cell r="AC4745">
            <v>52</v>
          </cell>
        </row>
        <row r="4746">
          <cell r="H4746"/>
          <cell r="U4746" t="str">
            <v/>
          </cell>
          <cell r="Y4746">
            <v>0</v>
          </cell>
          <cell r="AC4746">
            <v>52</v>
          </cell>
        </row>
        <row r="4747">
          <cell r="H4747"/>
          <cell r="U4747" t="str">
            <v/>
          </cell>
          <cell r="Y4747">
            <v>0</v>
          </cell>
          <cell r="AC4747">
            <v>52</v>
          </cell>
        </row>
        <row r="4748">
          <cell r="H4748"/>
          <cell r="U4748" t="str">
            <v/>
          </cell>
          <cell r="Y4748">
            <v>0</v>
          </cell>
          <cell r="AC4748">
            <v>52</v>
          </cell>
        </row>
        <row r="4749">
          <cell r="H4749"/>
          <cell r="U4749" t="str">
            <v/>
          </cell>
          <cell r="Y4749">
            <v>0</v>
          </cell>
          <cell r="AC4749">
            <v>52</v>
          </cell>
        </row>
        <row r="4750">
          <cell r="H4750"/>
          <cell r="U4750" t="str">
            <v/>
          </cell>
          <cell r="Y4750">
            <v>0</v>
          </cell>
          <cell r="AC4750">
            <v>52</v>
          </cell>
        </row>
        <row r="4751">
          <cell r="H4751"/>
          <cell r="U4751" t="str">
            <v/>
          </cell>
          <cell r="Y4751">
            <v>0</v>
          </cell>
          <cell r="AC4751">
            <v>52</v>
          </cell>
        </row>
        <row r="4752">
          <cell r="H4752"/>
          <cell r="U4752" t="str">
            <v/>
          </cell>
          <cell r="Y4752">
            <v>0</v>
          </cell>
          <cell r="AC4752">
            <v>52</v>
          </cell>
        </row>
        <row r="4753">
          <cell r="H4753"/>
          <cell r="U4753" t="str">
            <v/>
          </cell>
          <cell r="Y4753">
            <v>0</v>
          </cell>
          <cell r="AC4753">
            <v>52</v>
          </cell>
        </row>
        <row r="4754">
          <cell r="H4754"/>
          <cell r="U4754" t="str">
            <v/>
          </cell>
          <cell r="Y4754">
            <v>0</v>
          </cell>
          <cell r="AC4754">
            <v>52</v>
          </cell>
        </row>
        <row r="4755">
          <cell r="H4755"/>
          <cell r="U4755" t="str">
            <v/>
          </cell>
          <cell r="Y4755">
            <v>0</v>
          </cell>
          <cell r="AC4755">
            <v>52</v>
          </cell>
        </row>
        <row r="4756">
          <cell r="H4756"/>
          <cell r="U4756" t="str">
            <v/>
          </cell>
          <cell r="Y4756">
            <v>0</v>
          </cell>
          <cell r="AC4756">
            <v>52</v>
          </cell>
        </row>
        <row r="4757">
          <cell r="H4757"/>
          <cell r="U4757" t="str">
            <v/>
          </cell>
          <cell r="Y4757">
            <v>0</v>
          </cell>
          <cell r="AC4757">
            <v>52</v>
          </cell>
        </row>
        <row r="4758">
          <cell r="H4758"/>
          <cell r="U4758" t="str">
            <v/>
          </cell>
          <cell r="Y4758">
            <v>0</v>
          </cell>
          <cell r="AC4758">
            <v>52</v>
          </cell>
        </row>
        <row r="4759">
          <cell r="H4759"/>
          <cell r="U4759" t="str">
            <v/>
          </cell>
          <cell r="Y4759">
            <v>0</v>
          </cell>
          <cell r="AC4759">
            <v>52</v>
          </cell>
        </row>
        <row r="4760">
          <cell r="H4760"/>
          <cell r="U4760" t="str">
            <v/>
          </cell>
          <cell r="Y4760">
            <v>0</v>
          </cell>
          <cell r="AC4760">
            <v>52</v>
          </cell>
        </row>
        <row r="4761">
          <cell r="H4761"/>
          <cell r="U4761" t="str">
            <v/>
          </cell>
          <cell r="Y4761">
            <v>0</v>
          </cell>
          <cell r="AC4761">
            <v>52</v>
          </cell>
        </row>
        <row r="4762">
          <cell r="H4762"/>
          <cell r="U4762" t="str">
            <v/>
          </cell>
          <cell r="Y4762">
            <v>0</v>
          </cell>
          <cell r="AC4762">
            <v>52</v>
          </cell>
        </row>
        <row r="4763">
          <cell r="H4763"/>
          <cell r="U4763" t="str">
            <v/>
          </cell>
          <cell r="Y4763">
            <v>0</v>
          </cell>
          <cell r="AC4763">
            <v>52</v>
          </cell>
        </row>
        <row r="4764">
          <cell r="H4764"/>
          <cell r="U4764" t="str">
            <v/>
          </cell>
          <cell r="Y4764">
            <v>0</v>
          </cell>
          <cell r="AC4764">
            <v>52</v>
          </cell>
        </row>
        <row r="4765">
          <cell r="H4765"/>
          <cell r="U4765" t="str">
            <v/>
          </cell>
          <cell r="Y4765">
            <v>0</v>
          </cell>
          <cell r="AC4765">
            <v>52</v>
          </cell>
        </row>
        <row r="4766">
          <cell r="H4766"/>
          <cell r="U4766" t="str">
            <v/>
          </cell>
          <cell r="Y4766">
            <v>0</v>
          </cell>
          <cell r="AC4766">
            <v>52</v>
          </cell>
        </row>
        <row r="4767">
          <cell r="H4767"/>
          <cell r="U4767" t="str">
            <v/>
          </cell>
          <cell r="Y4767">
            <v>0</v>
          </cell>
          <cell r="AC4767">
            <v>52</v>
          </cell>
        </row>
        <row r="4768">
          <cell r="H4768"/>
          <cell r="U4768" t="str">
            <v/>
          </cell>
          <cell r="Y4768">
            <v>0</v>
          </cell>
          <cell r="AC4768">
            <v>52</v>
          </cell>
        </row>
        <row r="4769">
          <cell r="H4769"/>
          <cell r="U4769" t="str">
            <v/>
          </cell>
          <cell r="Y4769">
            <v>0</v>
          </cell>
          <cell r="AC4769">
            <v>52</v>
          </cell>
        </row>
        <row r="4770">
          <cell r="H4770"/>
          <cell r="U4770" t="str">
            <v/>
          </cell>
          <cell r="Y4770">
            <v>0</v>
          </cell>
          <cell r="AC4770">
            <v>52</v>
          </cell>
        </row>
        <row r="4771">
          <cell r="H4771"/>
          <cell r="U4771" t="str">
            <v/>
          </cell>
          <cell r="Y4771">
            <v>0</v>
          </cell>
          <cell r="AC4771">
            <v>52</v>
          </cell>
        </row>
        <row r="4772">
          <cell r="H4772"/>
          <cell r="U4772" t="str">
            <v/>
          </cell>
          <cell r="Y4772">
            <v>0</v>
          </cell>
          <cell r="AC4772">
            <v>52</v>
          </cell>
        </row>
        <row r="4773">
          <cell r="H4773"/>
          <cell r="U4773" t="str">
            <v/>
          </cell>
          <cell r="Y4773">
            <v>0</v>
          </cell>
          <cell r="AC4773">
            <v>52</v>
          </cell>
        </row>
        <row r="4774">
          <cell r="H4774"/>
          <cell r="U4774" t="str">
            <v/>
          </cell>
          <cell r="Y4774">
            <v>0</v>
          </cell>
          <cell r="AC4774">
            <v>52</v>
          </cell>
        </row>
        <row r="4775">
          <cell r="H4775"/>
          <cell r="U4775" t="str">
            <v/>
          </cell>
          <cell r="Y4775">
            <v>0</v>
          </cell>
          <cell r="AC4775">
            <v>52</v>
          </cell>
        </row>
        <row r="4776">
          <cell r="H4776"/>
          <cell r="U4776" t="str">
            <v/>
          </cell>
          <cell r="Y4776">
            <v>0</v>
          </cell>
          <cell r="AC4776">
            <v>52</v>
          </cell>
        </row>
        <row r="4777">
          <cell r="H4777"/>
          <cell r="U4777" t="str">
            <v/>
          </cell>
          <cell r="Y4777">
            <v>0</v>
          </cell>
          <cell r="AC4777">
            <v>52</v>
          </cell>
        </row>
        <row r="4778">
          <cell r="H4778"/>
          <cell r="U4778" t="str">
            <v/>
          </cell>
          <cell r="Y4778">
            <v>0</v>
          </cell>
          <cell r="AC4778">
            <v>52</v>
          </cell>
        </row>
        <row r="4779">
          <cell r="H4779"/>
          <cell r="U4779" t="str">
            <v/>
          </cell>
          <cell r="Y4779">
            <v>0</v>
          </cell>
          <cell r="AC4779">
            <v>52</v>
          </cell>
        </row>
        <row r="4780">
          <cell r="H4780"/>
          <cell r="U4780" t="str">
            <v/>
          </cell>
          <cell r="Y4780">
            <v>0</v>
          </cell>
          <cell r="AC4780">
            <v>52</v>
          </cell>
        </row>
        <row r="4781">
          <cell r="H4781"/>
          <cell r="U4781" t="str">
            <v/>
          </cell>
          <cell r="Y4781">
            <v>0</v>
          </cell>
          <cell r="AC4781">
            <v>52</v>
          </cell>
        </row>
        <row r="4782">
          <cell r="H4782"/>
          <cell r="U4782" t="str">
            <v/>
          </cell>
          <cell r="Y4782">
            <v>0</v>
          </cell>
          <cell r="AC4782">
            <v>52</v>
          </cell>
        </row>
        <row r="4783">
          <cell r="H4783"/>
          <cell r="U4783" t="str">
            <v/>
          </cell>
          <cell r="Y4783">
            <v>0</v>
          </cell>
          <cell r="AC4783">
            <v>52</v>
          </cell>
        </row>
        <row r="4784">
          <cell r="H4784"/>
          <cell r="U4784" t="str">
            <v/>
          </cell>
          <cell r="Y4784">
            <v>0</v>
          </cell>
          <cell r="AC4784">
            <v>52</v>
          </cell>
        </row>
        <row r="4785">
          <cell r="H4785"/>
          <cell r="U4785" t="str">
            <v/>
          </cell>
          <cell r="Y4785">
            <v>0</v>
          </cell>
          <cell r="AC4785">
            <v>52</v>
          </cell>
        </row>
        <row r="4786">
          <cell r="H4786"/>
          <cell r="U4786" t="str">
            <v/>
          </cell>
          <cell r="Y4786">
            <v>0</v>
          </cell>
          <cell r="AC4786">
            <v>52</v>
          </cell>
        </row>
        <row r="4787">
          <cell r="H4787"/>
          <cell r="U4787" t="str">
            <v/>
          </cell>
          <cell r="Y4787">
            <v>0</v>
          </cell>
          <cell r="AC4787">
            <v>52</v>
          </cell>
        </row>
        <row r="4788">
          <cell r="H4788"/>
          <cell r="U4788" t="str">
            <v/>
          </cell>
          <cell r="Y4788">
            <v>0</v>
          </cell>
          <cell r="AC4788">
            <v>52</v>
          </cell>
        </row>
        <row r="4789">
          <cell r="H4789"/>
          <cell r="U4789" t="str">
            <v/>
          </cell>
          <cell r="Y4789">
            <v>0</v>
          </cell>
          <cell r="AC4789">
            <v>52</v>
          </cell>
        </row>
        <row r="4790">
          <cell r="H4790"/>
          <cell r="U4790" t="str">
            <v/>
          </cell>
          <cell r="Y4790">
            <v>0</v>
          </cell>
          <cell r="AC4790">
            <v>52</v>
          </cell>
        </row>
        <row r="4791">
          <cell r="H4791"/>
          <cell r="U4791" t="str">
            <v/>
          </cell>
          <cell r="Y4791">
            <v>0</v>
          </cell>
          <cell r="AC4791">
            <v>52</v>
          </cell>
        </row>
        <row r="4792">
          <cell r="H4792"/>
          <cell r="U4792" t="str">
            <v/>
          </cell>
          <cell r="Y4792">
            <v>0</v>
          </cell>
          <cell r="AC4792">
            <v>52</v>
          </cell>
        </row>
        <row r="4793">
          <cell r="H4793"/>
          <cell r="U4793" t="str">
            <v/>
          </cell>
          <cell r="Y4793">
            <v>0</v>
          </cell>
          <cell r="AC4793">
            <v>52</v>
          </cell>
        </row>
        <row r="4794">
          <cell r="H4794"/>
          <cell r="U4794" t="str">
            <v/>
          </cell>
          <cell r="Y4794">
            <v>0</v>
          </cell>
          <cell r="AC4794">
            <v>52</v>
          </cell>
        </row>
        <row r="4795">
          <cell r="H4795"/>
          <cell r="U4795" t="str">
            <v/>
          </cell>
          <cell r="Y4795">
            <v>0</v>
          </cell>
          <cell r="AC4795">
            <v>52</v>
          </cell>
        </row>
        <row r="4796">
          <cell r="H4796"/>
          <cell r="U4796" t="str">
            <v/>
          </cell>
          <cell r="Y4796">
            <v>0</v>
          </cell>
          <cell r="AC4796">
            <v>52</v>
          </cell>
        </row>
        <row r="4797">
          <cell r="H4797"/>
          <cell r="U4797" t="str">
            <v/>
          </cell>
          <cell r="Y4797">
            <v>0</v>
          </cell>
          <cell r="AC4797">
            <v>52</v>
          </cell>
        </row>
        <row r="4798">
          <cell r="H4798"/>
          <cell r="U4798" t="str">
            <v/>
          </cell>
          <cell r="Y4798">
            <v>0</v>
          </cell>
          <cell r="AC4798">
            <v>52</v>
          </cell>
        </row>
        <row r="4799">
          <cell r="H4799"/>
          <cell r="U4799" t="str">
            <v/>
          </cell>
          <cell r="Y4799">
            <v>0</v>
          </cell>
          <cell r="AC4799">
            <v>52</v>
          </cell>
        </row>
        <row r="4800">
          <cell r="H4800"/>
          <cell r="U4800" t="str">
            <v/>
          </cell>
          <cell r="Y4800">
            <v>0</v>
          </cell>
          <cell r="AC4800">
            <v>52</v>
          </cell>
        </row>
        <row r="4801">
          <cell r="H4801"/>
          <cell r="U4801" t="str">
            <v/>
          </cell>
          <cell r="Y4801">
            <v>0</v>
          </cell>
          <cell r="AC4801">
            <v>52</v>
          </cell>
        </row>
        <row r="4802">
          <cell r="H4802"/>
          <cell r="U4802" t="str">
            <v/>
          </cell>
          <cell r="Y4802">
            <v>0</v>
          </cell>
          <cell r="AC4802">
            <v>52</v>
          </cell>
        </row>
        <row r="4803">
          <cell r="H4803"/>
          <cell r="U4803" t="str">
            <v/>
          </cell>
          <cell r="Y4803">
            <v>0</v>
          </cell>
          <cell r="AC4803">
            <v>52</v>
          </cell>
        </row>
        <row r="4804">
          <cell r="H4804"/>
          <cell r="U4804" t="str">
            <v/>
          </cell>
          <cell r="Y4804">
            <v>0</v>
          </cell>
          <cell r="AC4804">
            <v>52</v>
          </cell>
        </row>
        <row r="4805">
          <cell r="H4805"/>
          <cell r="U4805" t="str">
            <v/>
          </cell>
          <cell r="Y4805">
            <v>0</v>
          </cell>
          <cell r="AC4805">
            <v>52</v>
          </cell>
        </row>
        <row r="4806">
          <cell r="H4806"/>
          <cell r="U4806" t="str">
            <v/>
          </cell>
          <cell r="Y4806">
            <v>0</v>
          </cell>
          <cell r="AC4806">
            <v>52</v>
          </cell>
        </row>
        <row r="4807">
          <cell r="H4807"/>
          <cell r="U4807" t="str">
            <v/>
          </cell>
          <cell r="Y4807">
            <v>0</v>
          </cell>
          <cell r="AC4807">
            <v>52</v>
          </cell>
        </row>
        <row r="4808">
          <cell r="H4808"/>
          <cell r="U4808" t="str">
            <v/>
          </cell>
          <cell r="Y4808">
            <v>0</v>
          </cell>
          <cell r="AC4808">
            <v>52</v>
          </cell>
        </row>
        <row r="4809">
          <cell r="H4809"/>
          <cell r="U4809" t="str">
            <v/>
          </cell>
          <cell r="Y4809">
            <v>0</v>
          </cell>
          <cell r="AC4809">
            <v>52</v>
          </cell>
        </row>
        <row r="4810">
          <cell r="H4810"/>
          <cell r="U4810" t="str">
            <v/>
          </cell>
          <cell r="Y4810">
            <v>0</v>
          </cell>
          <cell r="AC4810">
            <v>52</v>
          </cell>
        </row>
        <row r="4811">
          <cell r="H4811"/>
          <cell r="U4811" t="str">
            <v/>
          </cell>
          <cell r="Y4811">
            <v>0</v>
          </cell>
          <cell r="AC4811">
            <v>52</v>
          </cell>
        </row>
        <row r="4812">
          <cell r="H4812"/>
          <cell r="U4812" t="str">
            <v/>
          </cell>
          <cell r="Y4812">
            <v>0</v>
          </cell>
          <cell r="AC4812">
            <v>52</v>
          </cell>
        </row>
        <row r="4813">
          <cell r="H4813"/>
          <cell r="U4813" t="str">
            <v/>
          </cell>
          <cell r="Y4813">
            <v>0</v>
          </cell>
          <cell r="AC4813">
            <v>52</v>
          </cell>
        </row>
        <row r="4814">
          <cell r="H4814"/>
          <cell r="U4814" t="str">
            <v/>
          </cell>
          <cell r="Y4814">
            <v>0</v>
          </cell>
          <cell r="AC4814">
            <v>52</v>
          </cell>
        </row>
        <row r="4815">
          <cell r="H4815"/>
          <cell r="U4815" t="str">
            <v/>
          </cell>
          <cell r="Y4815">
            <v>0</v>
          </cell>
          <cell r="AC4815">
            <v>52</v>
          </cell>
        </row>
        <row r="4816">
          <cell r="H4816"/>
          <cell r="U4816" t="str">
            <v/>
          </cell>
          <cell r="Y4816">
            <v>0</v>
          </cell>
          <cell r="AC4816">
            <v>52</v>
          </cell>
        </row>
        <row r="4817">
          <cell r="H4817"/>
          <cell r="U4817" t="str">
            <v/>
          </cell>
          <cell r="Y4817">
            <v>0</v>
          </cell>
          <cell r="AC4817">
            <v>52</v>
          </cell>
        </row>
        <row r="4818">
          <cell r="H4818"/>
          <cell r="U4818" t="str">
            <v/>
          </cell>
          <cell r="Y4818">
            <v>0</v>
          </cell>
          <cell r="AC4818">
            <v>52</v>
          </cell>
        </row>
        <row r="4819">
          <cell r="H4819"/>
          <cell r="U4819" t="str">
            <v/>
          </cell>
          <cell r="Y4819">
            <v>0</v>
          </cell>
          <cell r="AC4819">
            <v>52</v>
          </cell>
        </row>
        <row r="4820">
          <cell r="H4820"/>
          <cell r="U4820" t="str">
            <v/>
          </cell>
          <cell r="Y4820">
            <v>0</v>
          </cell>
          <cell r="AC4820">
            <v>52</v>
          </cell>
        </row>
        <row r="4821">
          <cell r="H4821"/>
          <cell r="U4821" t="str">
            <v/>
          </cell>
          <cell r="Y4821">
            <v>0</v>
          </cell>
          <cell r="AC4821">
            <v>52</v>
          </cell>
        </row>
        <row r="4822">
          <cell r="H4822"/>
          <cell r="U4822" t="str">
            <v/>
          </cell>
          <cell r="Y4822">
            <v>0</v>
          </cell>
          <cell r="AC4822">
            <v>52</v>
          </cell>
        </row>
        <row r="4823">
          <cell r="H4823"/>
          <cell r="U4823" t="str">
            <v/>
          </cell>
          <cell r="Y4823">
            <v>0</v>
          </cell>
          <cell r="AC4823">
            <v>52</v>
          </cell>
        </row>
        <row r="4824">
          <cell r="H4824"/>
          <cell r="U4824" t="str">
            <v/>
          </cell>
          <cell r="Y4824">
            <v>0</v>
          </cell>
          <cell r="AC4824">
            <v>52</v>
          </cell>
        </row>
        <row r="4825">
          <cell r="H4825"/>
          <cell r="U4825" t="str">
            <v/>
          </cell>
          <cell r="Y4825">
            <v>0</v>
          </cell>
          <cell r="AC4825">
            <v>52</v>
          </cell>
        </row>
        <row r="4826">
          <cell r="H4826"/>
          <cell r="U4826" t="str">
            <v/>
          </cell>
          <cell r="Y4826">
            <v>0</v>
          </cell>
          <cell r="AC4826">
            <v>52</v>
          </cell>
        </row>
        <row r="4827">
          <cell r="H4827"/>
          <cell r="U4827" t="str">
            <v/>
          </cell>
          <cell r="Y4827">
            <v>0</v>
          </cell>
          <cell r="AC4827">
            <v>52</v>
          </cell>
        </row>
        <row r="4828">
          <cell r="H4828"/>
          <cell r="U4828" t="str">
            <v/>
          </cell>
          <cell r="Y4828">
            <v>0</v>
          </cell>
          <cell r="AC4828">
            <v>52</v>
          </cell>
        </row>
        <row r="4829">
          <cell r="H4829"/>
          <cell r="U4829" t="str">
            <v/>
          </cell>
          <cell r="Y4829">
            <v>0</v>
          </cell>
          <cell r="AC4829">
            <v>52</v>
          </cell>
        </row>
        <row r="4830">
          <cell r="H4830"/>
          <cell r="U4830" t="str">
            <v/>
          </cell>
          <cell r="Y4830">
            <v>0</v>
          </cell>
          <cell r="AC4830">
            <v>52</v>
          </cell>
        </row>
        <row r="4831">
          <cell r="H4831"/>
          <cell r="U4831" t="str">
            <v/>
          </cell>
          <cell r="Y4831">
            <v>0</v>
          </cell>
          <cell r="AC4831">
            <v>52</v>
          </cell>
        </row>
        <row r="4832">
          <cell r="H4832"/>
          <cell r="U4832" t="str">
            <v/>
          </cell>
          <cell r="Y4832">
            <v>0</v>
          </cell>
          <cell r="AC4832">
            <v>52</v>
          </cell>
        </row>
        <row r="4833">
          <cell r="H4833"/>
          <cell r="U4833" t="str">
            <v/>
          </cell>
          <cell r="Y4833">
            <v>0</v>
          </cell>
          <cell r="AC4833">
            <v>52</v>
          </cell>
        </row>
        <row r="4834">
          <cell r="H4834"/>
          <cell r="U4834" t="str">
            <v/>
          </cell>
          <cell r="Y4834">
            <v>0</v>
          </cell>
          <cell r="AC4834">
            <v>52</v>
          </cell>
        </row>
        <row r="4835">
          <cell r="H4835"/>
          <cell r="U4835" t="str">
            <v/>
          </cell>
          <cell r="Y4835">
            <v>0</v>
          </cell>
          <cell r="AC4835">
            <v>52</v>
          </cell>
        </row>
        <row r="4836">
          <cell r="H4836"/>
          <cell r="U4836" t="str">
            <v/>
          </cell>
          <cell r="Y4836">
            <v>0</v>
          </cell>
          <cell r="AC4836">
            <v>52</v>
          </cell>
        </row>
        <row r="4837">
          <cell r="H4837"/>
          <cell r="U4837" t="str">
            <v/>
          </cell>
          <cell r="Y4837">
            <v>0</v>
          </cell>
          <cell r="AC4837">
            <v>52</v>
          </cell>
        </row>
        <row r="4838">
          <cell r="H4838"/>
          <cell r="U4838" t="str">
            <v/>
          </cell>
          <cell r="Y4838">
            <v>0</v>
          </cell>
          <cell r="AC4838">
            <v>52</v>
          </cell>
        </row>
        <row r="4839">
          <cell r="H4839"/>
          <cell r="U4839" t="str">
            <v/>
          </cell>
          <cell r="Y4839">
            <v>0</v>
          </cell>
          <cell r="AC4839">
            <v>52</v>
          </cell>
        </row>
        <row r="4840">
          <cell r="H4840"/>
          <cell r="U4840" t="str">
            <v/>
          </cell>
          <cell r="Y4840">
            <v>0</v>
          </cell>
          <cell r="AC4840">
            <v>52</v>
          </cell>
        </row>
        <row r="4841">
          <cell r="H4841"/>
          <cell r="U4841" t="str">
            <v/>
          </cell>
          <cell r="Y4841">
            <v>0</v>
          </cell>
          <cell r="AC4841">
            <v>52</v>
          </cell>
        </row>
        <row r="4842">
          <cell r="H4842"/>
          <cell r="U4842" t="str">
            <v/>
          </cell>
          <cell r="Y4842">
            <v>0</v>
          </cell>
          <cell r="AC4842">
            <v>52</v>
          </cell>
        </row>
        <row r="4843">
          <cell r="H4843"/>
          <cell r="U4843" t="str">
            <v/>
          </cell>
          <cell r="Y4843">
            <v>0</v>
          </cell>
          <cell r="AC4843">
            <v>52</v>
          </cell>
        </row>
        <row r="4844">
          <cell r="H4844"/>
          <cell r="U4844" t="str">
            <v/>
          </cell>
          <cell r="Y4844">
            <v>0</v>
          </cell>
          <cell r="AC4844">
            <v>52</v>
          </cell>
        </row>
        <row r="4845">
          <cell r="H4845"/>
          <cell r="U4845" t="str">
            <v/>
          </cell>
          <cell r="Y4845">
            <v>0</v>
          </cell>
          <cell r="AC4845">
            <v>52</v>
          </cell>
        </row>
        <row r="4846">
          <cell r="H4846"/>
          <cell r="U4846" t="str">
            <v/>
          </cell>
          <cell r="Y4846">
            <v>0</v>
          </cell>
          <cell r="AC4846">
            <v>52</v>
          </cell>
        </row>
        <row r="4847">
          <cell r="H4847"/>
          <cell r="U4847" t="str">
            <v/>
          </cell>
          <cell r="Y4847">
            <v>0</v>
          </cell>
          <cell r="AC4847">
            <v>52</v>
          </cell>
        </row>
        <row r="4848">
          <cell r="H4848"/>
          <cell r="U4848" t="str">
            <v/>
          </cell>
          <cell r="Y4848">
            <v>0</v>
          </cell>
          <cell r="AC4848">
            <v>52</v>
          </cell>
        </row>
        <row r="4849">
          <cell r="H4849"/>
          <cell r="U4849" t="str">
            <v/>
          </cell>
          <cell r="Y4849">
            <v>0</v>
          </cell>
          <cell r="AC4849">
            <v>52</v>
          </cell>
        </row>
        <row r="4850">
          <cell r="H4850"/>
          <cell r="U4850" t="str">
            <v/>
          </cell>
          <cell r="Y4850">
            <v>0</v>
          </cell>
          <cell r="AC4850">
            <v>52</v>
          </cell>
        </row>
        <row r="4851">
          <cell r="H4851"/>
          <cell r="U4851" t="str">
            <v/>
          </cell>
          <cell r="Y4851">
            <v>0</v>
          </cell>
          <cell r="AC4851">
            <v>52</v>
          </cell>
        </row>
        <row r="4852">
          <cell r="H4852"/>
          <cell r="U4852" t="str">
            <v/>
          </cell>
          <cell r="Y4852">
            <v>0</v>
          </cell>
          <cell r="AC4852">
            <v>52</v>
          </cell>
        </row>
        <row r="4853">
          <cell r="H4853"/>
          <cell r="U4853" t="str">
            <v/>
          </cell>
          <cell r="Y4853">
            <v>0</v>
          </cell>
          <cell r="AC4853">
            <v>52</v>
          </cell>
        </row>
        <row r="4854">
          <cell r="H4854"/>
          <cell r="U4854" t="str">
            <v/>
          </cell>
          <cell r="Y4854">
            <v>0</v>
          </cell>
          <cell r="AC4854">
            <v>52</v>
          </cell>
        </row>
        <row r="4855">
          <cell r="H4855"/>
          <cell r="U4855" t="str">
            <v/>
          </cell>
          <cell r="Y4855">
            <v>0</v>
          </cell>
          <cell r="AC4855">
            <v>52</v>
          </cell>
        </row>
        <row r="4856">
          <cell r="H4856"/>
          <cell r="U4856" t="str">
            <v/>
          </cell>
          <cell r="Y4856">
            <v>0</v>
          </cell>
          <cell r="AC4856">
            <v>52</v>
          </cell>
        </row>
        <row r="4857">
          <cell r="H4857"/>
          <cell r="U4857" t="str">
            <v/>
          </cell>
          <cell r="Y4857">
            <v>0</v>
          </cell>
          <cell r="AC4857">
            <v>52</v>
          </cell>
        </row>
        <row r="4858">
          <cell r="H4858"/>
          <cell r="U4858" t="str">
            <v/>
          </cell>
          <cell r="Y4858">
            <v>0</v>
          </cell>
          <cell r="AC4858">
            <v>52</v>
          </cell>
        </row>
        <row r="4859">
          <cell r="H4859"/>
          <cell r="U4859" t="str">
            <v/>
          </cell>
          <cell r="Y4859">
            <v>0</v>
          </cell>
          <cell r="AC4859">
            <v>52</v>
          </cell>
        </row>
        <row r="4860">
          <cell r="H4860"/>
          <cell r="U4860" t="str">
            <v/>
          </cell>
          <cell r="Y4860">
            <v>0</v>
          </cell>
          <cell r="AC4860">
            <v>52</v>
          </cell>
        </row>
        <row r="4861">
          <cell r="H4861"/>
          <cell r="U4861" t="str">
            <v/>
          </cell>
          <cell r="Y4861">
            <v>0</v>
          </cell>
          <cell r="AC4861">
            <v>52</v>
          </cell>
        </row>
        <row r="4862">
          <cell r="H4862"/>
          <cell r="U4862" t="str">
            <v/>
          </cell>
          <cell r="Y4862">
            <v>0</v>
          </cell>
          <cell r="AC4862">
            <v>52</v>
          </cell>
        </row>
        <row r="4863">
          <cell r="H4863"/>
          <cell r="U4863" t="str">
            <v/>
          </cell>
          <cell r="Y4863">
            <v>0</v>
          </cell>
          <cell r="AC4863">
            <v>52</v>
          </cell>
        </row>
        <row r="4864">
          <cell r="H4864"/>
          <cell r="U4864" t="str">
            <v/>
          </cell>
          <cell r="Y4864">
            <v>0</v>
          </cell>
          <cell r="AC4864">
            <v>52</v>
          </cell>
        </row>
        <row r="4865">
          <cell r="H4865"/>
          <cell r="U4865" t="str">
            <v/>
          </cell>
          <cell r="Y4865">
            <v>0</v>
          </cell>
          <cell r="AC4865">
            <v>52</v>
          </cell>
        </row>
        <row r="4866">
          <cell r="H4866"/>
          <cell r="U4866" t="str">
            <v/>
          </cell>
          <cell r="Y4866">
            <v>0</v>
          </cell>
          <cell r="AC4866">
            <v>52</v>
          </cell>
        </row>
        <row r="4867">
          <cell r="H4867"/>
          <cell r="U4867" t="str">
            <v/>
          </cell>
          <cell r="Y4867">
            <v>0</v>
          </cell>
          <cell r="AC4867">
            <v>52</v>
          </cell>
        </row>
        <row r="4868">
          <cell r="H4868"/>
          <cell r="U4868" t="str">
            <v/>
          </cell>
          <cell r="Y4868">
            <v>0</v>
          </cell>
          <cell r="AC4868">
            <v>52</v>
          </cell>
        </row>
        <row r="4869">
          <cell r="H4869"/>
          <cell r="U4869" t="str">
            <v/>
          </cell>
          <cell r="Y4869">
            <v>0</v>
          </cell>
          <cell r="AC4869">
            <v>52</v>
          </cell>
        </row>
        <row r="4870">
          <cell r="H4870"/>
          <cell r="U4870" t="str">
            <v/>
          </cell>
          <cell r="Y4870">
            <v>0</v>
          </cell>
          <cell r="AC4870">
            <v>52</v>
          </cell>
        </row>
        <row r="4871">
          <cell r="H4871"/>
          <cell r="U4871" t="str">
            <v/>
          </cell>
          <cell r="Y4871">
            <v>0</v>
          </cell>
          <cell r="AC4871">
            <v>52</v>
          </cell>
        </row>
        <row r="4872">
          <cell r="H4872"/>
          <cell r="U4872" t="str">
            <v/>
          </cell>
          <cell r="Y4872">
            <v>0</v>
          </cell>
          <cell r="AC4872">
            <v>52</v>
          </cell>
        </row>
        <row r="4873">
          <cell r="H4873"/>
          <cell r="U4873" t="str">
            <v/>
          </cell>
          <cell r="Y4873">
            <v>0</v>
          </cell>
          <cell r="AC4873">
            <v>52</v>
          </cell>
        </row>
        <row r="4874">
          <cell r="H4874"/>
          <cell r="U4874" t="str">
            <v/>
          </cell>
          <cell r="Y4874">
            <v>0</v>
          </cell>
          <cell r="AC4874">
            <v>52</v>
          </cell>
        </row>
        <row r="4875">
          <cell r="H4875"/>
          <cell r="U4875" t="str">
            <v/>
          </cell>
          <cell r="Y4875">
            <v>0</v>
          </cell>
          <cell r="AC4875">
            <v>52</v>
          </cell>
        </row>
        <row r="4876">
          <cell r="H4876"/>
          <cell r="U4876" t="str">
            <v/>
          </cell>
          <cell r="Y4876">
            <v>0</v>
          </cell>
          <cell r="AC4876">
            <v>52</v>
          </cell>
        </row>
        <row r="4877">
          <cell r="H4877"/>
          <cell r="U4877" t="str">
            <v/>
          </cell>
          <cell r="Y4877">
            <v>0</v>
          </cell>
          <cell r="AC4877">
            <v>52</v>
          </cell>
        </row>
        <row r="4878">
          <cell r="H4878"/>
          <cell r="U4878" t="str">
            <v/>
          </cell>
          <cell r="Y4878">
            <v>0</v>
          </cell>
          <cell r="AC4878">
            <v>52</v>
          </cell>
        </row>
        <row r="4879">
          <cell r="H4879"/>
          <cell r="U4879" t="str">
            <v/>
          </cell>
          <cell r="Y4879">
            <v>0</v>
          </cell>
          <cell r="AC4879">
            <v>52</v>
          </cell>
        </row>
        <row r="4880">
          <cell r="H4880"/>
          <cell r="U4880" t="str">
            <v/>
          </cell>
          <cell r="Y4880">
            <v>0</v>
          </cell>
          <cell r="AC4880">
            <v>52</v>
          </cell>
        </row>
        <row r="4881">
          <cell r="H4881"/>
          <cell r="U4881" t="str">
            <v/>
          </cell>
          <cell r="Y4881">
            <v>0</v>
          </cell>
          <cell r="AC4881">
            <v>52</v>
          </cell>
        </row>
        <row r="4882">
          <cell r="H4882"/>
          <cell r="U4882" t="str">
            <v/>
          </cell>
          <cell r="Y4882">
            <v>0</v>
          </cell>
          <cell r="AC4882">
            <v>52</v>
          </cell>
        </row>
        <row r="4883">
          <cell r="H4883"/>
          <cell r="U4883" t="str">
            <v/>
          </cell>
          <cell r="Y4883">
            <v>0</v>
          </cell>
          <cell r="AC4883">
            <v>52</v>
          </cell>
        </row>
        <row r="4884">
          <cell r="H4884"/>
          <cell r="U4884" t="str">
            <v/>
          </cell>
          <cell r="Y4884">
            <v>0</v>
          </cell>
          <cell r="AC4884">
            <v>52</v>
          </cell>
        </row>
        <row r="4885">
          <cell r="H4885"/>
          <cell r="U4885" t="str">
            <v/>
          </cell>
          <cell r="Y4885">
            <v>0</v>
          </cell>
          <cell r="AC4885">
            <v>52</v>
          </cell>
        </row>
        <row r="4886">
          <cell r="H4886"/>
          <cell r="U4886" t="str">
            <v/>
          </cell>
          <cell r="Y4886">
            <v>0</v>
          </cell>
          <cell r="AC4886">
            <v>52</v>
          </cell>
        </row>
        <row r="4887">
          <cell r="H4887"/>
          <cell r="U4887" t="str">
            <v/>
          </cell>
          <cell r="Y4887">
            <v>0</v>
          </cell>
          <cell r="AC4887">
            <v>52</v>
          </cell>
        </row>
        <row r="4888">
          <cell r="H4888"/>
          <cell r="U4888" t="str">
            <v/>
          </cell>
          <cell r="Y4888">
            <v>0</v>
          </cell>
          <cell r="AC4888">
            <v>52</v>
          </cell>
        </row>
        <row r="4889">
          <cell r="H4889"/>
          <cell r="U4889" t="str">
            <v/>
          </cell>
          <cell r="Y4889">
            <v>0</v>
          </cell>
          <cell r="AC4889">
            <v>52</v>
          </cell>
        </row>
        <row r="4890">
          <cell r="H4890"/>
          <cell r="U4890" t="str">
            <v/>
          </cell>
          <cell r="Y4890">
            <v>0</v>
          </cell>
          <cell r="AC4890">
            <v>52</v>
          </cell>
        </row>
        <row r="4891">
          <cell r="H4891"/>
          <cell r="U4891" t="str">
            <v/>
          </cell>
          <cell r="Y4891">
            <v>0</v>
          </cell>
          <cell r="AC4891">
            <v>52</v>
          </cell>
        </row>
        <row r="4892">
          <cell r="H4892"/>
          <cell r="U4892" t="str">
            <v/>
          </cell>
          <cell r="Y4892">
            <v>0</v>
          </cell>
          <cell r="AC4892">
            <v>52</v>
          </cell>
        </row>
        <row r="4893">
          <cell r="H4893"/>
          <cell r="U4893" t="str">
            <v/>
          </cell>
          <cell r="Y4893">
            <v>0</v>
          </cell>
          <cell r="AC4893">
            <v>52</v>
          </cell>
        </row>
        <row r="4894">
          <cell r="H4894"/>
          <cell r="U4894" t="str">
            <v/>
          </cell>
          <cell r="Y4894">
            <v>0</v>
          </cell>
          <cell r="AC4894">
            <v>52</v>
          </cell>
        </row>
        <row r="4895">
          <cell r="H4895"/>
          <cell r="U4895" t="str">
            <v/>
          </cell>
          <cell r="Y4895">
            <v>0</v>
          </cell>
          <cell r="AC4895">
            <v>52</v>
          </cell>
        </row>
        <row r="4896">
          <cell r="H4896"/>
          <cell r="U4896" t="str">
            <v/>
          </cell>
          <cell r="Y4896">
            <v>0</v>
          </cell>
          <cell r="AC4896">
            <v>52</v>
          </cell>
        </row>
        <row r="4897">
          <cell r="H4897"/>
          <cell r="U4897" t="str">
            <v/>
          </cell>
          <cell r="Y4897">
            <v>0</v>
          </cell>
          <cell r="AC4897">
            <v>52</v>
          </cell>
        </row>
        <row r="4898">
          <cell r="H4898"/>
          <cell r="U4898" t="str">
            <v/>
          </cell>
          <cell r="Y4898">
            <v>0</v>
          </cell>
          <cell r="AC4898">
            <v>52</v>
          </cell>
        </row>
        <row r="4899">
          <cell r="H4899"/>
          <cell r="U4899" t="str">
            <v/>
          </cell>
          <cell r="Y4899">
            <v>0</v>
          </cell>
          <cell r="AC4899">
            <v>52</v>
          </cell>
        </row>
        <row r="4900">
          <cell r="H4900"/>
          <cell r="U4900" t="str">
            <v/>
          </cell>
          <cell r="Y4900">
            <v>0</v>
          </cell>
          <cell r="AC4900">
            <v>52</v>
          </cell>
        </row>
        <row r="4901">
          <cell r="H4901"/>
          <cell r="U4901" t="str">
            <v/>
          </cell>
          <cell r="Y4901">
            <v>0</v>
          </cell>
          <cell r="AC4901">
            <v>52</v>
          </cell>
        </row>
        <row r="4902">
          <cell r="H4902"/>
          <cell r="U4902" t="str">
            <v/>
          </cell>
          <cell r="Y4902">
            <v>0</v>
          </cell>
          <cell r="AC4902">
            <v>52</v>
          </cell>
        </row>
        <row r="4903">
          <cell r="H4903"/>
          <cell r="U4903" t="str">
            <v/>
          </cell>
          <cell r="Y4903">
            <v>0</v>
          </cell>
          <cell r="AC4903">
            <v>52</v>
          </cell>
        </row>
        <row r="4904">
          <cell r="H4904"/>
          <cell r="U4904" t="str">
            <v/>
          </cell>
          <cell r="Y4904">
            <v>0</v>
          </cell>
          <cell r="AC4904">
            <v>52</v>
          </cell>
        </row>
        <row r="4905">
          <cell r="H4905"/>
          <cell r="U4905" t="str">
            <v/>
          </cell>
          <cell r="Y4905">
            <v>0</v>
          </cell>
          <cell r="AC4905">
            <v>52</v>
          </cell>
        </row>
        <row r="4906">
          <cell r="H4906"/>
          <cell r="U4906" t="str">
            <v/>
          </cell>
          <cell r="Y4906">
            <v>0</v>
          </cell>
          <cell r="AC4906">
            <v>52</v>
          </cell>
        </row>
        <row r="4907">
          <cell r="H4907"/>
          <cell r="U4907" t="str">
            <v/>
          </cell>
          <cell r="Y4907">
            <v>0</v>
          </cell>
          <cell r="AC4907">
            <v>52</v>
          </cell>
        </row>
        <row r="4908">
          <cell r="H4908"/>
          <cell r="U4908" t="str">
            <v/>
          </cell>
          <cell r="Y4908">
            <v>0</v>
          </cell>
          <cell r="AC4908">
            <v>52</v>
          </cell>
        </row>
        <row r="4909">
          <cell r="H4909"/>
          <cell r="U4909" t="str">
            <v/>
          </cell>
          <cell r="Y4909">
            <v>0</v>
          </cell>
          <cell r="AC4909">
            <v>52</v>
          </cell>
        </row>
        <row r="4910">
          <cell r="H4910"/>
          <cell r="U4910" t="str">
            <v/>
          </cell>
          <cell r="Y4910">
            <v>0</v>
          </cell>
          <cell r="AC4910">
            <v>52</v>
          </cell>
        </row>
        <row r="4911">
          <cell r="H4911"/>
          <cell r="U4911" t="str">
            <v/>
          </cell>
          <cell r="Y4911">
            <v>0</v>
          </cell>
          <cell r="AC4911">
            <v>52</v>
          </cell>
        </row>
        <row r="4912">
          <cell r="H4912"/>
          <cell r="U4912" t="str">
            <v/>
          </cell>
          <cell r="Y4912">
            <v>0</v>
          </cell>
          <cell r="AC4912">
            <v>52</v>
          </cell>
        </row>
        <row r="4913">
          <cell r="H4913"/>
          <cell r="U4913" t="str">
            <v/>
          </cell>
          <cell r="Y4913">
            <v>0</v>
          </cell>
          <cell r="AC4913">
            <v>52</v>
          </cell>
        </row>
        <row r="4914">
          <cell r="H4914"/>
          <cell r="U4914" t="str">
            <v/>
          </cell>
          <cell r="Y4914">
            <v>0</v>
          </cell>
          <cell r="AC4914">
            <v>52</v>
          </cell>
        </row>
        <row r="4915">
          <cell r="H4915"/>
          <cell r="U4915" t="str">
            <v/>
          </cell>
          <cell r="Y4915">
            <v>0</v>
          </cell>
          <cell r="AC4915">
            <v>52</v>
          </cell>
        </row>
        <row r="4916">
          <cell r="H4916"/>
          <cell r="U4916" t="str">
            <v/>
          </cell>
          <cell r="Y4916">
            <v>0</v>
          </cell>
          <cell r="AC4916">
            <v>52</v>
          </cell>
        </row>
        <row r="4917">
          <cell r="H4917"/>
          <cell r="U4917" t="str">
            <v/>
          </cell>
          <cell r="Y4917">
            <v>0</v>
          </cell>
          <cell r="AC4917">
            <v>52</v>
          </cell>
        </row>
        <row r="4918">
          <cell r="H4918"/>
          <cell r="U4918" t="str">
            <v/>
          </cell>
          <cell r="Y4918">
            <v>0</v>
          </cell>
          <cell r="AC4918">
            <v>52</v>
          </cell>
        </row>
        <row r="4919">
          <cell r="H4919"/>
          <cell r="U4919" t="str">
            <v/>
          </cell>
          <cell r="Y4919">
            <v>0</v>
          </cell>
          <cell r="AC4919">
            <v>52</v>
          </cell>
        </row>
        <row r="4920">
          <cell r="H4920"/>
          <cell r="U4920" t="str">
            <v/>
          </cell>
          <cell r="Y4920">
            <v>0</v>
          </cell>
          <cell r="AC4920">
            <v>52</v>
          </cell>
        </row>
        <row r="4921">
          <cell r="H4921"/>
          <cell r="U4921" t="str">
            <v/>
          </cell>
          <cell r="Y4921">
            <v>0</v>
          </cell>
          <cell r="AC4921">
            <v>52</v>
          </cell>
        </row>
        <row r="4922">
          <cell r="H4922"/>
          <cell r="U4922" t="str">
            <v/>
          </cell>
          <cell r="Y4922">
            <v>0</v>
          </cell>
          <cell r="AC4922">
            <v>52</v>
          </cell>
        </row>
        <row r="4923">
          <cell r="H4923"/>
          <cell r="U4923" t="str">
            <v/>
          </cell>
          <cell r="Y4923">
            <v>0</v>
          </cell>
          <cell r="AC4923">
            <v>52</v>
          </cell>
        </row>
        <row r="4924">
          <cell r="H4924"/>
          <cell r="U4924" t="str">
            <v/>
          </cell>
          <cell r="Y4924">
            <v>0</v>
          </cell>
          <cell r="AC4924">
            <v>52</v>
          </cell>
        </row>
        <row r="4925">
          <cell r="H4925"/>
          <cell r="U4925" t="str">
            <v/>
          </cell>
          <cell r="Y4925">
            <v>0</v>
          </cell>
          <cell r="AC4925">
            <v>52</v>
          </cell>
        </row>
        <row r="4926">
          <cell r="H4926"/>
          <cell r="U4926" t="str">
            <v/>
          </cell>
          <cell r="Y4926">
            <v>0</v>
          </cell>
          <cell r="AC4926">
            <v>52</v>
          </cell>
        </row>
        <row r="4927">
          <cell r="H4927"/>
          <cell r="U4927" t="str">
            <v/>
          </cell>
          <cell r="Y4927">
            <v>0</v>
          </cell>
          <cell r="AC4927">
            <v>52</v>
          </cell>
        </row>
        <row r="4928">
          <cell r="H4928"/>
          <cell r="U4928" t="str">
            <v/>
          </cell>
          <cell r="Y4928">
            <v>0</v>
          </cell>
          <cell r="AC4928">
            <v>52</v>
          </cell>
        </row>
        <row r="4929">
          <cell r="H4929"/>
          <cell r="U4929" t="str">
            <v/>
          </cell>
          <cell r="Y4929">
            <v>0</v>
          </cell>
          <cell r="AC4929">
            <v>52</v>
          </cell>
        </row>
        <row r="4930">
          <cell r="H4930"/>
          <cell r="U4930" t="str">
            <v/>
          </cell>
          <cell r="Y4930">
            <v>0</v>
          </cell>
          <cell r="AC4930">
            <v>52</v>
          </cell>
        </row>
        <row r="4931">
          <cell r="H4931"/>
          <cell r="U4931" t="str">
            <v/>
          </cell>
          <cell r="Y4931">
            <v>0</v>
          </cell>
          <cell r="AC4931">
            <v>52</v>
          </cell>
        </row>
        <row r="4932">
          <cell r="H4932"/>
          <cell r="U4932" t="str">
            <v/>
          </cell>
          <cell r="Y4932">
            <v>0</v>
          </cell>
          <cell r="AC4932">
            <v>52</v>
          </cell>
        </row>
        <row r="4933">
          <cell r="H4933"/>
          <cell r="U4933" t="str">
            <v/>
          </cell>
          <cell r="Y4933">
            <v>0</v>
          </cell>
          <cell r="AC4933">
            <v>52</v>
          </cell>
        </row>
        <row r="4934">
          <cell r="H4934"/>
          <cell r="U4934" t="str">
            <v/>
          </cell>
          <cell r="Y4934">
            <v>0</v>
          </cell>
          <cell r="AC4934">
            <v>52</v>
          </cell>
        </row>
        <row r="4935">
          <cell r="H4935"/>
          <cell r="U4935" t="str">
            <v/>
          </cell>
          <cell r="Y4935">
            <v>0</v>
          </cell>
          <cell r="AC4935">
            <v>52</v>
          </cell>
        </row>
        <row r="4936">
          <cell r="H4936"/>
          <cell r="U4936" t="str">
            <v/>
          </cell>
          <cell r="Y4936">
            <v>0</v>
          </cell>
          <cell r="AC4936">
            <v>52</v>
          </cell>
        </row>
        <row r="4937">
          <cell r="H4937"/>
          <cell r="U4937" t="str">
            <v/>
          </cell>
          <cell r="Y4937">
            <v>0</v>
          </cell>
          <cell r="AC4937">
            <v>52</v>
          </cell>
        </row>
        <row r="4938">
          <cell r="H4938"/>
          <cell r="U4938" t="str">
            <v/>
          </cell>
          <cell r="Y4938">
            <v>0</v>
          </cell>
          <cell r="AC4938">
            <v>52</v>
          </cell>
        </row>
        <row r="4939">
          <cell r="H4939"/>
          <cell r="U4939" t="str">
            <v/>
          </cell>
          <cell r="Y4939">
            <v>0</v>
          </cell>
          <cell r="AC4939">
            <v>52</v>
          </cell>
        </row>
        <row r="4940">
          <cell r="H4940"/>
          <cell r="U4940" t="str">
            <v/>
          </cell>
          <cell r="Y4940">
            <v>0</v>
          </cell>
          <cell r="AC4940">
            <v>52</v>
          </cell>
        </row>
        <row r="4941">
          <cell r="H4941"/>
          <cell r="U4941" t="str">
            <v/>
          </cell>
          <cell r="Y4941">
            <v>0</v>
          </cell>
          <cell r="AC4941">
            <v>52</v>
          </cell>
        </row>
        <row r="4942">
          <cell r="H4942"/>
          <cell r="U4942" t="str">
            <v/>
          </cell>
          <cell r="Y4942">
            <v>0</v>
          </cell>
          <cell r="AC4942">
            <v>52</v>
          </cell>
        </row>
        <row r="4943">
          <cell r="H4943"/>
          <cell r="U4943" t="str">
            <v/>
          </cell>
          <cell r="Y4943">
            <v>0</v>
          </cell>
          <cell r="AC4943">
            <v>52</v>
          </cell>
        </row>
        <row r="4944">
          <cell r="H4944"/>
          <cell r="U4944" t="str">
            <v/>
          </cell>
          <cell r="Y4944">
            <v>0</v>
          </cell>
          <cell r="AC4944">
            <v>52</v>
          </cell>
        </row>
        <row r="4945">
          <cell r="H4945"/>
          <cell r="U4945" t="str">
            <v/>
          </cell>
          <cell r="Y4945">
            <v>0</v>
          </cell>
          <cell r="AC4945">
            <v>52</v>
          </cell>
        </row>
        <row r="4946">
          <cell r="H4946"/>
          <cell r="U4946" t="str">
            <v/>
          </cell>
          <cell r="Y4946">
            <v>0</v>
          </cell>
          <cell r="AC4946">
            <v>52</v>
          </cell>
        </row>
        <row r="4947">
          <cell r="H4947"/>
          <cell r="U4947" t="str">
            <v/>
          </cell>
          <cell r="Y4947">
            <v>0</v>
          </cell>
          <cell r="AC4947">
            <v>52</v>
          </cell>
        </row>
        <row r="4948">
          <cell r="H4948"/>
          <cell r="U4948" t="str">
            <v/>
          </cell>
          <cell r="Y4948">
            <v>0</v>
          </cell>
          <cell r="AC4948">
            <v>52</v>
          </cell>
        </row>
        <row r="4949">
          <cell r="H4949"/>
          <cell r="U4949" t="str">
            <v/>
          </cell>
          <cell r="Y4949">
            <v>0</v>
          </cell>
          <cell r="AC4949">
            <v>52</v>
          </cell>
        </row>
        <row r="4950">
          <cell r="H4950"/>
          <cell r="U4950" t="str">
            <v/>
          </cell>
          <cell r="Y4950">
            <v>0</v>
          </cell>
          <cell r="AC4950">
            <v>52</v>
          </cell>
        </row>
        <row r="4951">
          <cell r="H4951"/>
          <cell r="U4951" t="str">
            <v/>
          </cell>
          <cell r="Y4951">
            <v>0</v>
          </cell>
          <cell r="AC4951">
            <v>52</v>
          </cell>
        </row>
        <row r="4952">
          <cell r="H4952"/>
          <cell r="U4952" t="str">
            <v/>
          </cell>
          <cell r="Y4952">
            <v>0</v>
          </cell>
          <cell r="AC4952">
            <v>52</v>
          </cell>
        </row>
        <row r="4953">
          <cell r="H4953"/>
          <cell r="U4953" t="str">
            <v/>
          </cell>
          <cell r="Y4953">
            <v>0</v>
          </cell>
          <cell r="AC4953">
            <v>52</v>
          </cell>
        </row>
        <row r="4954">
          <cell r="H4954"/>
          <cell r="U4954" t="str">
            <v/>
          </cell>
          <cell r="Y4954">
            <v>0</v>
          </cell>
          <cell r="AC4954">
            <v>52</v>
          </cell>
        </row>
        <row r="4955">
          <cell r="H4955"/>
          <cell r="U4955" t="str">
            <v/>
          </cell>
          <cell r="Y4955">
            <v>0</v>
          </cell>
          <cell r="AC4955">
            <v>52</v>
          </cell>
        </row>
        <row r="4956">
          <cell r="H4956"/>
          <cell r="U4956" t="str">
            <v/>
          </cell>
          <cell r="Y4956">
            <v>0</v>
          </cell>
          <cell r="AC4956">
            <v>52</v>
          </cell>
        </row>
        <row r="4957">
          <cell r="H4957"/>
          <cell r="U4957" t="str">
            <v/>
          </cell>
          <cell r="Y4957">
            <v>0</v>
          </cell>
          <cell r="AC4957">
            <v>52</v>
          </cell>
        </row>
        <row r="4958">
          <cell r="H4958"/>
          <cell r="U4958" t="str">
            <v/>
          </cell>
          <cell r="Y4958">
            <v>0</v>
          </cell>
          <cell r="AC4958">
            <v>52</v>
          </cell>
        </row>
        <row r="4959">
          <cell r="H4959"/>
          <cell r="U4959" t="str">
            <v/>
          </cell>
          <cell r="Y4959">
            <v>0</v>
          </cell>
          <cell r="AC4959">
            <v>52</v>
          </cell>
        </row>
        <row r="4960">
          <cell r="H4960"/>
          <cell r="U4960" t="str">
            <v/>
          </cell>
          <cell r="Y4960">
            <v>0</v>
          </cell>
          <cell r="AC4960">
            <v>52</v>
          </cell>
        </row>
        <row r="4961">
          <cell r="H4961"/>
          <cell r="U4961" t="str">
            <v/>
          </cell>
          <cell r="Y4961">
            <v>0</v>
          </cell>
          <cell r="AC4961">
            <v>52</v>
          </cell>
        </row>
        <row r="4962">
          <cell r="H4962"/>
          <cell r="U4962" t="str">
            <v/>
          </cell>
          <cell r="Y4962">
            <v>0</v>
          </cell>
          <cell r="AC4962">
            <v>52</v>
          </cell>
        </row>
        <row r="4963">
          <cell r="H4963"/>
          <cell r="U4963" t="str">
            <v/>
          </cell>
          <cell r="Y4963">
            <v>0</v>
          </cell>
          <cell r="AC4963">
            <v>52</v>
          </cell>
        </row>
        <row r="4964">
          <cell r="H4964"/>
          <cell r="U4964" t="str">
            <v/>
          </cell>
          <cell r="Y4964">
            <v>0</v>
          </cell>
          <cell r="AC4964">
            <v>52</v>
          </cell>
        </row>
        <row r="4965">
          <cell r="H4965"/>
          <cell r="U4965" t="str">
            <v/>
          </cell>
          <cell r="Y4965">
            <v>0</v>
          </cell>
          <cell r="AC4965">
            <v>52</v>
          </cell>
        </row>
        <row r="4966">
          <cell r="H4966"/>
          <cell r="U4966" t="str">
            <v/>
          </cell>
          <cell r="Y4966">
            <v>0</v>
          </cell>
          <cell r="AC4966">
            <v>52</v>
          </cell>
        </row>
        <row r="4967">
          <cell r="H4967"/>
          <cell r="U4967" t="str">
            <v/>
          </cell>
          <cell r="Y4967">
            <v>0</v>
          </cell>
          <cell r="AC4967">
            <v>52</v>
          </cell>
        </row>
        <row r="4968">
          <cell r="H4968"/>
          <cell r="U4968" t="str">
            <v/>
          </cell>
          <cell r="Y4968">
            <v>0</v>
          </cell>
          <cell r="AC4968">
            <v>52</v>
          </cell>
        </row>
        <row r="4969">
          <cell r="H4969"/>
          <cell r="U4969" t="str">
            <v/>
          </cell>
          <cell r="Y4969">
            <v>0</v>
          </cell>
          <cell r="AC4969">
            <v>52</v>
          </cell>
        </row>
        <row r="4970">
          <cell r="H4970"/>
          <cell r="U4970" t="str">
            <v/>
          </cell>
          <cell r="Y4970">
            <v>0</v>
          </cell>
          <cell r="AC4970">
            <v>52</v>
          </cell>
        </row>
        <row r="4971">
          <cell r="H4971"/>
          <cell r="U4971" t="str">
            <v/>
          </cell>
          <cell r="Y4971">
            <v>0</v>
          </cell>
          <cell r="AC4971">
            <v>52</v>
          </cell>
        </row>
        <row r="4972">
          <cell r="H4972"/>
          <cell r="U4972" t="str">
            <v/>
          </cell>
          <cell r="Y4972">
            <v>0</v>
          </cell>
          <cell r="AC4972">
            <v>52</v>
          </cell>
        </row>
        <row r="4973">
          <cell r="H4973"/>
          <cell r="U4973" t="str">
            <v/>
          </cell>
          <cell r="Y4973">
            <v>0</v>
          </cell>
          <cell r="AC4973">
            <v>52</v>
          </cell>
        </row>
        <row r="4974">
          <cell r="H4974"/>
          <cell r="U4974" t="str">
            <v/>
          </cell>
          <cell r="Y4974">
            <v>0</v>
          </cell>
          <cell r="AC4974">
            <v>52</v>
          </cell>
        </row>
        <row r="4975">
          <cell r="H4975"/>
          <cell r="U4975" t="str">
            <v/>
          </cell>
          <cell r="Y4975">
            <v>0</v>
          </cell>
          <cell r="AC4975">
            <v>52</v>
          </cell>
        </row>
        <row r="4976">
          <cell r="H4976"/>
          <cell r="U4976" t="str">
            <v/>
          </cell>
          <cell r="Y4976">
            <v>0</v>
          </cell>
          <cell r="AC4976">
            <v>52</v>
          </cell>
        </row>
        <row r="4977">
          <cell r="H4977"/>
          <cell r="U4977" t="str">
            <v/>
          </cell>
          <cell r="Y4977">
            <v>0</v>
          </cell>
          <cell r="AC4977">
            <v>52</v>
          </cell>
        </row>
        <row r="4978">
          <cell r="H4978"/>
          <cell r="U4978" t="str">
            <v/>
          </cell>
          <cell r="Y4978">
            <v>0</v>
          </cell>
          <cell r="AC4978">
            <v>52</v>
          </cell>
        </row>
        <row r="4979">
          <cell r="H4979"/>
          <cell r="U4979" t="str">
            <v/>
          </cell>
          <cell r="Y4979">
            <v>0</v>
          </cell>
          <cell r="AC4979">
            <v>52</v>
          </cell>
        </row>
        <row r="4980">
          <cell r="H4980"/>
          <cell r="U4980" t="str">
            <v/>
          </cell>
          <cell r="Y4980">
            <v>0</v>
          </cell>
          <cell r="AC4980">
            <v>52</v>
          </cell>
        </row>
        <row r="4981">
          <cell r="H4981"/>
          <cell r="U4981" t="str">
            <v/>
          </cell>
          <cell r="Y4981">
            <v>0</v>
          </cell>
          <cell r="AC4981">
            <v>52</v>
          </cell>
        </row>
        <row r="4982">
          <cell r="H4982"/>
          <cell r="U4982" t="str">
            <v/>
          </cell>
          <cell r="Y4982">
            <v>0</v>
          </cell>
          <cell r="AC4982">
            <v>52</v>
          </cell>
        </row>
        <row r="4983">
          <cell r="H4983"/>
          <cell r="U4983" t="str">
            <v/>
          </cell>
          <cell r="Y4983">
            <v>0</v>
          </cell>
          <cell r="AC4983">
            <v>52</v>
          </cell>
        </row>
        <row r="4984">
          <cell r="H4984"/>
          <cell r="U4984" t="str">
            <v/>
          </cell>
          <cell r="Y4984">
            <v>0</v>
          </cell>
          <cell r="AC4984">
            <v>52</v>
          </cell>
        </row>
        <row r="4985">
          <cell r="H4985"/>
          <cell r="U4985" t="str">
            <v/>
          </cell>
          <cell r="Y4985">
            <v>0</v>
          </cell>
          <cell r="AC4985">
            <v>52</v>
          </cell>
        </row>
        <row r="4986">
          <cell r="H4986"/>
          <cell r="U4986" t="str">
            <v/>
          </cell>
          <cell r="Y4986">
            <v>0</v>
          </cell>
          <cell r="AC4986">
            <v>52</v>
          </cell>
        </row>
        <row r="4987">
          <cell r="H4987"/>
          <cell r="U4987" t="str">
            <v/>
          </cell>
          <cell r="Y4987">
            <v>0</v>
          </cell>
          <cell r="AC4987">
            <v>52</v>
          </cell>
        </row>
        <row r="4988">
          <cell r="H4988"/>
          <cell r="U4988" t="str">
            <v/>
          </cell>
          <cell r="Y4988">
            <v>0</v>
          </cell>
          <cell r="AC4988">
            <v>52</v>
          </cell>
        </row>
        <row r="4989">
          <cell r="H4989"/>
          <cell r="U4989" t="str">
            <v/>
          </cell>
          <cell r="Y4989">
            <v>0</v>
          </cell>
          <cell r="AC4989">
            <v>52</v>
          </cell>
        </row>
        <row r="4990">
          <cell r="H4990"/>
          <cell r="U4990" t="str">
            <v/>
          </cell>
          <cell r="Y4990">
            <v>0</v>
          </cell>
          <cell r="AC4990">
            <v>52</v>
          </cell>
        </row>
        <row r="4991">
          <cell r="H4991"/>
          <cell r="U4991" t="str">
            <v/>
          </cell>
          <cell r="Y4991">
            <v>0</v>
          </cell>
          <cell r="AC4991">
            <v>52</v>
          </cell>
        </row>
        <row r="4992">
          <cell r="H4992"/>
          <cell r="U4992" t="str">
            <v/>
          </cell>
          <cell r="Y4992">
            <v>0</v>
          </cell>
          <cell r="AC4992">
            <v>52</v>
          </cell>
        </row>
        <row r="4993">
          <cell r="H4993"/>
          <cell r="U4993" t="str">
            <v/>
          </cell>
          <cell r="Y4993">
            <v>0</v>
          </cell>
          <cell r="AC4993">
            <v>52</v>
          </cell>
        </row>
        <row r="4994">
          <cell r="H4994"/>
          <cell r="U4994" t="str">
            <v/>
          </cell>
          <cell r="Y4994">
            <v>0</v>
          </cell>
          <cell r="AC4994">
            <v>52</v>
          </cell>
        </row>
        <row r="4995">
          <cell r="H4995"/>
          <cell r="U4995" t="str">
            <v/>
          </cell>
          <cell r="Y4995">
            <v>0</v>
          </cell>
          <cell r="AC4995">
            <v>52</v>
          </cell>
        </row>
        <row r="4996">
          <cell r="H4996"/>
          <cell r="U4996" t="str">
            <v/>
          </cell>
          <cell r="Y4996">
            <v>0</v>
          </cell>
          <cell r="AC4996">
            <v>52</v>
          </cell>
        </row>
        <row r="4997">
          <cell r="H4997"/>
          <cell r="U4997" t="str">
            <v/>
          </cell>
          <cell r="Y4997">
            <v>0</v>
          </cell>
          <cell r="AC4997">
            <v>52</v>
          </cell>
        </row>
        <row r="4998">
          <cell r="H4998"/>
          <cell r="U4998" t="str">
            <v/>
          </cell>
          <cell r="Y4998">
            <v>0</v>
          </cell>
          <cell r="AC4998">
            <v>52</v>
          </cell>
        </row>
        <row r="4999">
          <cell r="H4999"/>
          <cell r="U4999" t="str">
            <v/>
          </cell>
          <cell r="Y4999">
            <v>0</v>
          </cell>
          <cell r="AC4999">
            <v>52</v>
          </cell>
        </row>
        <row r="5000">
          <cell r="H5000"/>
          <cell r="U5000" t="str">
            <v/>
          </cell>
          <cell r="Y5000">
            <v>0</v>
          </cell>
          <cell r="AC5000">
            <v>52</v>
          </cell>
        </row>
        <row r="5001">
          <cell r="H5001"/>
          <cell r="U5001" t="str">
            <v/>
          </cell>
          <cell r="Y5001">
            <v>0</v>
          </cell>
          <cell r="AC5001">
            <v>52</v>
          </cell>
        </row>
        <row r="5002">
          <cell r="H5002"/>
          <cell r="U5002" t="str">
            <v/>
          </cell>
          <cell r="Y5002">
            <v>0</v>
          </cell>
          <cell r="AC5002">
            <v>52</v>
          </cell>
        </row>
        <row r="5003">
          <cell r="H5003"/>
          <cell r="U5003" t="str">
            <v/>
          </cell>
          <cell r="Y5003">
            <v>0</v>
          </cell>
          <cell r="AC5003">
            <v>52</v>
          </cell>
        </row>
        <row r="5004">
          <cell r="H5004"/>
          <cell r="U5004" t="str">
            <v/>
          </cell>
          <cell r="Y5004">
            <v>0</v>
          </cell>
          <cell r="AC5004">
            <v>52</v>
          </cell>
        </row>
        <row r="5005">
          <cell r="H5005"/>
          <cell r="U5005" t="str">
            <v/>
          </cell>
          <cell r="Y5005">
            <v>0</v>
          </cell>
          <cell r="AC5005">
            <v>52</v>
          </cell>
        </row>
        <row r="5006">
          <cell r="H5006"/>
          <cell r="U5006" t="str">
            <v/>
          </cell>
          <cell r="Y5006">
            <v>0</v>
          </cell>
          <cell r="AC5006">
            <v>52</v>
          </cell>
        </row>
        <row r="5007">
          <cell r="H5007"/>
          <cell r="U5007" t="str">
            <v/>
          </cell>
          <cell r="Y5007">
            <v>0</v>
          </cell>
          <cell r="AC5007">
            <v>52</v>
          </cell>
        </row>
        <row r="5008">
          <cell r="H5008"/>
          <cell r="U5008" t="str">
            <v/>
          </cell>
          <cell r="Y5008">
            <v>0</v>
          </cell>
          <cell r="AC5008">
            <v>52</v>
          </cell>
        </row>
        <row r="5009">
          <cell r="H5009"/>
          <cell r="U5009" t="str">
            <v/>
          </cell>
          <cell r="Y5009">
            <v>0</v>
          </cell>
          <cell r="AC5009">
            <v>52</v>
          </cell>
        </row>
        <row r="5010">
          <cell r="H5010"/>
          <cell r="U5010" t="str">
            <v/>
          </cell>
          <cell r="Y5010">
            <v>0</v>
          </cell>
          <cell r="AC5010">
            <v>52</v>
          </cell>
        </row>
        <row r="5011">
          <cell r="H5011"/>
          <cell r="U5011" t="str">
            <v/>
          </cell>
          <cell r="Y5011">
            <v>0</v>
          </cell>
          <cell r="AC5011">
            <v>52</v>
          </cell>
        </row>
        <row r="5012">
          <cell r="H5012"/>
          <cell r="U5012" t="str">
            <v/>
          </cell>
          <cell r="Y5012">
            <v>0</v>
          </cell>
          <cell r="AC5012">
            <v>52</v>
          </cell>
        </row>
        <row r="5013">
          <cell r="H5013"/>
          <cell r="U5013" t="str">
            <v/>
          </cell>
          <cell r="Y5013">
            <v>0</v>
          </cell>
          <cell r="AC5013">
            <v>52</v>
          </cell>
        </row>
        <row r="5014">
          <cell r="H5014"/>
          <cell r="U5014" t="str">
            <v/>
          </cell>
          <cell r="Y5014">
            <v>0</v>
          </cell>
          <cell r="AC5014">
            <v>52</v>
          </cell>
        </row>
        <row r="5015">
          <cell r="H5015"/>
          <cell r="U5015" t="str">
            <v/>
          </cell>
          <cell r="Y5015">
            <v>0</v>
          </cell>
          <cell r="AC5015">
            <v>52</v>
          </cell>
        </row>
        <row r="5016">
          <cell r="H5016"/>
          <cell r="U5016" t="str">
            <v/>
          </cell>
          <cell r="Y5016">
            <v>0</v>
          </cell>
          <cell r="AC5016">
            <v>52</v>
          </cell>
        </row>
        <row r="5017">
          <cell r="H5017"/>
          <cell r="U5017" t="str">
            <v/>
          </cell>
          <cell r="Y5017">
            <v>0</v>
          </cell>
          <cell r="AC5017">
            <v>52</v>
          </cell>
        </row>
        <row r="5018">
          <cell r="H5018"/>
          <cell r="U5018" t="str">
            <v/>
          </cell>
          <cell r="Y5018">
            <v>0</v>
          </cell>
          <cell r="AC5018">
            <v>52</v>
          </cell>
        </row>
        <row r="5019">
          <cell r="H5019"/>
          <cell r="U5019" t="str">
            <v/>
          </cell>
          <cell r="Y5019">
            <v>0</v>
          </cell>
          <cell r="AC5019">
            <v>52</v>
          </cell>
        </row>
        <row r="5020">
          <cell r="H5020"/>
          <cell r="U5020" t="str">
            <v/>
          </cell>
          <cell r="Y5020">
            <v>0</v>
          </cell>
          <cell r="AC5020">
            <v>52</v>
          </cell>
        </row>
        <row r="5021">
          <cell r="H5021"/>
          <cell r="U5021" t="str">
            <v/>
          </cell>
          <cell r="Y5021">
            <v>0</v>
          </cell>
          <cell r="AC5021">
            <v>52</v>
          </cell>
        </row>
        <row r="5022">
          <cell r="H5022"/>
          <cell r="U5022" t="str">
            <v/>
          </cell>
          <cell r="Y5022">
            <v>0</v>
          </cell>
          <cell r="AC5022">
            <v>52</v>
          </cell>
        </row>
        <row r="5023">
          <cell r="H5023"/>
          <cell r="U5023" t="str">
            <v/>
          </cell>
          <cell r="Y5023">
            <v>0</v>
          </cell>
          <cell r="AC5023">
            <v>52</v>
          </cell>
        </row>
        <row r="5024">
          <cell r="H5024"/>
          <cell r="U5024" t="str">
            <v/>
          </cell>
          <cell r="Y5024">
            <v>0</v>
          </cell>
          <cell r="AC5024">
            <v>52</v>
          </cell>
        </row>
        <row r="5025">
          <cell r="H5025"/>
          <cell r="U5025" t="str">
            <v/>
          </cell>
          <cell r="Y5025">
            <v>0</v>
          </cell>
          <cell r="AC5025">
            <v>52</v>
          </cell>
        </row>
        <row r="5026">
          <cell r="H5026"/>
          <cell r="U5026" t="str">
            <v/>
          </cell>
          <cell r="Y5026">
            <v>0</v>
          </cell>
          <cell r="AC5026">
            <v>52</v>
          </cell>
        </row>
        <row r="5027">
          <cell r="H5027"/>
          <cell r="U5027" t="str">
            <v/>
          </cell>
          <cell r="Y5027">
            <v>0</v>
          </cell>
          <cell r="AC5027">
            <v>52</v>
          </cell>
        </row>
        <row r="5028">
          <cell r="H5028"/>
          <cell r="U5028" t="str">
            <v/>
          </cell>
          <cell r="Y5028">
            <v>0</v>
          </cell>
          <cell r="AC5028">
            <v>52</v>
          </cell>
        </row>
        <row r="5029">
          <cell r="H5029"/>
          <cell r="U5029" t="str">
            <v/>
          </cell>
          <cell r="Y5029">
            <v>0</v>
          </cell>
          <cell r="AC5029">
            <v>52</v>
          </cell>
        </row>
        <row r="5030">
          <cell r="H5030"/>
          <cell r="U5030" t="str">
            <v/>
          </cell>
          <cell r="Y5030">
            <v>0</v>
          </cell>
          <cell r="AC5030">
            <v>52</v>
          </cell>
        </row>
        <row r="5031">
          <cell r="H5031"/>
          <cell r="U5031" t="str">
            <v/>
          </cell>
          <cell r="Y5031">
            <v>0</v>
          </cell>
          <cell r="AC5031">
            <v>52</v>
          </cell>
        </row>
        <row r="5032">
          <cell r="H5032"/>
          <cell r="U5032" t="str">
            <v/>
          </cell>
          <cell r="Y5032">
            <v>0</v>
          </cell>
          <cell r="AC5032">
            <v>52</v>
          </cell>
        </row>
        <row r="5033">
          <cell r="H5033"/>
          <cell r="U5033" t="str">
            <v/>
          </cell>
          <cell r="Y5033">
            <v>0</v>
          </cell>
          <cell r="AC5033">
            <v>52</v>
          </cell>
        </row>
        <row r="5034">
          <cell r="H5034"/>
          <cell r="U5034" t="str">
            <v/>
          </cell>
          <cell r="Y5034">
            <v>0</v>
          </cell>
          <cell r="AC5034">
            <v>52</v>
          </cell>
        </row>
        <row r="5035">
          <cell r="H5035"/>
          <cell r="U5035" t="str">
            <v/>
          </cell>
          <cell r="Y5035">
            <v>0</v>
          </cell>
          <cell r="AC5035">
            <v>52</v>
          </cell>
        </row>
        <row r="5036">
          <cell r="H5036"/>
          <cell r="U5036" t="str">
            <v/>
          </cell>
          <cell r="Y5036">
            <v>0</v>
          </cell>
          <cell r="AC5036">
            <v>52</v>
          </cell>
        </row>
        <row r="5037">
          <cell r="H5037"/>
          <cell r="U5037" t="str">
            <v/>
          </cell>
          <cell r="Y5037">
            <v>0</v>
          </cell>
          <cell r="AC5037">
            <v>52</v>
          </cell>
        </row>
        <row r="5038">
          <cell r="H5038"/>
          <cell r="U5038" t="str">
            <v/>
          </cell>
          <cell r="Y5038">
            <v>0</v>
          </cell>
          <cell r="AC5038">
            <v>52</v>
          </cell>
        </row>
        <row r="5039">
          <cell r="H5039"/>
          <cell r="U5039" t="str">
            <v/>
          </cell>
          <cell r="Y5039">
            <v>0</v>
          </cell>
          <cell r="AC5039">
            <v>52</v>
          </cell>
        </row>
        <row r="5040">
          <cell r="H5040"/>
          <cell r="U5040" t="str">
            <v/>
          </cell>
          <cell r="Y5040">
            <v>0</v>
          </cell>
          <cell r="AC5040">
            <v>52</v>
          </cell>
        </row>
        <row r="5041">
          <cell r="H5041"/>
          <cell r="U5041" t="str">
            <v/>
          </cell>
          <cell r="Y5041">
            <v>0</v>
          </cell>
          <cell r="AC5041">
            <v>52</v>
          </cell>
        </row>
        <row r="5042">
          <cell r="H5042"/>
          <cell r="U5042" t="str">
            <v/>
          </cell>
          <cell r="Y5042">
            <v>0</v>
          </cell>
          <cell r="AC5042">
            <v>52</v>
          </cell>
        </row>
        <row r="5043">
          <cell r="H5043"/>
          <cell r="U5043" t="str">
            <v/>
          </cell>
          <cell r="Y5043">
            <v>0</v>
          </cell>
          <cell r="AC5043">
            <v>52</v>
          </cell>
        </row>
        <row r="5044">
          <cell r="H5044"/>
          <cell r="U5044" t="str">
            <v/>
          </cell>
          <cell r="Y5044">
            <v>0</v>
          </cell>
          <cell r="AC5044">
            <v>52</v>
          </cell>
        </row>
        <row r="5045">
          <cell r="H5045"/>
          <cell r="U5045" t="str">
            <v/>
          </cell>
          <cell r="Y5045">
            <v>0</v>
          </cell>
          <cell r="AC5045">
            <v>52</v>
          </cell>
        </row>
        <row r="5046">
          <cell r="H5046"/>
          <cell r="U5046" t="str">
            <v/>
          </cell>
          <cell r="Y5046">
            <v>0</v>
          </cell>
          <cell r="AC5046">
            <v>52</v>
          </cell>
        </row>
        <row r="5047">
          <cell r="H5047"/>
          <cell r="U5047" t="str">
            <v/>
          </cell>
          <cell r="Y5047">
            <v>0</v>
          </cell>
          <cell r="AC5047">
            <v>52</v>
          </cell>
        </row>
        <row r="5048">
          <cell r="H5048"/>
          <cell r="U5048" t="str">
            <v/>
          </cell>
          <cell r="Y5048">
            <v>0</v>
          </cell>
          <cell r="AC5048">
            <v>52</v>
          </cell>
        </row>
        <row r="5049">
          <cell r="H5049"/>
          <cell r="U5049" t="str">
            <v/>
          </cell>
          <cell r="Y5049">
            <v>0</v>
          </cell>
          <cell r="AC5049">
            <v>52</v>
          </cell>
        </row>
        <row r="5050">
          <cell r="H5050"/>
          <cell r="U5050" t="str">
            <v/>
          </cell>
          <cell r="Y5050">
            <v>0</v>
          </cell>
          <cell r="AC5050">
            <v>52</v>
          </cell>
        </row>
        <row r="5051">
          <cell r="H5051"/>
          <cell r="U5051" t="str">
            <v/>
          </cell>
          <cell r="Y5051">
            <v>0</v>
          </cell>
          <cell r="AC5051">
            <v>52</v>
          </cell>
        </row>
        <row r="5052">
          <cell r="H5052"/>
          <cell r="U5052" t="str">
            <v/>
          </cell>
          <cell r="Y5052">
            <v>0</v>
          </cell>
          <cell r="AC5052">
            <v>52</v>
          </cell>
        </row>
        <row r="5053">
          <cell r="H5053"/>
          <cell r="U5053" t="str">
            <v/>
          </cell>
          <cell r="Y5053">
            <v>0</v>
          </cell>
          <cell r="AC5053">
            <v>52</v>
          </cell>
        </row>
        <row r="5054">
          <cell r="H5054"/>
          <cell r="U5054" t="str">
            <v/>
          </cell>
          <cell r="Y5054">
            <v>0</v>
          </cell>
          <cell r="AC5054">
            <v>52</v>
          </cell>
        </row>
        <row r="5055">
          <cell r="H5055"/>
          <cell r="U5055" t="str">
            <v/>
          </cell>
          <cell r="Y5055">
            <v>0</v>
          </cell>
          <cell r="AC5055">
            <v>52</v>
          </cell>
        </row>
        <row r="5056">
          <cell r="H5056"/>
          <cell r="U5056" t="str">
            <v/>
          </cell>
          <cell r="Y5056">
            <v>0</v>
          </cell>
          <cell r="AC5056">
            <v>52</v>
          </cell>
        </row>
        <row r="5057">
          <cell r="H5057"/>
          <cell r="U5057" t="str">
            <v/>
          </cell>
          <cell r="Y5057">
            <v>0</v>
          </cell>
          <cell r="AC5057">
            <v>52</v>
          </cell>
        </row>
        <row r="5058">
          <cell r="H5058"/>
          <cell r="U5058" t="str">
            <v/>
          </cell>
          <cell r="Y5058">
            <v>0</v>
          </cell>
          <cell r="AC5058">
            <v>52</v>
          </cell>
        </row>
        <row r="5059">
          <cell r="H5059"/>
          <cell r="U5059" t="str">
            <v/>
          </cell>
          <cell r="Y5059">
            <v>0</v>
          </cell>
          <cell r="AC5059">
            <v>52</v>
          </cell>
        </row>
        <row r="5060">
          <cell r="H5060"/>
          <cell r="U5060" t="str">
            <v/>
          </cell>
          <cell r="Y5060">
            <v>0</v>
          </cell>
          <cell r="AC5060">
            <v>52</v>
          </cell>
        </row>
        <row r="5061">
          <cell r="H5061"/>
          <cell r="U5061" t="str">
            <v/>
          </cell>
          <cell r="Y5061">
            <v>0</v>
          </cell>
          <cell r="AC5061">
            <v>52</v>
          </cell>
        </row>
        <row r="5062">
          <cell r="H5062"/>
          <cell r="U5062" t="str">
            <v/>
          </cell>
          <cell r="Y5062">
            <v>0</v>
          </cell>
          <cell r="AC5062">
            <v>52</v>
          </cell>
        </row>
        <row r="5063">
          <cell r="H5063"/>
          <cell r="U5063" t="str">
            <v/>
          </cell>
          <cell r="Y5063">
            <v>0</v>
          </cell>
          <cell r="AC5063">
            <v>52</v>
          </cell>
        </row>
        <row r="5064">
          <cell r="H5064"/>
          <cell r="U5064" t="str">
            <v/>
          </cell>
          <cell r="Y5064">
            <v>0</v>
          </cell>
          <cell r="AC5064">
            <v>52</v>
          </cell>
        </row>
        <row r="5065">
          <cell r="H5065"/>
          <cell r="U5065" t="str">
            <v/>
          </cell>
          <cell r="Y5065">
            <v>0</v>
          </cell>
          <cell r="AC5065">
            <v>52</v>
          </cell>
        </row>
        <row r="5066">
          <cell r="H5066"/>
          <cell r="U5066" t="str">
            <v/>
          </cell>
          <cell r="Y5066">
            <v>0</v>
          </cell>
          <cell r="AC5066">
            <v>52</v>
          </cell>
        </row>
        <row r="5067">
          <cell r="H5067"/>
          <cell r="U5067" t="str">
            <v/>
          </cell>
          <cell r="Y5067">
            <v>0</v>
          </cell>
          <cell r="AC5067">
            <v>52</v>
          </cell>
        </row>
        <row r="5068">
          <cell r="H5068"/>
          <cell r="U5068" t="str">
            <v/>
          </cell>
          <cell r="Y5068">
            <v>0</v>
          </cell>
          <cell r="AC5068">
            <v>52</v>
          </cell>
        </row>
        <row r="5069">
          <cell r="H5069"/>
          <cell r="U5069" t="str">
            <v/>
          </cell>
          <cell r="Y5069">
            <v>0</v>
          </cell>
          <cell r="AC5069">
            <v>52</v>
          </cell>
        </row>
        <row r="5070">
          <cell r="H5070"/>
          <cell r="U5070" t="str">
            <v/>
          </cell>
          <cell r="Y5070">
            <v>0</v>
          </cell>
          <cell r="AC5070">
            <v>52</v>
          </cell>
        </row>
        <row r="5071">
          <cell r="H5071"/>
          <cell r="U5071" t="str">
            <v/>
          </cell>
          <cell r="Y5071">
            <v>0</v>
          </cell>
          <cell r="AC5071">
            <v>52</v>
          </cell>
        </row>
        <row r="5072">
          <cell r="H5072"/>
          <cell r="U5072" t="str">
            <v/>
          </cell>
          <cell r="Y5072">
            <v>0</v>
          </cell>
          <cell r="AC5072">
            <v>52</v>
          </cell>
        </row>
        <row r="5073">
          <cell r="H5073"/>
          <cell r="U5073" t="str">
            <v/>
          </cell>
          <cell r="Y5073">
            <v>0</v>
          </cell>
          <cell r="AC5073">
            <v>52</v>
          </cell>
        </row>
        <row r="5074">
          <cell r="H5074"/>
          <cell r="U5074" t="str">
            <v/>
          </cell>
          <cell r="Y5074">
            <v>0</v>
          </cell>
          <cell r="AC5074">
            <v>52</v>
          </cell>
        </row>
        <row r="5075">
          <cell r="H5075"/>
          <cell r="U5075" t="str">
            <v/>
          </cell>
          <cell r="Y5075">
            <v>0</v>
          </cell>
          <cell r="AC5075">
            <v>52</v>
          </cell>
        </row>
        <row r="5076">
          <cell r="H5076"/>
          <cell r="U5076" t="str">
            <v/>
          </cell>
          <cell r="Y5076">
            <v>0</v>
          </cell>
          <cell r="AC5076">
            <v>52</v>
          </cell>
        </row>
        <row r="5077">
          <cell r="H5077"/>
          <cell r="U5077" t="str">
            <v/>
          </cell>
          <cell r="Y5077">
            <v>0</v>
          </cell>
          <cell r="AC5077">
            <v>52</v>
          </cell>
        </row>
        <row r="5078">
          <cell r="H5078"/>
          <cell r="U5078" t="str">
            <v/>
          </cell>
          <cell r="Y5078">
            <v>0</v>
          </cell>
          <cell r="AC5078">
            <v>52</v>
          </cell>
        </row>
        <row r="5079">
          <cell r="H5079"/>
          <cell r="U5079" t="str">
            <v/>
          </cell>
          <cell r="Y5079">
            <v>0</v>
          </cell>
          <cell r="AC5079">
            <v>52</v>
          </cell>
        </row>
        <row r="5080">
          <cell r="H5080"/>
          <cell r="U5080" t="str">
            <v/>
          </cell>
          <cell r="Y5080">
            <v>0</v>
          </cell>
          <cell r="AC5080">
            <v>52</v>
          </cell>
        </row>
        <row r="5081">
          <cell r="H5081"/>
          <cell r="U5081" t="str">
            <v/>
          </cell>
          <cell r="Y5081">
            <v>0</v>
          </cell>
          <cell r="AC5081">
            <v>52</v>
          </cell>
        </row>
        <row r="5082">
          <cell r="H5082"/>
          <cell r="U5082" t="str">
            <v/>
          </cell>
          <cell r="Y5082">
            <v>0</v>
          </cell>
          <cell r="AC5082">
            <v>52</v>
          </cell>
        </row>
        <row r="5083">
          <cell r="H5083"/>
          <cell r="U5083" t="str">
            <v/>
          </cell>
          <cell r="Y5083">
            <v>0</v>
          </cell>
          <cell r="AC5083">
            <v>52</v>
          </cell>
        </row>
        <row r="5084">
          <cell r="H5084"/>
          <cell r="U5084" t="str">
            <v/>
          </cell>
          <cell r="Y5084">
            <v>0</v>
          </cell>
          <cell r="AC5084">
            <v>52</v>
          </cell>
        </row>
        <row r="5085">
          <cell r="H5085"/>
          <cell r="U5085" t="str">
            <v/>
          </cell>
          <cell r="Y5085">
            <v>0</v>
          </cell>
          <cell r="AC5085">
            <v>52</v>
          </cell>
        </row>
        <row r="5086">
          <cell r="H5086"/>
          <cell r="U5086" t="str">
            <v/>
          </cell>
          <cell r="Y5086">
            <v>0</v>
          </cell>
          <cell r="AC5086">
            <v>52</v>
          </cell>
        </row>
        <row r="5087">
          <cell r="H5087"/>
          <cell r="U5087" t="str">
            <v/>
          </cell>
          <cell r="Y5087">
            <v>0</v>
          </cell>
          <cell r="AC5087">
            <v>52</v>
          </cell>
        </row>
        <row r="5088">
          <cell r="H5088"/>
          <cell r="U5088" t="str">
            <v/>
          </cell>
          <cell r="Y5088">
            <v>0</v>
          </cell>
          <cell r="AC5088">
            <v>52</v>
          </cell>
        </row>
        <row r="5089">
          <cell r="H5089"/>
          <cell r="U5089" t="str">
            <v/>
          </cell>
          <cell r="Y5089">
            <v>0</v>
          </cell>
          <cell r="AC5089">
            <v>52</v>
          </cell>
        </row>
        <row r="5090">
          <cell r="H5090"/>
          <cell r="U5090" t="str">
            <v/>
          </cell>
          <cell r="Y5090">
            <v>0</v>
          </cell>
          <cell r="AC5090">
            <v>52</v>
          </cell>
        </row>
        <row r="5091">
          <cell r="H5091"/>
          <cell r="U5091" t="str">
            <v/>
          </cell>
          <cell r="Y5091">
            <v>0</v>
          </cell>
          <cell r="AC5091">
            <v>52</v>
          </cell>
        </row>
        <row r="5092">
          <cell r="H5092"/>
          <cell r="U5092" t="str">
            <v/>
          </cell>
          <cell r="Y5092">
            <v>0</v>
          </cell>
          <cell r="AC5092">
            <v>52</v>
          </cell>
        </row>
        <row r="5093">
          <cell r="H5093"/>
          <cell r="U5093" t="str">
            <v/>
          </cell>
          <cell r="Y5093">
            <v>0</v>
          </cell>
          <cell r="AC5093">
            <v>52</v>
          </cell>
        </row>
        <row r="5094">
          <cell r="H5094"/>
          <cell r="U5094" t="str">
            <v/>
          </cell>
          <cell r="Y5094">
            <v>0</v>
          </cell>
          <cell r="AC5094">
            <v>52</v>
          </cell>
        </row>
        <row r="5095">
          <cell r="H5095"/>
          <cell r="U5095" t="str">
            <v/>
          </cell>
          <cell r="Y5095">
            <v>0</v>
          </cell>
          <cell r="AC5095">
            <v>52</v>
          </cell>
        </row>
        <row r="5096">
          <cell r="H5096"/>
          <cell r="U5096" t="str">
            <v/>
          </cell>
          <cell r="Y5096">
            <v>0</v>
          </cell>
          <cell r="AC5096">
            <v>52</v>
          </cell>
        </row>
        <row r="5097">
          <cell r="H5097"/>
          <cell r="U5097" t="str">
            <v/>
          </cell>
          <cell r="Y5097">
            <v>0</v>
          </cell>
          <cell r="AC5097">
            <v>52</v>
          </cell>
        </row>
        <row r="5098">
          <cell r="H5098"/>
          <cell r="U5098" t="str">
            <v/>
          </cell>
          <cell r="Y5098">
            <v>0</v>
          </cell>
          <cell r="AC5098">
            <v>52</v>
          </cell>
        </row>
        <row r="5099">
          <cell r="H5099"/>
          <cell r="U5099" t="str">
            <v/>
          </cell>
          <cell r="Y5099">
            <v>0</v>
          </cell>
          <cell r="AC5099">
            <v>52</v>
          </cell>
        </row>
        <row r="5100">
          <cell r="H5100"/>
          <cell r="U5100" t="str">
            <v/>
          </cell>
          <cell r="Y5100">
            <v>0</v>
          </cell>
          <cell r="AC5100">
            <v>52</v>
          </cell>
        </row>
        <row r="5101">
          <cell r="H5101"/>
          <cell r="U5101" t="str">
            <v/>
          </cell>
          <cell r="Y5101">
            <v>0</v>
          </cell>
          <cell r="AC5101">
            <v>52</v>
          </cell>
        </row>
        <row r="5102">
          <cell r="H5102"/>
          <cell r="U5102" t="str">
            <v/>
          </cell>
          <cell r="Y5102">
            <v>0</v>
          </cell>
          <cell r="AC5102">
            <v>52</v>
          </cell>
        </row>
        <row r="5103">
          <cell r="H5103"/>
          <cell r="U5103" t="str">
            <v/>
          </cell>
          <cell r="Y5103">
            <v>0</v>
          </cell>
          <cell r="AC5103">
            <v>52</v>
          </cell>
        </row>
        <row r="5104">
          <cell r="H5104"/>
          <cell r="U5104" t="str">
            <v/>
          </cell>
          <cell r="Y5104">
            <v>0</v>
          </cell>
          <cell r="AC5104">
            <v>52</v>
          </cell>
        </row>
        <row r="5105">
          <cell r="H5105"/>
          <cell r="U5105" t="str">
            <v/>
          </cell>
          <cell r="Y5105">
            <v>0</v>
          </cell>
          <cell r="AC5105">
            <v>52</v>
          </cell>
        </row>
        <row r="5106">
          <cell r="H5106"/>
          <cell r="U5106" t="str">
            <v/>
          </cell>
          <cell r="Y5106">
            <v>0</v>
          </cell>
          <cell r="AC5106">
            <v>52</v>
          </cell>
        </row>
        <row r="5107">
          <cell r="H5107"/>
          <cell r="U5107" t="str">
            <v/>
          </cell>
          <cell r="Y5107">
            <v>0</v>
          </cell>
          <cell r="AC5107">
            <v>52</v>
          </cell>
        </row>
        <row r="5108">
          <cell r="H5108"/>
          <cell r="U5108" t="str">
            <v/>
          </cell>
          <cell r="Y5108">
            <v>0</v>
          </cell>
          <cell r="AC5108">
            <v>52</v>
          </cell>
        </row>
        <row r="5109">
          <cell r="H5109"/>
          <cell r="U5109" t="str">
            <v/>
          </cell>
          <cell r="Y5109">
            <v>0</v>
          </cell>
          <cell r="AC5109">
            <v>52</v>
          </cell>
        </row>
        <row r="5110">
          <cell r="H5110"/>
          <cell r="U5110" t="str">
            <v/>
          </cell>
          <cell r="Y5110">
            <v>0</v>
          </cell>
          <cell r="AC5110">
            <v>52</v>
          </cell>
        </row>
        <row r="5111">
          <cell r="H5111"/>
          <cell r="U5111" t="str">
            <v/>
          </cell>
          <cell r="Y5111">
            <v>0</v>
          </cell>
          <cell r="AC5111">
            <v>52</v>
          </cell>
        </row>
        <row r="5112">
          <cell r="H5112"/>
          <cell r="U5112" t="str">
            <v/>
          </cell>
          <cell r="Y5112">
            <v>0</v>
          </cell>
          <cell r="AC5112">
            <v>52</v>
          </cell>
        </row>
        <row r="5113">
          <cell r="H5113"/>
          <cell r="U5113" t="str">
            <v/>
          </cell>
          <cell r="Y5113">
            <v>0</v>
          </cell>
          <cell r="AC5113">
            <v>52</v>
          </cell>
        </row>
        <row r="5114">
          <cell r="H5114"/>
          <cell r="U5114" t="str">
            <v/>
          </cell>
          <cell r="Y5114">
            <v>0</v>
          </cell>
          <cell r="AC5114">
            <v>52</v>
          </cell>
        </row>
        <row r="5115">
          <cell r="H5115"/>
          <cell r="U5115" t="str">
            <v/>
          </cell>
          <cell r="Y5115">
            <v>0</v>
          </cell>
          <cell r="AC5115">
            <v>52</v>
          </cell>
        </row>
        <row r="5116">
          <cell r="H5116"/>
          <cell r="U5116" t="str">
            <v/>
          </cell>
          <cell r="Y5116">
            <v>0</v>
          </cell>
          <cell r="AC5116">
            <v>52</v>
          </cell>
        </row>
        <row r="5117">
          <cell r="H5117"/>
          <cell r="U5117" t="str">
            <v/>
          </cell>
          <cell r="Y5117">
            <v>0</v>
          </cell>
          <cell r="AC5117">
            <v>52</v>
          </cell>
        </row>
        <row r="5118">
          <cell r="H5118"/>
          <cell r="U5118" t="str">
            <v/>
          </cell>
          <cell r="Y5118">
            <v>0</v>
          </cell>
          <cell r="AC5118">
            <v>52</v>
          </cell>
        </row>
        <row r="5119">
          <cell r="H5119"/>
          <cell r="U5119" t="str">
            <v/>
          </cell>
          <cell r="Y5119">
            <v>0</v>
          </cell>
          <cell r="AC5119">
            <v>52</v>
          </cell>
        </row>
        <row r="5120">
          <cell r="H5120"/>
          <cell r="U5120" t="str">
            <v/>
          </cell>
          <cell r="Y5120">
            <v>0</v>
          </cell>
          <cell r="AC5120">
            <v>52</v>
          </cell>
        </row>
        <row r="5121">
          <cell r="H5121"/>
          <cell r="U5121" t="str">
            <v/>
          </cell>
          <cell r="Y5121">
            <v>0</v>
          </cell>
          <cell r="AC5121">
            <v>52</v>
          </cell>
        </row>
        <row r="5122">
          <cell r="H5122"/>
          <cell r="U5122" t="str">
            <v/>
          </cell>
          <cell r="Y5122">
            <v>0</v>
          </cell>
          <cell r="AC5122">
            <v>52</v>
          </cell>
        </row>
        <row r="5123">
          <cell r="H5123"/>
          <cell r="U5123" t="str">
            <v/>
          </cell>
          <cell r="Y5123">
            <v>0</v>
          </cell>
          <cell r="AC5123">
            <v>52</v>
          </cell>
        </row>
        <row r="5124">
          <cell r="H5124"/>
          <cell r="U5124" t="str">
            <v/>
          </cell>
          <cell r="Y5124">
            <v>0</v>
          </cell>
          <cell r="AC5124">
            <v>52</v>
          </cell>
        </row>
        <row r="5125">
          <cell r="H5125"/>
          <cell r="U5125" t="str">
            <v/>
          </cell>
          <cell r="Y5125">
            <v>0</v>
          </cell>
          <cell r="AC5125">
            <v>52</v>
          </cell>
        </row>
        <row r="5126">
          <cell r="H5126"/>
          <cell r="U5126" t="str">
            <v/>
          </cell>
          <cell r="Y5126">
            <v>0</v>
          </cell>
          <cell r="AC5126">
            <v>52</v>
          </cell>
        </row>
        <row r="5127">
          <cell r="H5127"/>
          <cell r="U5127" t="str">
            <v/>
          </cell>
          <cell r="Y5127">
            <v>0</v>
          </cell>
          <cell r="AC5127">
            <v>52</v>
          </cell>
        </row>
        <row r="5128">
          <cell r="H5128"/>
          <cell r="U5128" t="str">
            <v/>
          </cell>
          <cell r="Y5128">
            <v>0</v>
          </cell>
          <cell r="AC5128">
            <v>52</v>
          </cell>
        </row>
        <row r="5129">
          <cell r="H5129"/>
          <cell r="U5129" t="str">
            <v/>
          </cell>
          <cell r="Y5129">
            <v>0</v>
          </cell>
          <cell r="AC5129">
            <v>52</v>
          </cell>
        </row>
        <row r="5130">
          <cell r="H5130"/>
          <cell r="U5130" t="str">
            <v/>
          </cell>
          <cell r="Y5130">
            <v>0</v>
          </cell>
          <cell r="AC5130">
            <v>52</v>
          </cell>
        </row>
        <row r="5131">
          <cell r="H5131"/>
          <cell r="U5131" t="str">
            <v/>
          </cell>
          <cell r="Y5131">
            <v>0</v>
          </cell>
          <cell r="AC5131">
            <v>52</v>
          </cell>
        </row>
        <row r="5132">
          <cell r="H5132"/>
          <cell r="U5132" t="str">
            <v/>
          </cell>
          <cell r="Y5132">
            <v>0</v>
          </cell>
          <cell r="AC5132">
            <v>52</v>
          </cell>
        </row>
        <row r="5133">
          <cell r="H5133"/>
          <cell r="U5133" t="str">
            <v/>
          </cell>
          <cell r="Y5133">
            <v>0</v>
          </cell>
          <cell r="AC5133">
            <v>52</v>
          </cell>
        </row>
        <row r="5134">
          <cell r="H5134"/>
          <cell r="U5134" t="str">
            <v/>
          </cell>
          <cell r="Y5134">
            <v>0</v>
          </cell>
          <cell r="AC5134">
            <v>52</v>
          </cell>
        </row>
        <row r="5135">
          <cell r="H5135"/>
          <cell r="U5135" t="str">
            <v/>
          </cell>
          <cell r="Y5135">
            <v>0</v>
          </cell>
          <cell r="AC5135">
            <v>52</v>
          </cell>
        </row>
        <row r="5136">
          <cell r="H5136"/>
          <cell r="U5136" t="str">
            <v/>
          </cell>
          <cell r="Y5136">
            <v>0</v>
          </cell>
          <cell r="AC5136">
            <v>52</v>
          </cell>
        </row>
        <row r="5137">
          <cell r="H5137"/>
          <cell r="U5137" t="str">
            <v/>
          </cell>
          <cell r="Y5137">
            <v>0</v>
          </cell>
          <cell r="AC5137">
            <v>52</v>
          </cell>
        </row>
        <row r="5138">
          <cell r="H5138"/>
          <cell r="U5138" t="str">
            <v/>
          </cell>
          <cell r="Y5138">
            <v>0</v>
          </cell>
          <cell r="AC5138">
            <v>52</v>
          </cell>
        </row>
        <row r="5139">
          <cell r="H5139"/>
          <cell r="U5139" t="str">
            <v/>
          </cell>
          <cell r="Y5139">
            <v>0</v>
          </cell>
          <cell r="AC5139">
            <v>52</v>
          </cell>
        </row>
        <row r="5140">
          <cell r="H5140"/>
          <cell r="U5140" t="str">
            <v/>
          </cell>
          <cell r="Y5140">
            <v>0</v>
          </cell>
          <cell r="AC5140">
            <v>52</v>
          </cell>
        </row>
        <row r="5141">
          <cell r="H5141"/>
          <cell r="U5141" t="str">
            <v/>
          </cell>
          <cell r="Y5141">
            <v>0</v>
          </cell>
          <cell r="AC5141">
            <v>52</v>
          </cell>
        </row>
        <row r="5142">
          <cell r="H5142"/>
          <cell r="U5142" t="str">
            <v/>
          </cell>
          <cell r="Y5142">
            <v>0</v>
          </cell>
          <cell r="AC5142">
            <v>52</v>
          </cell>
        </row>
        <row r="5143">
          <cell r="H5143"/>
          <cell r="U5143" t="str">
            <v/>
          </cell>
          <cell r="Y5143">
            <v>0</v>
          </cell>
          <cell r="AC5143">
            <v>52</v>
          </cell>
        </row>
        <row r="5144">
          <cell r="H5144"/>
          <cell r="U5144" t="str">
            <v/>
          </cell>
          <cell r="Y5144">
            <v>0</v>
          </cell>
          <cell r="AC5144">
            <v>52</v>
          </cell>
        </row>
        <row r="5145">
          <cell r="H5145"/>
          <cell r="U5145" t="str">
            <v/>
          </cell>
          <cell r="Y5145">
            <v>0</v>
          </cell>
          <cell r="AC5145">
            <v>52</v>
          </cell>
        </row>
        <row r="5146">
          <cell r="H5146"/>
          <cell r="U5146" t="str">
            <v/>
          </cell>
          <cell r="Y5146">
            <v>0</v>
          </cell>
          <cell r="AC5146">
            <v>52</v>
          </cell>
        </row>
        <row r="5147">
          <cell r="H5147"/>
          <cell r="U5147" t="str">
            <v/>
          </cell>
          <cell r="Y5147">
            <v>0</v>
          </cell>
          <cell r="AC5147">
            <v>52</v>
          </cell>
        </row>
        <row r="5148">
          <cell r="H5148"/>
          <cell r="U5148" t="str">
            <v/>
          </cell>
          <cell r="Y5148">
            <v>0</v>
          </cell>
          <cell r="AC5148">
            <v>52</v>
          </cell>
        </row>
        <row r="5149">
          <cell r="H5149"/>
          <cell r="U5149" t="str">
            <v/>
          </cell>
          <cell r="Y5149">
            <v>0</v>
          </cell>
          <cell r="AC5149">
            <v>52</v>
          </cell>
        </row>
        <row r="5150">
          <cell r="H5150"/>
          <cell r="U5150" t="str">
            <v/>
          </cell>
          <cell r="Y5150">
            <v>0</v>
          </cell>
          <cell r="AC5150">
            <v>52</v>
          </cell>
        </row>
        <row r="5151">
          <cell r="H5151"/>
          <cell r="U5151" t="str">
            <v/>
          </cell>
          <cell r="Y5151">
            <v>0</v>
          </cell>
          <cell r="AC5151">
            <v>52</v>
          </cell>
        </row>
        <row r="5152">
          <cell r="H5152"/>
          <cell r="U5152" t="str">
            <v/>
          </cell>
          <cell r="Y5152">
            <v>0</v>
          </cell>
          <cell r="AC5152">
            <v>52</v>
          </cell>
        </row>
        <row r="5153">
          <cell r="H5153"/>
          <cell r="U5153" t="str">
            <v/>
          </cell>
          <cell r="Y5153">
            <v>0</v>
          </cell>
          <cell r="AC5153">
            <v>52</v>
          </cell>
        </row>
        <row r="5154">
          <cell r="H5154"/>
          <cell r="U5154" t="str">
            <v/>
          </cell>
          <cell r="Y5154">
            <v>0</v>
          </cell>
          <cell r="AC5154">
            <v>52</v>
          </cell>
        </row>
        <row r="5155">
          <cell r="H5155"/>
          <cell r="U5155" t="str">
            <v/>
          </cell>
          <cell r="Y5155">
            <v>0</v>
          </cell>
          <cell r="AC5155">
            <v>52</v>
          </cell>
        </row>
        <row r="5156">
          <cell r="H5156"/>
          <cell r="U5156" t="str">
            <v/>
          </cell>
          <cell r="Y5156">
            <v>0</v>
          </cell>
          <cell r="AC5156">
            <v>52</v>
          </cell>
        </row>
        <row r="5157">
          <cell r="H5157"/>
          <cell r="U5157" t="str">
            <v/>
          </cell>
          <cell r="Y5157">
            <v>0</v>
          </cell>
          <cell r="AC5157">
            <v>52</v>
          </cell>
        </row>
        <row r="5158">
          <cell r="H5158"/>
          <cell r="U5158" t="str">
            <v/>
          </cell>
          <cell r="Y5158">
            <v>0</v>
          </cell>
          <cell r="AC5158">
            <v>52</v>
          </cell>
        </row>
        <row r="5159">
          <cell r="H5159"/>
          <cell r="U5159" t="str">
            <v/>
          </cell>
          <cell r="Y5159">
            <v>0</v>
          </cell>
          <cell r="AC5159">
            <v>52</v>
          </cell>
        </row>
        <row r="5160">
          <cell r="H5160"/>
          <cell r="U5160" t="str">
            <v/>
          </cell>
          <cell r="Y5160">
            <v>0</v>
          </cell>
          <cell r="AC5160">
            <v>52</v>
          </cell>
        </row>
        <row r="5161">
          <cell r="H5161"/>
          <cell r="U5161" t="str">
            <v/>
          </cell>
          <cell r="Y5161">
            <v>0</v>
          </cell>
          <cell r="AC5161">
            <v>52</v>
          </cell>
        </row>
        <row r="5162">
          <cell r="H5162"/>
          <cell r="U5162" t="str">
            <v/>
          </cell>
          <cell r="Y5162">
            <v>0</v>
          </cell>
          <cell r="AC5162">
            <v>52</v>
          </cell>
        </row>
        <row r="5163">
          <cell r="H5163"/>
          <cell r="U5163" t="str">
            <v/>
          </cell>
          <cell r="Y5163">
            <v>0</v>
          </cell>
          <cell r="AC5163">
            <v>52</v>
          </cell>
        </row>
        <row r="5164">
          <cell r="H5164"/>
          <cell r="U5164" t="str">
            <v/>
          </cell>
          <cell r="Y5164">
            <v>0</v>
          </cell>
          <cell r="AC5164">
            <v>52</v>
          </cell>
        </row>
        <row r="5165">
          <cell r="H5165"/>
          <cell r="U5165" t="str">
            <v/>
          </cell>
          <cell r="Y5165">
            <v>0</v>
          </cell>
          <cell r="AC5165">
            <v>52</v>
          </cell>
        </row>
        <row r="5166">
          <cell r="H5166"/>
          <cell r="U5166" t="str">
            <v/>
          </cell>
          <cell r="Y5166">
            <v>0</v>
          </cell>
          <cell r="AC5166">
            <v>52</v>
          </cell>
        </row>
        <row r="5167">
          <cell r="H5167"/>
          <cell r="U5167" t="str">
            <v/>
          </cell>
          <cell r="Y5167">
            <v>0</v>
          </cell>
          <cell r="AC5167">
            <v>52</v>
          </cell>
        </row>
        <row r="5168">
          <cell r="H5168"/>
          <cell r="U5168" t="str">
            <v/>
          </cell>
          <cell r="Y5168">
            <v>0</v>
          </cell>
          <cell r="AC5168">
            <v>52</v>
          </cell>
        </row>
        <row r="5169">
          <cell r="H5169"/>
          <cell r="U5169" t="str">
            <v/>
          </cell>
          <cell r="Y5169">
            <v>0</v>
          </cell>
          <cell r="AC5169">
            <v>52</v>
          </cell>
        </row>
        <row r="5170">
          <cell r="H5170"/>
          <cell r="U5170" t="str">
            <v/>
          </cell>
          <cell r="Y5170">
            <v>0</v>
          </cell>
          <cell r="AC5170">
            <v>52</v>
          </cell>
        </row>
        <row r="5171">
          <cell r="H5171"/>
          <cell r="U5171" t="str">
            <v/>
          </cell>
          <cell r="Y5171">
            <v>0</v>
          </cell>
          <cell r="AC5171">
            <v>52</v>
          </cell>
        </row>
        <row r="5172">
          <cell r="H5172"/>
          <cell r="U5172" t="str">
            <v/>
          </cell>
          <cell r="Y5172">
            <v>0</v>
          </cell>
          <cell r="AC5172">
            <v>52</v>
          </cell>
        </row>
        <row r="5173">
          <cell r="H5173"/>
          <cell r="U5173" t="str">
            <v/>
          </cell>
          <cell r="Y5173">
            <v>0</v>
          </cell>
          <cell r="AC5173">
            <v>52</v>
          </cell>
        </row>
        <row r="5174">
          <cell r="H5174"/>
          <cell r="U5174" t="str">
            <v/>
          </cell>
          <cell r="Y5174">
            <v>0</v>
          </cell>
          <cell r="AC5174">
            <v>52</v>
          </cell>
        </row>
        <row r="5175">
          <cell r="H5175"/>
          <cell r="U5175" t="str">
            <v/>
          </cell>
          <cell r="Y5175">
            <v>0</v>
          </cell>
          <cell r="AC5175">
            <v>52</v>
          </cell>
        </row>
        <row r="5176">
          <cell r="H5176"/>
          <cell r="U5176" t="str">
            <v/>
          </cell>
          <cell r="Y5176">
            <v>0</v>
          </cell>
          <cell r="AC5176">
            <v>52</v>
          </cell>
        </row>
        <row r="5177">
          <cell r="H5177"/>
          <cell r="U5177" t="str">
            <v/>
          </cell>
          <cell r="Y5177">
            <v>0</v>
          </cell>
          <cell r="AC5177">
            <v>52</v>
          </cell>
        </row>
        <row r="5178">
          <cell r="H5178"/>
          <cell r="U5178" t="str">
            <v/>
          </cell>
          <cell r="Y5178">
            <v>0</v>
          </cell>
          <cell r="AC5178">
            <v>52</v>
          </cell>
        </row>
        <row r="5179">
          <cell r="H5179"/>
          <cell r="U5179" t="str">
            <v/>
          </cell>
          <cell r="Y5179">
            <v>0</v>
          </cell>
          <cell r="AC5179">
            <v>52</v>
          </cell>
        </row>
        <row r="5180">
          <cell r="H5180"/>
          <cell r="U5180" t="str">
            <v/>
          </cell>
          <cell r="Y5180">
            <v>0</v>
          </cell>
          <cell r="AC5180">
            <v>52</v>
          </cell>
        </row>
        <row r="5181">
          <cell r="H5181"/>
          <cell r="U5181" t="str">
            <v/>
          </cell>
          <cell r="Y5181">
            <v>0</v>
          </cell>
          <cell r="AC5181">
            <v>52</v>
          </cell>
        </row>
        <row r="5182">
          <cell r="H5182"/>
          <cell r="U5182" t="str">
            <v/>
          </cell>
          <cell r="Y5182">
            <v>0</v>
          </cell>
          <cell r="AC5182">
            <v>52</v>
          </cell>
        </row>
        <row r="5183">
          <cell r="H5183"/>
          <cell r="U5183" t="str">
            <v/>
          </cell>
          <cell r="Y5183">
            <v>0</v>
          </cell>
          <cell r="AC5183">
            <v>52</v>
          </cell>
        </row>
        <row r="5184">
          <cell r="H5184"/>
          <cell r="U5184" t="str">
            <v/>
          </cell>
          <cell r="Y5184">
            <v>0</v>
          </cell>
          <cell r="AC5184">
            <v>52</v>
          </cell>
        </row>
        <row r="5185">
          <cell r="H5185"/>
          <cell r="U5185" t="str">
            <v/>
          </cell>
          <cell r="Y5185">
            <v>0</v>
          </cell>
          <cell r="AC5185">
            <v>52</v>
          </cell>
        </row>
        <row r="5186">
          <cell r="H5186"/>
          <cell r="U5186" t="str">
            <v/>
          </cell>
          <cell r="Y5186">
            <v>0</v>
          </cell>
          <cell r="AC5186">
            <v>52</v>
          </cell>
        </row>
        <row r="5187">
          <cell r="H5187"/>
          <cell r="U5187" t="str">
            <v/>
          </cell>
          <cell r="Y5187">
            <v>0</v>
          </cell>
          <cell r="AC5187">
            <v>52</v>
          </cell>
        </row>
        <row r="5188">
          <cell r="H5188"/>
          <cell r="U5188" t="str">
            <v/>
          </cell>
          <cell r="Y5188">
            <v>0</v>
          </cell>
          <cell r="AC5188">
            <v>52</v>
          </cell>
        </row>
        <row r="5189">
          <cell r="H5189"/>
          <cell r="U5189" t="str">
            <v/>
          </cell>
          <cell r="Y5189">
            <v>0</v>
          </cell>
          <cell r="AC5189">
            <v>52</v>
          </cell>
        </row>
        <row r="5190">
          <cell r="H5190"/>
          <cell r="U5190" t="str">
            <v/>
          </cell>
          <cell r="Y5190">
            <v>0</v>
          </cell>
          <cell r="AC5190">
            <v>52</v>
          </cell>
        </row>
        <row r="5191">
          <cell r="H5191"/>
          <cell r="U5191" t="str">
            <v/>
          </cell>
          <cell r="Y5191">
            <v>0</v>
          </cell>
          <cell r="AC5191">
            <v>52</v>
          </cell>
        </row>
        <row r="5192">
          <cell r="H5192"/>
          <cell r="U5192" t="str">
            <v/>
          </cell>
          <cell r="Y5192">
            <v>0</v>
          </cell>
          <cell r="AC5192">
            <v>52</v>
          </cell>
        </row>
        <row r="5193">
          <cell r="H5193"/>
          <cell r="U5193" t="str">
            <v/>
          </cell>
          <cell r="Y5193">
            <v>0</v>
          </cell>
          <cell r="AC5193">
            <v>52</v>
          </cell>
        </row>
        <row r="5194">
          <cell r="H5194"/>
          <cell r="U5194" t="str">
            <v/>
          </cell>
          <cell r="Y5194">
            <v>0</v>
          </cell>
          <cell r="AC5194">
            <v>52</v>
          </cell>
        </row>
        <row r="5195">
          <cell r="H5195"/>
          <cell r="U5195" t="str">
            <v/>
          </cell>
          <cell r="Y5195">
            <v>0</v>
          </cell>
          <cell r="AC5195">
            <v>52</v>
          </cell>
        </row>
        <row r="5196">
          <cell r="H5196"/>
          <cell r="U5196" t="str">
            <v/>
          </cell>
          <cell r="Y5196">
            <v>0</v>
          </cell>
          <cell r="AC5196">
            <v>52</v>
          </cell>
        </row>
        <row r="5197">
          <cell r="H5197"/>
          <cell r="U5197" t="str">
            <v/>
          </cell>
          <cell r="Y5197">
            <v>0</v>
          </cell>
          <cell r="AC5197">
            <v>52</v>
          </cell>
        </row>
        <row r="5198">
          <cell r="H5198"/>
          <cell r="U5198" t="str">
            <v/>
          </cell>
          <cell r="Y5198">
            <v>0</v>
          </cell>
          <cell r="AC5198">
            <v>52</v>
          </cell>
        </row>
        <row r="5199">
          <cell r="H5199"/>
          <cell r="U5199" t="str">
            <v/>
          </cell>
          <cell r="Y5199">
            <v>0</v>
          </cell>
          <cell r="AC5199">
            <v>52</v>
          </cell>
        </row>
        <row r="5200">
          <cell r="H5200"/>
          <cell r="U5200" t="str">
            <v/>
          </cell>
          <cell r="Y5200">
            <v>0</v>
          </cell>
          <cell r="AC5200">
            <v>52</v>
          </cell>
        </row>
        <row r="5201">
          <cell r="H5201"/>
          <cell r="U5201" t="str">
            <v/>
          </cell>
          <cell r="Y5201">
            <v>0</v>
          </cell>
          <cell r="AC5201">
            <v>52</v>
          </cell>
        </row>
        <row r="5202">
          <cell r="H5202"/>
          <cell r="U5202" t="str">
            <v/>
          </cell>
          <cell r="Y5202">
            <v>0</v>
          </cell>
          <cell r="AC5202">
            <v>52</v>
          </cell>
        </row>
        <row r="5203">
          <cell r="H5203"/>
          <cell r="U5203" t="str">
            <v/>
          </cell>
          <cell r="Y5203">
            <v>0</v>
          </cell>
          <cell r="AC5203">
            <v>52</v>
          </cell>
        </row>
        <row r="5204">
          <cell r="H5204"/>
          <cell r="U5204" t="str">
            <v/>
          </cell>
          <cell r="Y5204">
            <v>0</v>
          </cell>
          <cell r="AC5204">
            <v>52</v>
          </cell>
        </row>
        <row r="5205">
          <cell r="H5205"/>
          <cell r="U5205" t="str">
            <v/>
          </cell>
          <cell r="Y5205">
            <v>0</v>
          </cell>
          <cell r="AC5205">
            <v>52</v>
          </cell>
        </row>
        <row r="5206">
          <cell r="H5206"/>
          <cell r="U5206" t="str">
            <v/>
          </cell>
          <cell r="Y5206">
            <v>0</v>
          </cell>
          <cell r="AC5206">
            <v>52</v>
          </cell>
        </row>
        <row r="5207">
          <cell r="H5207"/>
          <cell r="U5207" t="str">
            <v/>
          </cell>
          <cell r="Y5207">
            <v>0</v>
          </cell>
          <cell r="AC5207">
            <v>52</v>
          </cell>
        </row>
        <row r="5208">
          <cell r="H5208"/>
          <cell r="U5208" t="str">
            <v/>
          </cell>
          <cell r="Y5208">
            <v>0</v>
          </cell>
          <cell r="AC5208">
            <v>52</v>
          </cell>
        </row>
        <row r="5209">
          <cell r="H5209"/>
          <cell r="U5209" t="str">
            <v/>
          </cell>
          <cell r="Y5209">
            <v>0</v>
          </cell>
          <cell r="AC5209">
            <v>52</v>
          </cell>
        </row>
        <row r="5210">
          <cell r="H5210"/>
          <cell r="U5210" t="str">
            <v/>
          </cell>
          <cell r="Y5210">
            <v>0</v>
          </cell>
          <cell r="AC5210">
            <v>52</v>
          </cell>
        </row>
        <row r="5211">
          <cell r="H5211"/>
          <cell r="U5211" t="str">
            <v/>
          </cell>
          <cell r="Y5211">
            <v>0</v>
          </cell>
          <cell r="AC5211">
            <v>52</v>
          </cell>
        </row>
        <row r="5212">
          <cell r="H5212"/>
          <cell r="U5212" t="str">
            <v/>
          </cell>
          <cell r="Y5212">
            <v>0</v>
          </cell>
          <cell r="AC5212">
            <v>52</v>
          </cell>
        </row>
        <row r="5213">
          <cell r="H5213"/>
          <cell r="U5213" t="str">
            <v/>
          </cell>
          <cell r="Y5213">
            <v>0</v>
          </cell>
          <cell r="AC5213">
            <v>52</v>
          </cell>
        </row>
        <row r="5214">
          <cell r="H5214"/>
          <cell r="U5214" t="str">
            <v/>
          </cell>
          <cell r="Y5214">
            <v>0</v>
          </cell>
          <cell r="AC5214">
            <v>52</v>
          </cell>
        </row>
        <row r="5215">
          <cell r="H5215"/>
          <cell r="U5215" t="str">
            <v/>
          </cell>
          <cell r="Y5215">
            <v>0</v>
          </cell>
          <cell r="AC5215">
            <v>52</v>
          </cell>
        </row>
        <row r="5216">
          <cell r="H5216"/>
          <cell r="U5216" t="str">
            <v/>
          </cell>
          <cell r="Y5216">
            <v>0</v>
          </cell>
          <cell r="AC5216">
            <v>52</v>
          </cell>
        </row>
        <row r="5217">
          <cell r="H5217"/>
          <cell r="U5217" t="str">
            <v/>
          </cell>
          <cell r="Y5217">
            <v>0</v>
          </cell>
          <cell r="AC5217">
            <v>52</v>
          </cell>
        </row>
        <row r="5218">
          <cell r="H5218"/>
          <cell r="U5218" t="str">
            <v/>
          </cell>
          <cell r="Y5218">
            <v>0</v>
          </cell>
          <cell r="AC5218">
            <v>52</v>
          </cell>
        </row>
        <row r="5219">
          <cell r="H5219"/>
          <cell r="U5219" t="str">
            <v/>
          </cell>
          <cell r="Y5219">
            <v>0</v>
          </cell>
          <cell r="AC5219">
            <v>52</v>
          </cell>
        </row>
        <row r="5220">
          <cell r="H5220"/>
          <cell r="U5220" t="str">
            <v/>
          </cell>
          <cell r="Y5220">
            <v>0</v>
          </cell>
          <cell r="AC5220">
            <v>52</v>
          </cell>
        </row>
        <row r="5221">
          <cell r="H5221"/>
          <cell r="U5221" t="str">
            <v/>
          </cell>
          <cell r="Y5221">
            <v>0</v>
          </cell>
          <cell r="AC5221">
            <v>52</v>
          </cell>
        </row>
        <row r="5222">
          <cell r="H5222"/>
          <cell r="U5222" t="str">
            <v/>
          </cell>
          <cell r="Y5222">
            <v>0</v>
          </cell>
          <cell r="AC5222">
            <v>52</v>
          </cell>
        </row>
        <row r="5223">
          <cell r="H5223"/>
          <cell r="U5223" t="str">
            <v/>
          </cell>
          <cell r="Y5223">
            <v>0</v>
          </cell>
          <cell r="AC5223">
            <v>52</v>
          </cell>
        </row>
        <row r="5224">
          <cell r="H5224"/>
          <cell r="U5224" t="str">
            <v/>
          </cell>
          <cell r="Y5224">
            <v>0</v>
          </cell>
          <cell r="AC5224">
            <v>52</v>
          </cell>
        </row>
        <row r="5225">
          <cell r="H5225"/>
          <cell r="U5225" t="str">
            <v/>
          </cell>
          <cell r="Y5225">
            <v>0</v>
          </cell>
          <cell r="AC5225">
            <v>52</v>
          </cell>
        </row>
        <row r="5226">
          <cell r="H5226"/>
          <cell r="U5226" t="str">
            <v/>
          </cell>
          <cell r="Y5226">
            <v>0</v>
          </cell>
          <cell r="AC5226">
            <v>52</v>
          </cell>
        </row>
        <row r="5227">
          <cell r="H5227"/>
          <cell r="U5227" t="str">
            <v/>
          </cell>
          <cell r="Y5227">
            <v>0</v>
          </cell>
          <cell r="AC5227">
            <v>52</v>
          </cell>
        </row>
        <row r="5228">
          <cell r="H5228"/>
          <cell r="U5228" t="str">
            <v/>
          </cell>
          <cell r="Y5228">
            <v>0</v>
          </cell>
          <cell r="AC5228">
            <v>52</v>
          </cell>
        </row>
        <row r="5229">
          <cell r="H5229"/>
          <cell r="U5229" t="str">
            <v/>
          </cell>
          <cell r="Y5229">
            <v>0</v>
          </cell>
          <cell r="AC5229">
            <v>52</v>
          </cell>
        </row>
        <row r="5230">
          <cell r="H5230"/>
          <cell r="U5230" t="str">
            <v/>
          </cell>
          <cell r="Y5230">
            <v>0</v>
          </cell>
          <cell r="AC5230">
            <v>52</v>
          </cell>
        </row>
        <row r="5231">
          <cell r="H5231"/>
          <cell r="U5231" t="str">
            <v/>
          </cell>
          <cell r="Y5231">
            <v>0</v>
          </cell>
          <cell r="AC5231">
            <v>52</v>
          </cell>
        </row>
        <row r="5232">
          <cell r="H5232"/>
          <cell r="U5232" t="str">
            <v/>
          </cell>
          <cell r="Y5232">
            <v>0</v>
          </cell>
          <cell r="AC5232">
            <v>52</v>
          </cell>
        </row>
        <row r="5233">
          <cell r="H5233"/>
          <cell r="U5233" t="str">
            <v/>
          </cell>
          <cell r="Y5233">
            <v>0</v>
          </cell>
          <cell r="AC5233">
            <v>52</v>
          </cell>
        </row>
        <row r="5234">
          <cell r="H5234"/>
          <cell r="U5234" t="str">
            <v/>
          </cell>
          <cell r="Y5234">
            <v>0</v>
          </cell>
          <cell r="AC5234">
            <v>52</v>
          </cell>
        </row>
        <row r="5235">
          <cell r="H5235"/>
          <cell r="U5235" t="str">
            <v/>
          </cell>
          <cell r="Y5235">
            <v>0</v>
          </cell>
          <cell r="AC5235">
            <v>52</v>
          </cell>
        </row>
        <row r="5236">
          <cell r="H5236"/>
          <cell r="U5236" t="str">
            <v/>
          </cell>
          <cell r="Y5236">
            <v>0</v>
          </cell>
          <cell r="AC5236">
            <v>52</v>
          </cell>
        </row>
        <row r="5237">
          <cell r="H5237"/>
          <cell r="U5237" t="str">
            <v/>
          </cell>
          <cell r="Y5237">
            <v>0</v>
          </cell>
          <cell r="AC5237">
            <v>52</v>
          </cell>
        </row>
        <row r="5238">
          <cell r="H5238"/>
          <cell r="U5238" t="str">
            <v/>
          </cell>
          <cell r="Y5238">
            <v>0</v>
          </cell>
          <cell r="AC5238">
            <v>52</v>
          </cell>
        </row>
        <row r="5239">
          <cell r="H5239"/>
          <cell r="U5239" t="str">
            <v/>
          </cell>
          <cell r="Y5239">
            <v>0</v>
          </cell>
          <cell r="AC5239">
            <v>52</v>
          </cell>
        </row>
        <row r="5240">
          <cell r="H5240"/>
          <cell r="U5240" t="str">
            <v/>
          </cell>
          <cell r="Y5240">
            <v>0</v>
          </cell>
          <cell r="AC5240">
            <v>52</v>
          </cell>
        </row>
        <row r="5241">
          <cell r="H5241"/>
          <cell r="U5241" t="str">
            <v/>
          </cell>
          <cell r="Y5241">
            <v>0</v>
          </cell>
          <cell r="AC5241">
            <v>52</v>
          </cell>
        </row>
        <row r="5242">
          <cell r="H5242"/>
          <cell r="U5242" t="str">
            <v/>
          </cell>
          <cell r="Y5242">
            <v>0</v>
          </cell>
          <cell r="AC5242">
            <v>52</v>
          </cell>
        </row>
        <row r="5243">
          <cell r="H5243"/>
          <cell r="U5243" t="str">
            <v/>
          </cell>
          <cell r="Y5243">
            <v>0</v>
          </cell>
          <cell r="AC5243">
            <v>52</v>
          </cell>
        </row>
        <row r="5244">
          <cell r="H5244"/>
          <cell r="U5244" t="str">
            <v/>
          </cell>
          <cell r="Y5244">
            <v>0</v>
          </cell>
          <cell r="AC5244">
            <v>52</v>
          </cell>
        </row>
        <row r="5245">
          <cell r="H5245"/>
          <cell r="U5245" t="str">
            <v/>
          </cell>
          <cell r="Y5245">
            <v>0</v>
          </cell>
          <cell r="AC5245">
            <v>52</v>
          </cell>
        </row>
        <row r="5246">
          <cell r="H5246"/>
          <cell r="U5246" t="str">
            <v/>
          </cell>
          <cell r="Y5246">
            <v>0</v>
          </cell>
          <cell r="AC5246">
            <v>52</v>
          </cell>
        </row>
        <row r="5247">
          <cell r="H5247"/>
          <cell r="U5247" t="str">
            <v/>
          </cell>
          <cell r="Y5247">
            <v>0</v>
          </cell>
          <cell r="AC5247">
            <v>52</v>
          </cell>
        </row>
        <row r="5248">
          <cell r="H5248"/>
          <cell r="U5248" t="str">
            <v/>
          </cell>
          <cell r="Y5248">
            <v>0</v>
          </cell>
          <cell r="AC5248">
            <v>52</v>
          </cell>
        </row>
        <row r="5249">
          <cell r="H5249"/>
          <cell r="U5249" t="str">
            <v/>
          </cell>
          <cell r="Y5249">
            <v>0</v>
          </cell>
          <cell r="AC5249">
            <v>52</v>
          </cell>
        </row>
        <row r="5250">
          <cell r="H5250"/>
          <cell r="U5250" t="str">
            <v/>
          </cell>
          <cell r="Y5250">
            <v>0</v>
          </cell>
          <cell r="AC5250">
            <v>52</v>
          </cell>
        </row>
        <row r="5251">
          <cell r="H5251"/>
          <cell r="U5251" t="str">
            <v/>
          </cell>
          <cell r="Y5251">
            <v>0</v>
          </cell>
          <cell r="AC5251">
            <v>52</v>
          </cell>
        </row>
        <row r="5252">
          <cell r="H5252"/>
          <cell r="U5252" t="str">
            <v/>
          </cell>
          <cell r="Y5252">
            <v>0</v>
          </cell>
          <cell r="AC5252">
            <v>52</v>
          </cell>
        </row>
        <row r="5253">
          <cell r="H5253"/>
          <cell r="U5253" t="str">
            <v/>
          </cell>
          <cell r="Y5253">
            <v>0</v>
          </cell>
          <cell r="AC5253">
            <v>52</v>
          </cell>
        </row>
        <row r="5254">
          <cell r="H5254"/>
          <cell r="U5254" t="str">
            <v/>
          </cell>
          <cell r="Y5254">
            <v>0</v>
          </cell>
          <cell r="AC5254">
            <v>52</v>
          </cell>
        </row>
        <row r="5255">
          <cell r="H5255"/>
          <cell r="U5255" t="str">
            <v/>
          </cell>
          <cell r="Y5255">
            <v>0</v>
          </cell>
          <cell r="AC5255">
            <v>52</v>
          </cell>
        </row>
        <row r="5256">
          <cell r="H5256"/>
          <cell r="U5256" t="str">
            <v/>
          </cell>
          <cell r="Y5256">
            <v>0</v>
          </cell>
          <cell r="AC5256">
            <v>52</v>
          </cell>
        </row>
        <row r="5257">
          <cell r="H5257"/>
          <cell r="U5257" t="str">
            <v/>
          </cell>
          <cell r="Y5257">
            <v>0</v>
          </cell>
          <cell r="AC5257">
            <v>52</v>
          </cell>
        </row>
        <row r="5258">
          <cell r="H5258"/>
          <cell r="U5258" t="str">
            <v/>
          </cell>
          <cell r="Y5258">
            <v>0</v>
          </cell>
          <cell r="AC5258">
            <v>52</v>
          </cell>
        </row>
        <row r="5259">
          <cell r="H5259"/>
          <cell r="U5259" t="str">
            <v/>
          </cell>
          <cell r="Y5259">
            <v>0</v>
          </cell>
          <cell r="AC5259">
            <v>52</v>
          </cell>
        </row>
        <row r="5260">
          <cell r="H5260"/>
          <cell r="U5260" t="str">
            <v/>
          </cell>
          <cell r="Y5260">
            <v>0</v>
          </cell>
          <cell r="AC5260">
            <v>52</v>
          </cell>
        </row>
        <row r="5261">
          <cell r="H5261"/>
          <cell r="U5261" t="str">
            <v/>
          </cell>
          <cell r="Y5261">
            <v>0</v>
          </cell>
          <cell r="AC5261">
            <v>52</v>
          </cell>
        </row>
        <row r="5262">
          <cell r="H5262"/>
          <cell r="U5262" t="str">
            <v/>
          </cell>
          <cell r="Y5262">
            <v>0</v>
          </cell>
          <cell r="AC5262">
            <v>52</v>
          </cell>
        </row>
        <row r="5263">
          <cell r="H5263"/>
          <cell r="U5263" t="str">
            <v/>
          </cell>
          <cell r="Y5263">
            <v>0</v>
          </cell>
          <cell r="AC5263">
            <v>52</v>
          </cell>
        </row>
        <row r="5264">
          <cell r="H5264"/>
          <cell r="U5264" t="str">
            <v/>
          </cell>
          <cell r="Y5264">
            <v>0</v>
          </cell>
          <cell r="AC5264">
            <v>52</v>
          </cell>
        </row>
        <row r="5265">
          <cell r="H5265"/>
          <cell r="U5265" t="str">
            <v/>
          </cell>
          <cell r="Y5265">
            <v>0</v>
          </cell>
          <cell r="AC5265">
            <v>52</v>
          </cell>
        </row>
        <row r="5266">
          <cell r="H5266"/>
          <cell r="U5266" t="str">
            <v/>
          </cell>
          <cell r="Y5266">
            <v>0</v>
          </cell>
          <cell r="AC5266">
            <v>52</v>
          </cell>
        </row>
        <row r="5267">
          <cell r="H5267"/>
          <cell r="U5267" t="str">
            <v/>
          </cell>
          <cell r="Y5267">
            <v>0</v>
          </cell>
          <cell r="AC5267">
            <v>52</v>
          </cell>
        </row>
        <row r="5268">
          <cell r="H5268"/>
          <cell r="U5268" t="str">
            <v/>
          </cell>
          <cell r="Y5268">
            <v>0</v>
          </cell>
          <cell r="AC5268">
            <v>52</v>
          </cell>
        </row>
        <row r="5269">
          <cell r="H5269"/>
          <cell r="U5269" t="str">
            <v/>
          </cell>
          <cell r="Y5269">
            <v>0</v>
          </cell>
          <cell r="AC5269">
            <v>52</v>
          </cell>
        </row>
        <row r="5270">
          <cell r="H5270"/>
          <cell r="U5270" t="str">
            <v/>
          </cell>
          <cell r="Y5270">
            <v>0</v>
          </cell>
          <cell r="AC5270">
            <v>52</v>
          </cell>
        </row>
        <row r="5271">
          <cell r="H5271"/>
          <cell r="U5271" t="str">
            <v/>
          </cell>
          <cell r="Y5271">
            <v>0</v>
          </cell>
          <cell r="AC5271">
            <v>52</v>
          </cell>
        </row>
        <row r="5272">
          <cell r="H5272"/>
          <cell r="U5272" t="str">
            <v/>
          </cell>
          <cell r="Y5272">
            <v>0</v>
          </cell>
          <cell r="AC5272">
            <v>52</v>
          </cell>
        </row>
        <row r="5273">
          <cell r="H5273"/>
          <cell r="U5273" t="str">
            <v/>
          </cell>
          <cell r="Y5273">
            <v>0</v>
          </cell>
          <cell r="AC5273">
            <v>52</v>
          </cell>
        </row>
        <row r="5274">
          <cell r="H5274"/>
          <cell r="U5274" t="str">
            <v/>
          </cell>
          <cell r="Y5274">
            <v>0</v>
          </cell>
          <cell r="AC5274">
            <v>52</v>
          </cell>
        </row>
        <row r="5275">
          <cell r="H5275"/>
          <cell r="U5275" t="str">
            <v/>
          </cell>
          <cell r="Y5275">
            <v>0</v>
          </cell>
          <cell r="AC5275">
            <v>52</v>
          </cell>
        </row>
        <row r="5276">
          <cell r="H5276"/>
          <cell r="U5276" t="str">
            <v/>
          </cell>
          <cell r="Y5276">
            <v>0</v>
          </cell>
          <cell r="AC5276">
            <v>52</v>
          </cell>
        </row>
        <row r="5277">
          <cell r="H5277"/>
          <cell r="U5277" t="str">
            <v/>
          </cell>
          <cell r="Y5277">
            <v>0</v>
          </cell>
          <cell r="AC5277">
            <v>52</v>
          </cell>
        </row>
        <row r="5278">
          <cell r="H5278"/>
          <cell r="U5278" t="str">
            <v/>
          </cell>
          <cell r="Y5278">
            <v>0</v>
          </cell>
          <cell r="AC5278">
            <v>52</v>
          </cell>
        </row>
        <row r="5279">
          <cell r="H5279"/>
          <cell r="U5279" t="str">
            <v/>
          </cell>
          <cell r="Y5279">
            <v>0</v>
          </cell>
          <cell r="AC5279">
            <v>52</v>
          </cell>
        </row>
        <row r="5280">
          <cell r="H5280"/>
          <cell r="U5280" t="str">
            <v/>
          </cell>
          <cell r="Y5280">
            <v>0</v>
          </cell>
          <cell r="AC5280">
            <v>52</v>
          </cell>
        </row>
        <row r="5281">
          <cell r="H5281"/>
          <cell r="U5281" t="str">
            <v/>
          </cell>
          <cell r="Y5281">
            <v>0</v>
          </cell>
          <cell r="AC5281">
            <v>52</v>
          </cell>
        </row>
        <row r="5282">
          <cell r="H5282"/>
          <cell r="U5282" t="str">
            <v/>
          </cell>
          <cell r="Y5282">
            <v>0</v>
          </cell>
          <cell r="AC5282">
            <v>52</v>
          </cell>
        </row>
        <row r="5283">
          <cell r="H5283"/>
          <cell r="U5283" t="str">
            <v/>
          </cell>
          <cell r="Y5283">
            <v>0</v>
          </cell>
          <cell r="AC5283">
            <v>52</v>
          </cell>
        </row>
        <row r="5284">
          <cell r="H5284"/>
          <cell r="U5284" t="str">
            <v/>
          </cell>
          <cell r="Y5284">
            <v>0</v>
          </cell>
          <cell r="AC5284">
            <v>52</v>
          </cell>
        </row>
        <row r="5285">
          <cell r="H5285"/>
          <cell r="U5285" t="str">
            <v/>
          </cell>
          <cell r="Y5285">
            <v>0</v>
          </cell>
          <cell r="AC5285">
            <v>52</v>
          </cell>
        </row>
        <row r="5286">
          <cell r="H5286"/>
          <cell r="U5286" t="str">
            <v/>
          </cell>
          <cell r="Y5286">
            <v>0</v>
          </cell>
          <cell r="AC5286">
            <v>52</v>
          </cell>
        </row>
        <row r="5287">
          <cell r="H5287"/>
          <cell r="U5287" t="str">
            <v/>
          </cell>
          <cell r="Y5287">
            <v>0</v>
          </cell>
          <cell r="AC5287">
            <v>52</v>
          </cell>
        </row>
        <row r="5288">
          <cell r="H5288"/>
          <cell r="U5288" t="str">
            <v/>
          </cell>
          <cell r="Y5288">
            <v>0</v>
          </cell>
          <cell r="AC5288">
            <v>52</v>
          </cell>
        </row>
        <row r="5289">
          <cell r="H5289"/>
          <cell r="U5289" t="str">
            <v/>
          </cell>
          <cell r="Y5289">
            <v>0</v>
          </cell>
          <cell r="AC5289">
            <v>52</v>
          </cell>
        </row>
        <row r="5290">
          <cell r="H5290"/>
          <cell r="U5290" t="str">
            <v/>
          </cell>
          <cell r="Y5290">
            <v>0</v>
          </cell>
          <cell r="AC5290">
            <v>52</v>
          </cell>
        </row>
        <row r="5291">
          <cell r="H5291"/>
          <cell r="U5291" t="str">
            <v/>
          </cell>
          <cell r="Y5291">
            <v>0</v>
          </cell>
          <cell r="AC5291">
            <v>52</v>
          </cell>
        </row>
        <row r="5292">
          <cell r="H5292"/>
          <cell r="U5292" t="str">
            <v/>
          </cell>
          <cell r="Y5292">
            <v>0</v>
          </cell>
          <cell r="AC5292">
            <v>52</v>
          </cell>
        </row>
        <row r="5293">
          <cell r="H5293"/>
          <cell r="U5293" t="str">
            <v/>
          </cell>
          <cell r="Y5293">
            <v>0</v>
          </cell>
          <cell r="AC5293">
            <v>52</v>
          </cell>
        </row>
        <row r="5294">
          <cell r="H5294"/>
          <cell r="U5294" t="str">
            <v/>
          </cell>
          <cell r="Y5294">
            <v>0</v>
          </cell>
          <cell r="AC5294">
            <v>52</v>
          </cell>
        </row>
        <row r="5295">
          <cell r="H5295"/>
          <cell r="U5295" t="str">
            <v/>
          </cell>
          <cell r="Y5295">
            <v>0</v>
          </cell>
          <cell r="AC5295">
            <v>52</v>
          </cell>
        </row>
        <row r="5296">
          <cell r="H5296"/>
          <cell r="U5296" t="str">
            <v/>
          </cell>
          <cell r="Y5296">
            <v>0</v>
          </cell>
          <cell r="AC5296">
            <v>52</v>
          </cell>
        </row>
        <row r="5297">
          <cell r="H5297"/>
          <cell r="U5297" t="str">
            <v/>
          </cell>
          <cell r="Y5297">
            <v>0</v>
          </cell>
          <cell r="AC5297">
            <v>52</v>
          </cell>
        </row>
        <row r="5298">
          <cell r="H5298"/>
          <cell r="U5298" t="str">
            <v/>
          </cell>
          <cell r="Y5298">
            <v>0</v>
          </cell>
          <cell r="AC5298">
            <v>52</v>
          </cell>
        </row>
        <row r="5299">
          <cell r="H5299"/>
          <cell r="U5299" t="str">
            <v/>
          </cell>
          <cell r="Y5299">
            <v>0</v>
          </cell>
          <cell r="AC5299">
            <v>52</v>
          </cell>
        </row>
        <row r="5300">
          <cell r="H5300"/>
          <cell r="U5300" t="str">
            <v/>
          </cell>
          <cell r="Y5300">
            <v>0</v>
          </cell>
          <cell r="AC5300">
            <v>52</v>
          </cell>
        </row>
        <row r="5301">
          <cell r="H5301"/>
          <cell r="U5301" t="str">
            <v/>
          </cell>
          <cell r="Y5301">
            <v>0</v>
          </cell>
          <cell r="AC5301">
            <v>52</v>
          </cell>
        </row>
        <row r="5302">
          <cell r="H5302"/>
          <cell r="U5302" t="str">
            <v/>
          </cell>
          <cell r="Y5302">
            <v>0</v>
          </cell>
          <cell r="AC5302">
            <v>52</v>
          </cell>
        </row>
        <row r="5303">
          <cell r="H5303"/>
          <cell r="U5303" t="str">
            <v/>
          </cell>
          <cell r="Y5303">
            <v>0</v>
          </cell>
          <cell r="AC5303">
            <v>52</v>
          </cell>
        </row>
        <row r="5304">
          <cell r="H5304"/>
          <cell r="U5304" t="str">
            <v/>
          </cell>
          <cell r="Y5304">
            <v>0</v>
          </cell>
          <cell r="AC5304">
            <v>52</v>
          </cell>
        </row>
        <row r="5305">
          <cell r="H5305"/>
          <cell r="U5305" t="str">
            <v/>
          </cell>
          <cell r="Y5305">
            <v>0</v>
          </cell>
          <cell r="AC5305">
            <v>52</v>
          </cell>
        </row>
        <row r="5306">
          <cell r="H5306"/>
          <cell r="U5306" t="str">
            <v/>
          </cell>
          <cell r="Y5306">
            <v>0</v>
          </cell>
          <cell r="AC5306">
            <v>52</v>
          </cell>
        </row>
        <row r="5307">
          <cell r="H5307"/>
          <cell r="U5307" t="str">
            <v/>
          </cell>
          <cell r="Y5307">
            <v>0</v>
          </cell>
          <cell r="AC5307">
            <v>52</v>
          </cell>
        </row>
        <row r="5308">
          <cell r="H5308"/>
          <cell r="U5308" t="str">
            <v/>
          </cell>
          <cell r="Y5308">
            <v>0</v>
          </cell>
          <cell r="AC5308">
            <v>52</v>
          </cell>
        </row>
        <row r="5309">
          <cell r="H5309"/>
          <cell r="U5309" t="str">
            <v/>
          </cell>
          <cell r="Y5309">
            <v>0</v>
          </cell>
          <cell r="AC5309">
            <v>52</v>
          </cell>
        </row>
        <row r="5310">
          <cell r="H5310"/>
          <cell r="U5310" t="str">
            <v/>
          </cell>
          <cell r="Y5310">
            <v>0</v>
          </cell>
          <cell r="AC5310">
            <v>52</v>
          </cell>
        </row>
        <row r="5311">
          <cell r="H5311"/>
          <cell r="U5311" t="str">
            <v/>
          </cell>
          <cell r="Y5311">
            <v>0</v>
          </cell>
          <cell r="AC5311">
            <v>52</v>
          </cell>
        </row>
        <row r="5312">
          <cell r="H5312"/>
          <cell r="U5312" t="str">
            <v/>
          </cell>
          <cell r="Y5312">
            <v>0</v>
          </cell>
          <cell r="AC5312">
            <v>52</v>
          </cell>
        </row>
        <row r="5313">
          <cell r="H5313"/>
          <cell r="U5313" t="str">
            <v/>
          </cell>
          <cell r="Y5313">
            <v>0</v>
          </cell>
          <cell r="AC5313">
            <v>52</v>
          </cell>
        </row>
        <row r="5314">
          <cell r="H5314"/>
          <cell r="U5314" t="str">
            <v/>
          </cell>
          <cell r="Y5314">
            <v>0</v>
          </cell>
          <cell r="AC5314">
            <v>52</v>
          </cell>
        </row>
        <row r="5315">
          <cell r="H5315"/>
          <cell r="U5315" t="str">
            <v/>
          </cell>
          <cell r="Y5315">
            <v>0</v>
          </cell>
          <cell r="AC5315">
            <v>52</v>
          </cell>
        </row>
        <row r="5316">
          <cell r="H5316"/>
          <cell r="U5316" t="str">
            <v/>
          </cell>
          <cell r="Y5316">
            <v>0</v>
          </cell>
          <cell r="AC5316">
            <v>52</v>
          </cell>
        </row>
        <row r="5317">
          <cell r="H5317"/>
          <cell r="U5317" t="str">
            <v/>
          </cell>
          <cell r="Y5317">
            <v>0</v>
          </cell>
          <cell r="AC5317">
            <v>52</v>
          </cell>
        </row>
        <row r="5318">
          <cell r="H5318"/>
          <cell r="U5318" t="str">
            <v/>
          </cell>
          <cell r="Y5318">
            <v>0</v>
          </cell>
          <cell r="AC5318">
            <v>52</v>
          </cell>
        </row>
        <row r="5319">
          <cell r="H5319"/>
          <cell r="U5319" t="str">
            <v/>
          </cell>
          <cell r="Y5319">
            <v>0</v>
          </cell>
          <cell r="AC5319">
            <v>52</v>
          </cell>
        </row>
        <row r="5320">
          <cell r="H5320"/>
          <cell r="U5320" t="str">
            <v/>
          </cell>
          <cell r="Y5320">
            <v>0</v>
          </cell>
          <cell r="AC5320">
            <v>52</v>
          </cell>
        </row>
        <row r="5321">
          <cell r="H5321"/>
          <cell r="U5321" t="str">
            <v/>
          </cell>
          <cell r="Y5321">
            <v>0</v>
          </cell>
          <cell r="AC5321">
            <v>52</v>
          </cell>
        </row>
        <row r="5322">
          <cell r="H5322"/>
          <cell r="U5322" t="str">
            <v/>
          </cell>
          <cell r="Y5322">
            <v>0</v>
          </cell>
          <cell r="AC5322">
            <v>52</v>
          </cell>
        </row>
        <row r="5323">
          <cell r="H5323"/>
          <cell r="U5323" t="str">
            <v/>
          </cell>
          <cell r="Y5323">
            <v>0</v>
          </cell>
          <cell r="AC5323">
            <v>52</v>
          </cell>
        </row>
        <row r="5324">
          <cell r="H5324"/>
          <cell r="U5324" t="str">
            <v/>
          </cell>
          <cell r="Y5324">
            <v>0</v>
          </cell>
          <cell r="AC5324">
            <v>52</v>
          </cell>
        </row>
        <row r="5325">
          <cell r="H5325"/>
          <cell r="U5325" t="str">
            <v/>
          </cell>
          <cell r="Y5325">
            <v>0</v>
          </cell>
          <cell r="AC5325">
            <v>52</v>
          </cell>
        </row>
        <row r="5326">
          <cell r="H5326"/>
          <cell r="U5326" t="str">
            <v/>
          </cell>
          <cell r="Y5326">
            <v>0</v>
          </cell>
          <cell r="AC5326">
            <v>52</v>
          </cell>
        </row>
        <row r="5327">
          <cell r="H5327"/>
          <cell r="U5327" t="str">
            <v/>
          </cell>
          <cell r="Y5327">
            <v>0</v>
          </cell>
          <cell r="AC5327">
            <v>52</v>
          </cell>
        </row>
        <row r="5328">
          <cell r="H5328"/>
          <cell r="U5328" t="str">
            <v/>
          </cell>
          <cell r="Y5328">
            <v>0</v>
          </cell>
          <cell r="AC5328">
            <v>52</v>
          </cell>
        </row>
        <row r="5329">
          <cell r="H5329"/>
          <cell r="U5329" t="str">
            <v/>
          </cell>
          <cell r="Y5329">
            <v>0</v>
          </cell>
          <cell r="AC5329">
            <v>52</v>
          </cell>
        </row>
        <row r="5330">
          <cell r="H5330"/>
          <cell r="U5330" t="str">
            <v/>
          </cell>
          <cell r="Y5330">
            <v>0</v>
          </cell>
          <cell r="AC5330">
            <v>52</v>
          </cell>
        </row>
        <row r="5331">
          <cell r="H5331"/>
          <cell r="U5331" t="str">
            <v/>
          </cell>
          <cell r="Y5331">
            <v>0</v>
          </cell>
          <cell r="AC5331">
            <v>52</v>
          </cell>
        </row>
        <row r="5332">
          <cell r="H5332"/>
          <cell r="U5332" t="str">
            <v/>
          </cell>
          <cell r="Y5332">
            <v>0</v>
          </cell>
          <cell r="AC5332">
            <v>52</v>
          </cell>
        </row>
        <row r="5333">
          <cell r="H5333"/>
          <cell r="U5333" t="str">
            <v/>
          </cell>
          <cell r="Y5333">
            <v>0</v>
          </cell>
          <cell r="AC5333">
            <v>52</v>
          </cell>
        </row>
        <row r="5334">
          <cell r="H5334"/>
          <cell r="U5334" t="str">
            <v/>
          </cell>
          <cell r="Y5334">
            <v>0</v>
          </cell>
          <cell r="AC5334">
            <v>52</v>
          </cell>
        </row>
        <row r="5335">
          <cell r="H5335"/>
          <cell r="U5335" t="str">
            <v/>
          </cell>
          <cell r="Y5335">
            <v>0</v>
          </cell>
          <cell r="AC5335">
            <v>52</v>
          </cell>
        </row>
        <row r="5336">
          <cell r="H5336"/>
          <cell r="U5336" t="str">
            <v/>
          </cell>
          <cell r="Y5336">
            <v>0</v>
          </cell>
          <cell r="AC5336">
            <v>52</v>
          </cell>
        </row>
        <row r="5337">
          <cell r="H5337"/>
          <cell r="U5337" t="str">
            <v/>
          </cell>
          <cell r="Y5337">
            <v>0</v>
          </cell>
          <cell r="AC5337">
            <v>52</v>
          </cell>
        </row>
        <row r="5338">
          <cell r="H5338"/>
          <cell r="U5338" t="str">
            <v/>
          </cell>
          <cell r="Y5338">
            <v>0</v>
          </cell>
          <cell r="AC5338">
            <v>52</v>
          </cell>
        </row>
        <row r="5339">
          <cell r="H5339"/>
          <cell r="U5339" t="str">
            <v/>
          </cell>
          <cell r="Y5339">
            <v>0</v>
          </cell>
          <cell r="AC5339">
            <v>52</v>
          </cell>
        </row>
        <row r="5340">
          <cell r="H5340"/>
          <cell r="U5340" t="str">
            <v/>
          </cell>
          <cell r="Y5340">
            <v>0</v>
          </cell>
          <cell r="AC5340">
            <v>52</v>
          </cell>
        </row>
        <row r="5341">
          <cell r="H5341"/>
          <cell r="U5341" t="str">
            <v/>
          </cell>
          <cell r="Y5341">
            <v>0</v>
          </cell>
          <cell r="AC5341">
            <v>52</v>
          </cell>
        </row>
        <row r="5342">
          <cell r="H5342"/>
          <cell r="U5342" t="str">
            <v/>
          </cell>
          <cell r="Y5342">
            <v>0</v>
          </cell>
          <cell r="AC5342">
            <v>52</v>
          </cell>
        </row>
        <row r="5343">
          <cell r="H5343"/>
          <cell r="U5343" t="str">
            <v/>
          </cell>
          <cell r="Y5343">
            <v>0</v>
          </cell>
          <cell r="AC5343">
            <v>52</v>
          </cell>
        </row>
        <row r="5344">
          <cell r="H5344"/>
          <cell r="U5344" t="str">
            <v/>
          </cell>
          <cell r="Y5344">
            <v>0</v>
          </cell>
          <cell r="AC5344">
            <v>52</v>
          </cell>
        </row>
        <row r="5345">
          <cell r="H5345"/>
          <cell r="U5345" t="str">
            <v/>
          </cell>
          <cell r="Y5345">
            <v>0</v>
          </cell>
          <cell r="AC5345">
            <v>52</v>
          </cell>
        </row>
        <row r="5346">
          <cell r="H5346"/>
          <cell r="U5346" t="str">
            <v/>
          </cell>
          <cell r="Y5346">
            <v>0</v>
          </cell>
          <cell r="AC5346">
            <v>52</v>
          </cell>
        </row>
        <row r="5347">
          <cell r="H5347"/>
          <cell r="U5347" t="str">
            <v/>
          </cell>
          <cell r="Y5347">
            <v>0</v>
          </cell>
          <cell r="AC5347">
            <v>52</v>
          </cell>
        </row>
        <row r="5348">
          <cell r="H5348"/>
          <cell r="U5348" t="str">
            <v/>
          </cell>
          <cell r="Y5348">
            <v>0</v>
          </cell>
          <cell r="AC5348">
            <v>52</v>
          </cell>
        </row>
        <row r="5349">
          <cell r="H5349"/>
          <cell r="U5349" t="str">
            <v/>
          </cell>
          <cell r="Y5349">
            <v>0</v>
          </cell>
          <cell r="AC5349">
            <v>52</v>
          </cell>
        </row>
        <row r="5350">
          <cell r="H5350"/>
          <cell r="U5350" t="str">
            <v/>
          </cell>
          <cell r="Y5350">
            <v>0</v>
          </cell>
          <cell r="AC5350">
            <v>52</v>
          </cell>
        </row>
        <row r="5351">
          <cell r="H5351"/>
          <cell r="U5351" t="str">
            <v/>
          </cell>
          <cell r="Y5351">
            <v>0</v>
          </cell>
          <cell r="AC5351">
            <v>52</v>
          </cell>
        </row>
        <row r="5352">
          <cell r="H5352"/>
          <cell r="U5352" t="str">
            <v/>
          </cell>
          <cell r="Y5352">
            <v>0</v>
          </cell>
          <cell r="AC5352">
            <v>52</v>
          </cell>
        </row>
        <row r="5353">
          <cell r="H5353"/>
          <cell r="U5353" t="str">
            <v/>
          </cell>
          <cell r="Y5353">
            <v>0</v>
          </cell>
          <cell r="AC5353">
            <v>52</v>
          </cell>
        </row>
        <row r="5354">
          <cell r="H5354"/>
          <cell r="U5354" t="str">
            <v/>
          </cell>
          <cell r="Y5354">
            <v>0</v>
          </cell>
          <cell r="AC5354">
            <v>52</v>
          </cell>
        </row>
        <row r="5355">
          <cell r="H5355"/>
          <cell r="U5355" t="str">
            <v/>
          </cell>
          <cell r="Y5355">
            <v>0</v>
          </cell>
          <cell r="AC5355">
            <v>52</v>
          </cell>
        </row>
        <row r="5356">
          <cell r="H5356"/>
          <cell r="U5356" t="str">
            <v/>
          </cell>
          <cell r="Y5356">
            <v>0</v>
          </cell>
          <cell r="AC5356">
            <v>52</v>
          </cell>
        </row>
        <row r="5357">
          <cell r="H5357"/>
          <cell r="U5357" t="str">
            <v/>
          </cell>
          <cell r="Y5357">
            <v>0</v>
          </cell>
          <cell r="AC5357">
            <v>52</v>
          </cell>
        </row>
        <row r="5358">
          <cell r="H5358"/>
          <cell r="U5358" t="str">
            <v/>
          </cell>
          <cell r="Y5358">
            <v>0</v>
          </cell>
          <cell r="AC5358">
            <v>52</v>
          </cell>
        </row>
        <row r="5359">
          <cell r="H5359"/>
          <cell r="U5359" t="str">
            <v/>
          </cell>
          <cell r="Y5359">
            <v>0</v>
          </cell>
          <cell r="AC5359">
            <v>52</v>
          </cell>
        </row>
        <row r="5360">
          <cell r="H5360"/>
          <cell r="U5360" t="str">
            <v/>
          </cell>
          <cell r="Y5360">
            <v>0</v>
          </cell>
          <cell r="AC5360">
            <v>52</v>
          </cell>
        </row>
        <row r="5361">
          <cell r="H5361"/>
          <cell r="U5361" t="str">
            <v/>
          </cell>
          <cell r="Y5361">
            <v>0</v>
          </cell>
          <cell r="AC5361">
            <v>52</v>
          </cell>
        </row>
        <row r="5362">
          <cell r="H5362"/>
          <cell r="U5362" t="str">
            <v/>
          </cell>
          <cell r="Y5362">
            <v>0</v>
          </cell>
          <cell r="AC5362">
            <v>52</v>
          </cell>
        </row>
        <row r="5363">
          <cell r="H5363"/>
          <cell r="U5363" t="str">
            <v/>
          </cell>
          <cell r="Y5363">
            <v>0</v>
          </cell>
          <cell r="AC5363">
            <v>52</v>
          </cell>
        </row>
        <row r="5364">
          <cell r="H5364"/>
          <cell r="U5364" t="str">
            <v/>
          </cell>
          <cell r="Y5364">
            <v>0</v>
          </cell>
          <cell r="AC5364">
            <v>52</v>
          </cell>
        </row>
        <row r="5365">
          <cell r="H5365"/>
          <cell r="U5365" t="str">
            <v/>
          </cell>
          <cell r="Y5365">
            <v>0</v>
          </cell>
          <cell r="AC5365">
            <v>52</v>
          </cell>
        </row>
        <row r="5366">
          <cell r="H5366"/>
          <cell r="U5366" t="str">
            <v/>
          </cell>
          <cell r="Y5366">
            <v>0</v>
          </cell>
          <cell r="AC5366">
            <v>52</v>
          </cell>
        </row>
        <row r="5367">
          <cell r="H5367"/>
          <cell r="U5367" t="str">
            <v/>
          </cell>
          <cell r="Y5367">
            <v>0</v>
          </cell>
          <cell r="AC5367">
            <v>52</v>
          </cell>
        </row>
        <row r="5368">
          <cell r="H5368"/>
          <cell r="U5368" t="str">
            <v/>
          </cell>
          <cell r="Y5368">
            <v>0</v>
          </cell>
          <cell r="AC5368">
            <v>52</v>
          </cell>
        </row>
        <row r="5369">
          <cell r="H5369"/>
          <cell r="U5369" t="str">
            <v/>
          </cell>
          <cell r="Y5369">
            <v>0</v>
          </cell>
          <cell r="AC5369">
            <v>52</v>
          </cell>
        </row>
        <row r="5370">
          <cell r="H5370"/>
          <cell r="U5370" t="str">
            <v/>
          </cell>
          <cell r="Y5370">
            <v>0</v>
          </cell>
          <cell r="AC5370">
            <v>52</v>
          </cell>
        </row>
        <row r="5371">
          <cell r="H5371"/>
          <cell r="U5371" t="str">
            <v/>
          </cell>
          <cell r="Y5371">
            <v>0</v>
          </cell>
          <cell r="AC5371">
            <v>52</v>
          </cell>
        </row>
        <row r="5372">
          <cell r="H5372"/>
          <cell r="U5372" t="str">
            <v/>
          </cell>
          <cell r="Y5372">
            <v>0</v>
          </cell>
          <cell r="AC5372">
            <v>52</v>
          </cell>
        </row>
        <row r="5373">
          <cell r="H5373"/>
          <cell r="U5373" t="str">
            <v/>
          </cell>
          <cell r="Y5373">
            <v>0</v>
          </cell>
          <cell r="AC5373">
            <v>52</v>
          </cell>
        </row>
        <row r="5374">
          <cell r="H5374"/>
          <cell r="U5374" t="str">
            <v/>
          </cell>
          <cell r="Y5374">
            <v>0</v>
          </cell>
          <cell r="AC5374">
            <v>52</v>
          </cell>
        </row>
        <row r="5375">
          <cell r="H5375"/>
          <cell r="U5375" t="str">
            <v/>
          </cell>
          <cell r="Y5375">
            <v>0</v>
          </cell>
          <cell r="AC5375">
            <v>52</v>
          </cell>
        </row>
        <row r="5376">
          <cell r="H5376"/>
          <cell r="U5376" t="str">
            <v/>
          </cell>
          <cell r="Y5376">
            <v>0</v>
          </cell>
          <cell r="AC5376">
            <v>52</v>
          </cell>
        </row>
        <row r="5377">
          <cell r="H5377"/>
          <cell r="U5377" t="str">
            <v/>
          </cell>
          <cell r="Y5377">
            <v>0</v>
          </cell>
          <cell r="AC5377">
            <v>52</v>
          </cell>
        </row>
        <row r="5378">
          <cell r="H5378"/>
          <cell r="U5378" t="str">
            <v/>
          </cell>
          <cell r="Y5378">
            <v>0</v>
          </cell>
          <cell r="AC5378">
            <v>52</v>
          </cell>
        </row>
        <row r="5379">
          <cell r="H5379"/>
          <cell r="U5379" t="str">
            <v/>
          </cell>
          <cell r="Y5379">
            <v>0</v>
          </cell>
          <cell r="AC5379">
            <v>52</v>
          </cell>
        </row>
        <row r="5380">
          <cell r="H5380"/>
          <cell r="U5380" t="str">
            <v/>
          </cell>
          <cell r="Y5380">
            <v>0</v>
          </cell>
          <cell r="AC5380">
            <v>52</v>
          </cell>
        </row>
        <row r="5381">
          <cell r="H5381"/>
          <cell r="U5381" t="str">
            <v/>
          </cell>
          <cell r="Y5381">
            <v>0</v>
          </cell>
          <cell r="AC5381">
            <v>52</v>
          </cell>
        </row>
        <row r="5382">
          <cell r="H5382"/>
          <cell r="U5382" t="str">
            <v/>
          </cell>
          <cell r="Y5382">
            <v>0</v>
          </cell>
          <cell r="AC5382">
            <v>52</v>
          </cell>
        </row>
        <row r="5383">
          <cell r="H5383"/>
          <cell r="U5383" t="str">
            <v/>
          </cell>
          <cell r="Y5383">
            <v>0</v>
          </cell>
          <cell r="AC5383">
            <v>52</v>
          </cell>
        </row>
        <row r="5384">
          <cell r="H5384"/>
          <cell r="U5384" t="str">
            <v/>
          </cell>
          <cell r="Y5384">
            <v>0</v>
          </cell>
          <cell r="AC5384">
            <v>52</v>
          </cell>
        </row>
        <row r="5385">
          <cell r="H5385"/>
          <cell r="U5385" t="str">
            <v/>
          </cell>
          <cell r="Y5385">
            <v>0</v>
          </cell>
          <cell r="AC5385">
            <v>52</v>
          </cell>
        </row>
        <row r="5386">
          <cell r="H5386"/>
          <cell r="U5386" t="str">
            <v/>
          </cell>
          <cell r="Y5386">
            <v>0</v>
          </cell>
          <cell r="AC5386">
            <v>52</v>
          </cell>
        </row>
        <row r="5387">
          <cell r="H5387"/>
          <cell r="U5387" t="str">
            <v/>
          </cell>
          <cell r="Y5387">
            <v>0</v>
          </cell>
          <cell r="AC5387">
            <v>52</v>
          </cell>
        </row>
        <row r="5388">
          <cell r="H5388"/>
          <cell r="U5388" t="str">
            <v/>
          </cell>
          <cell r="Y5388">
            <v>0</v>
          </cell>
          <cell r="AC5388">
            <v>52</v>
          </cell>
        </row>
        <row r="5389">
          <cell r="H5389"/>
          <cell r="U5389" t="str">
            <v/>
          </cell>
          <cell r="Y5389">
            <v>0</v>
          </cell>
          <cell r="AC5389">
            <v>52</v>
          </cell>
        </row>
        <row r="5390">
          <cell r="H5390"/>
          <cell r="U5390" t="str">
            <v/>
          </cell>
          <cell r="Y5390">
            <v>0</v>
          </cell>
          <cell r="AC5390">
            <v>52</v>
          </cell>
        </row>
        <row r="5391">
          <cell r="H5391"/>
          <cell r="U5391" t="str">
            <v/>
          </cell>
          <cell r="Y5391">
            <v>0</v>
          </cell>
          <cell r="AC5391">
            <v>52</v>
          </cell>
        </row>
        <row r="5392">
          <cell r="H5392"/>
          <cell r="U5392" t="str">
            <v/>
          </cell>
          <cell r="Y5392">
            <v>0</v>
          </cell>
          <cell r="AC5392">
            <v>52</v>
          </cell>
        </row>
        <row r="5393">
          <cell r="H5393"/>
          <cell r="U5393" t="str">
            <v/>
          </cell>
          <cell r="Y5393">
            <v>0</v>
          </cell>
          <cell r="AC5393">
            <v>52</v>
          </cell>
        </row>
        <row r="5394">
          <cell r="H5394"/>
          <cell r="U5394" t="str">
            <v/>
          </cell>
          <cell r="Y5394">
            <v>0</v>
          </cell>
          <cell r="AC5394">
            <v>52</v>
          </cell>
        </row>
        <row r="5395">
          <cell r="H5395"/>
          <cell r="U5395" t="str">
            <v/>
          </cell>
          <cell r="Y5395">
            <v>0</v>
          </cell>
          <cell r="AC5395">
            <v>52</v>
          </cell>
        </row>
        <row r="5396">
          <cell r="H5396"/>
          <cell r="U5396" t="str">
            <v/>
          </cell>
          <cell r="Y5396">
            <v>0</v>
          </cell>
          <cell r="AC5396">
            <v>52</v>
          </cell>
        </row>
        <row r="5397">
          <cell r="H5397"/>
          <cell r="U5397" t="str">
            <v/>
          </cell>
          <cell r="Y5397">
            <v>0</v>
          </cell>
          <cell r="AC5397">
            <v>52</v>
          </cell>
        </row>
        <row r="5398">
          <cell r="H5398"/>
          <cell r="U5398" t="str">
            <v/>
          </cell>
          <cell r="Y5398">
            <v>0</v>
          </cell>
          <cell r="AC5398">
            <v>52</v>
          </cell>
        </row>
        <row r="5399">
          <cell r="H5399"/>
          <cell r="U5399" t="str">
            <v/>
          </cell>
          <cell r="Y5399">
            <v>0</v>
          </cell>
          <cell r="AC5399">
            <v>52</v>
          </cell>
        </row>
        <row r="5400">
          <cell r="H5400"/>
          <cell r="U5400" t="str">
            <v/>
          </cell>
          <cell r="Y5400">
            <v>0</v>
          </cell>
          <cell r="AC5400">
            <v>52</v>
          </cell>
        </row>
        <row r="5401">
          <cell r="H5401"/>
          <cell r="U5401" t="str">
            <v/>
          </cell>
          <cell r="Y5401">
            <v>0</v>
          </cell>
          <cell r="AC5401">
            <v>52</v>
          </cell>
        </row>
        <row r="5402">
          <cell r="H5402"/>
          <cell r="U5402" t="str">
            <v/>
          </cell>
          <cell r="Y5402">
            <v>0</v>
          </cell>
          <cell r="AC5402">
            <v>52</v>
          </cell>
        </row>
        <row r="5403">
          <cell r="H5403"/>
          <cell r="U5403" t="str">
            <v/>
          </cell>
          <cell r="Y5403">
            <v>0</v>
          </cell>
          <cell r="AC5403">
            <v>52</v>
          </cell>
        </row>
        <row r="5404">
          <cell r="H5404"/>
          <cell r="U5404" t="str">
            <v/>
          </cell>
          <cell r="Y5404">
            <v>0</v>
          </cell>
          <cell r="AC5404">
            <v>52</v>
          </cell>
        </row>
        <row r="5405">
          <cell r="H5405"/>
          <cell r="U5405" t="str">
            <v/>
          </cell>
          <cell r="Y5405">
            <v>0</v>
          </cell>
          <cell r="AC5405">
            <v>52</v>
          </cell>
        </row>
        <row r="5406">
          <cell r="H5406"/>
          <cell r="U5406" t="str">
            <v/>
          </cell>
          <cell r="Y5406">
            <v>0</v>
          </cell>
          <cell r="AC5406">
            <v>52</v>
          </cell>
        </row>
        <row r="5407">
          <cell r="H5407"/>
          <cell r="U5407" t="str">
            <v/>
          </cell>
          <cell r="Y5407">
            <v>0</v>
          </cell>
          <cell r="AC5407">
            <v>52</v>
          </cell>
        </row>
        <row r="5408">
          <cell r="H5408"/>
          <cell r="U5408" t="str">
            <v/>
          </cell>
          <cell r="Y5408">
            <v>0</v>
          </cell>
          <cell r="AC5408">
            <v>52</v>
          </cell>
        </row>
        <row r="5409">
          <cell r="H5409"/>
          <cell r="U5409" t="str">
            <v/>
          </cell>
          <cell r="Y5409">
            <v>0</v>
          </cell>
          <cell r="AC5409">
            <v>52</v>
          </cell>
        </row>
        <row r="5410">
          <cell r="H5410"/>
          <cell r="U5410" t="str">
            <v/>
          </cell>
          <cell r="Y5410">
            <v>0</v>
          </cell>
          <cell r="AC5410">
            <v>52</v>
          </cell>
        </row>
        <row r="5411">
          <cell r="H5411"/>
          <cell r="U5411" t="str">
            <v/>
          </cell>
          <cell r="Y5411">
            <v>0</v>
          </cell>
          <cell r="AC5411">
            <v>52</v>
          </cell>
        </row>
        <row r="5412">
          <cell r="H5412"/>
          <cell r="U5412" t="str">
            <v/>
          </cell>
          <cell r="Y5412">
            <v>0</v>
          </cell>
          <cell r="AC5412">
            <v>52</v>
          </cell>
        </row>
        <row r="5413">
          <cell r="H5413"/>
          <cell r="U5413" t="str">
            <v/>
          </cell>
          <cell r="Y5413">
            <v>0</v>
          </cell>
          <cell r="AC5413">
            <v>52</v>
          </cell>
        </row>
        <row r="5414">
          <cell r="H5414"/>
          <cell r="U5414" t="str">
            <v/>
          </cell>
          <cell r="Y5414">
            <v>0</v>
          </cell>
          <cell r="AC5414">
            <v>52</v>
          </cell>
        </row>
        <row r="5415">
          <cell r="H5415"/>
          <cell r="U5415" t="str">
            <v/>
          </cell>
          <cell r="Y5415">
            <v>0</v>
          </cell>
          <cell r="AC5415">
            <v>52</v>
          </cell>
        </row>
        <row r="5416">
          <cell r="H5416"/>
          <cell r="U5416" t="str">
            <v/>
          </cell>
          <cell r="Y5416">
            <v>0</v>
          </cell>
          <cell r="AC5416">
            <v>52</v>
          </cell>
        </row>
        <row r="5417">
          <cell r="H5417"/>
          <cell r="U5417" t="str">
            <v/>
          </cell>
          <cell r="Y5417">
            <v>0</v>
          </cell>
          <cell r="AC5417">
            <v>52</v>
          </cell>
        </row>
        <row r="5418">
          <cell r="H5418"/>
          <cell r="U5418" t="str">
            <v/>
          </cell>
          <cell r="Y5418">
            <v>0</v>
          </cell>
          <cell r="AC5418">
            <v>52</v>
          </cell>
        </row>
        <row r="5419">
          <cell r="H5419"/>
          <cell r="U5419" t="str">
            <v/>
          </cell>
          <cell r="Y5419">
            <v>0</v>
          </cell>
          <cell r="AC5419">
            <v>52</v>
          </cell>
        </row>
        <row r="5420">
          <cell r="H5420"/>
          <cell r="U5420" t="str">
            <v/>
          </cell>
          <cell r="Y5420">
            <v>0</v>
          </cell>
          <cell r="AC5420">
            <v>52</v>
          </cell>
        </row>
        <row r="5421">
          <cell r="H5421"/>
          <cell r="U5421" t="str">
            <v/>
          </cell>
          <cell r="Y5421">
            <v>0</v>
          </cell>
          <cell r="AC5421">
            <v>52</v>
          </cell>
        </row>
        <row r="5422">
          <cell r="H5422"/>
          <cell r="U5422" t="str">
            <v/>
          </cell>
          <cell r="Y5422">
            <v>0</v>
          </cell>
          <cell r="AC5422">
            <v>52</v>
          </cell>
        </row>
        <row r="5423">
          <cell r="H5423"/>
          <cell r="U5423" t="str">
            <v/>
          </cell>
          <cell r="Y5423">
            <v>0</v>
          </cell>
          <cell r="AC5423">
            <v>52</v>
          </cell>
        </row>
        <row r="5424">
          <cell r="H5424"/>
          <cell r="U5424" t="str">
            <v/>
          </cell>
          <cell r="Y5424">
            <v>0</v>
          </cell>
          <cell r="AC5424">
            <v>52</v>
          </cell>
        </row>
        <row r="5425">
          <cell r="H5425"/>
          <cell r="U5425" t="str">
            <v/>
          </cell>
          <cell r="Y5425">
            <v>0</v>
          </cell>
          <cell r="AC5425">
            <v>52</v>
          </cell>
        </row>
        <row r="5426">
          <cell r="H5426"/>
          <cell r="U5426" t="str">
            <v/>
          </cell>
          <cell r="Y5426">
            <v>0</v>
          </cell>
          <cell r="AC5426">
            <v>52</v>
          </cell>
        </row>
        <row r="5427">
          <cell r="H5427"/>
          <cell r="U5427" t="str">
            <v/>
          </cell>
          <cell r="Y5427">
            <v>0</v>
          </cell>
          <cell r="AC5427">
            <v>52</v>
          </cell>
        </row>
        <row r="5428">
          <cell r="H5428"/>
          <cell r="U5428" t="str">
            <v/>
          </cell>
          <cell r="Y5428">
            <v>0</v>
          </cell>
          <cell r="AC5428">
            <v>52</v>
          </cell>
        </row>
        <row r="5429">
          <cell r="H5429"/>
          <cell r="U5429" t="str">
            <v/>
          </cell>
          <cell r="Y5429">
            <v>0</v>
          </cell>
          <cell r="AC5429">
            <v>52</v>
          </cell>
        </row>
        <row r="5430">
          <cell r="H5430"/>
          <cell r="U5430" t="str">
            <v/>
          </cell>
          <cell r="Y5430">
            <v>0</v>
          </cell>
          <cell r="AC5430">
            <v>52</v>
          </cell>
        </row>
        <row r="5431">
          <cell r="H5431"/>
          <cell r="U5431" t="str">
            <v/>
          </cell>
          <cell r="Y5431">
            <v>0</v>
          </cell>
          <cell r="AC5431">
            <v>52</v>
          </cell>
        </row>
        <row r="5432">
          <cell r="H5432"/>
          <cell r="U5432" t="str">
            <v/>
          </cell>
          <cell r="Y5432">
            <v>0</v>
          </cell>
          <cell r="AC5432">
            <v>52</v>
          </cell>
        </row>
        <row r="5433">
          <cell r="H5433"/>
          <cell r="U5433" t="str">
            <v/>
          </cell>
          <cell r="Y5433">
            <v>0</v>
          </cell>
          <cell r="AC5433">
            <v>52</v>
          </cell>
        </row>
        <row r="5434">
          <cell r="H5434"/>
          <cell r="U5434" t="str">
            <v/>
          </cell>
          <cell r="Y5434">
            <v>0</v>
          </cell>
          <cell r="AC5434">
            <v>52</v>
          </cell>
        </row>
        <row r="5435">
          <cell r="H5435"/>
          <cell r="U5435" t="str">
            <v/>
          </cell>
          <cell r="Y5435">
            <v>0</v>
          </cell>
          <cell r="AC5435">
            <v>52</v>
          </cell>
        </row>
        <row r="5436">
          <cell r="H5436"/>
          <cell r="U5436" t="str">
            <v/>
          </cell>
          <cell r="Y5436">
            <v>0</v>
          </cell>
          <cell r="AC5436">
            <v>52</v>
          </cell>
        </row>
        <row r="5437">
          <cell r="H5437"/>
          <cell r="U5437" t="str">
            <v/>
          </cell>
          <cell r="Y5437">
            <v>0</v>
          </cell>
          <cell r="AC5437">
            <v>52</v>
          </cell>
        </row>
        <row r="5438">
          <cell r="H5438"/>
          <cell r="U5438" t="str">
            <v/>
          </cell>
          <cell r="Y5438">
            <v>0</v>
          </cell>
          <cell r="AC5438">
            <v>52</v>
          </cell>
        </row>
        <row r="5439">
          <cell r="H5439"/>
          <cell r="U5439" t="str">
            <v/>
          </cell>
          <cell r="Y5439">
            <v>0</v>
          </cell>
          <cell r="AC5439">
            <v>52</v>
          </cell>
        </row>
        <row r="5440">
          <cell r="H5440"/>
          <cell r="U5440" t="str">
            <v/>
          </cell>
          <cell r="Y5440">
            <v>0</v>
          </cell>
          <cell r="AC5440">
            <v>52</v>
          </cell>
        </row>
        <row r="5441">
          <cell r="H5441"/>
          <cell r="U5441" t="str">
            <v/>
          </cell>
          <cell r="Y5441">
            <v>0</v>
          </cell>
          <cell r="AC5441">
            <v>52</v>
          </cell>
        </row>
        <row r="5442">
          <cell r="H5442"/>
          <cell r="U5442" t="str">
            <v/>
          </cell>
          <cell r="Y5442">
            <v>0</v>
          </cell>
          <cell r="AC5442">
            <v>52</v>
          </cell>
        </row>
        <row r="5443">
          <cell r="H5443"/>
          <cell r="U5443" t="str">
            <v/>
          </cell>
          <cell r="Y5443">
            <v>0</v>
          </cell>
          <cell r="AC5443">
            <v>52</v>
          </cell>
        </row>
        <row r="5444">
          <cell r="H5444"/>
          <cell r="U5444" t="str">
            <v/>
          </cell>
          <cell r="Y5444">
            <v>0</v>
          </cell>
          <cell r="AC5444">
            <v>52</v>
          </cell>
        </row>
        <row r="5445">
          <cell r="H5445"/>
          <cell r="U5445" t="str">
            <v/>
          </cell>
          <cell r="Y5445">
            <v>0</v>
          </cell>
          <cell r="AC5445">
            <v>52</v>
          </cell>
        </row>
        <row r="5446">
          <cell r="H5446"/>
          <cell r="U5446" t="str">
            <v/>
          </cell>
          <cell r="Y5446">
            <v>0</v>
          </cell>
          <cell r="AC5446">
            <v>52</v>
          </cell>
        </row>
        <row r="5447">
          <cell r="H5447"/>
          <cell r="U5447" t="str">
            <v/>
          </cell>
          <cell r="Y5447">
            <v>0</v>
          </cell>
          <cell r="AC5447">
            <v>52</v>
          </cell>
        </row>
        <row r="5448">
          <cell r="H5448"/>
          <cell r="U5448" t="str">
            <v/>
          </cell>
          <cell r="Y5448">
            <v>0</v>
          </cell>
          <cell r="AC5448">
            <v>52</v>
          </cell>
        </row>
        <row r="5449">
          <cell r="H5449"/>
          <cell r="U5449" t="str">
            <v/>
          </cell>
          <cell r="Y5449">
            <v>0</v>
          </cell>
          <cell r="AC5449">
            <v>52</v>
          </cell>
        </row>
        <row r="5450">
          <cell r="H5450"/>
          <cell r="U5450" t="str">
            <v/>
          </cell>
          <cell r="Y5450">
            <v>0</v>
          </cell>
          <cell r="AC5450">
            <v>52</v>
          </cell>
        </row>
        <row r="5451">
          <cell r="H5451"/>
          <cell r="U5451" t="str">
            <v/>
          </cell>
          <cell r="Y5451">
            <v>0</v>
          </cell>
          <cell r="AC5451">
            <v>52</v>
          </cell>
        </row>
        <row r="5452">
          <cell r="H5452"/>
          <cell r="U5452" t="str">
            <v/>
          </cell>
          <cell r="Y5452">
            <v>0</v>
          </cell>
          <cell r="AC5452">
            <v>52</v>
          </cell>
        </row>
        <row r="5453">
          <cell r="H5453"/>
          <cell r="U5453" t="str">
            <v/>
          </cell>
          <cell r="Y5453">
            <v>0</v>
          </cell>
          <cell r="AC5453">
            <v>52</v>
          </cell>
        </row>
        <row r="5454">
          <cell r="H5454"/>
          <cell r="U5454" t="str">
            <v/>
          </cell>
          <cell r="Y5454">
            <v>0</v>
          </cell>
          <cell r="AC5454">
            <v>52</v>
          </cell>
        </row>
        <row r="5455">
          <cell r="H5455"/>
          <cell r="U5455" t="str">
            <v/>
          </cell>
          <cell r="Y5455">
            <v>0</v>
          </cell>
          <cell r="AC5455">
            <v>52</v>
          </cell>
        </row>
        <row r="5456">
          <cell r="H5456"/>
          <cell r="U5456" t="str">
            <v/>
          </cell>
          <cell r="Y5456">
            <v>0</v>
          </cell>
          <cell r="AC5456">
            <v>52</v>
          </cell>
        </row>
        <row r="5457">
          <cell r="H5457"/>
          <cell r="U5457" t="str">
            <v/>
          </cell>
          <cell r="Y5457">
            <v>0</v>
          </cell>
          <cell r="AC5457">
            <v>52</v>
          </cell>
        </row>
        <row r="5458">
          <cell r="H5458"/>
          <cell r="U5458" t="str">
            <v/>
          </cell>
          <cell r="Y5458">
            <v>0</v>
          </cell>
          <cell r="AC5458">
            <v>52</v>
          </cell>
        </row>
        <row r="5459">
          <cell r="H5459"/>
          <cell r="U5459" t="str">
            <v/>
          </cell>
          <cell r="Y5459">
            <v>0</v>
          </cell>
          <cell r="AC5459">
            <v>52</v>
          </cell>
        </row>
        <row r="5460">
          <cell r="H5460"/>
          <cell r="U5460" t="str">
            <v/>
          </cell>
          <cell r="Y5460">
            <v>0</v>
          </cell>
          <cell r="AC5460">
            <v>52</v>
          </cell>
        </row>
        <row r="5461">
          <cell r="H5461"/>
          <cell r="U5461" t="str">
            <v/>
          </cell>
          <cell r="Y5461">
            <v>0</v>
          </cell>
          <cell r="AC5461">
            <v>52</v>
          </cell>
        </row>
        <row r="5462">
          <cell r="H5462"/>
          <cell r="U5462" t="str">
            <v/>
          </cell>
          <cell r="Y5462">
            <v>0</v>
          </cell>
          <cell r="AC5462">
            <v>52</v>
          </cell>
        </row>
        <row r="5463">
          <cell r="H5463"/>
          <cell r="U5463" t="str">
            <v/>
          </cell>
          <cell r="Y5463">
            <v>0</v>
          </cell>
          <cell r="AC5463">
            <v>52</v>
          </cell>
        </row>
        <row r="5464">
          <cell r="H5464"/>
          <cell r="U5464" t="str">
            <v/>
          </cell>
          <cell r="Y5464">
            <v>0</v>
          </cell>
          <cell r="AC5464">
            <v>52</v>
          </cell>
        </row>
        <row r="5465">
          <cell r="H5465"/>
          <cell r="U5465" t="str">
            <v/>
          </cell>
          <cell r="Y5465">
            <v>0</v>
          </cell>
          <cell r="AC5465">
            <v>52</v>
          </cell>
        </row>
        <row r="5466">
          <cell r="H5466"/>
          <cell r="U5466" t="str">
            <v/>
          </cell>
          <cell r="Y5466">
            <v>0</v>
          </cell>
          <cell r="AC5466">
            <v>52</v>
          </cell>
        </row>
        <row r="5467">
          <cell r="H5467"/>
          <cell r="U5467" t="str">
            <v/>
          </cell>
          <cell r="Y5467">
            <v>0</v>
          </cell>
          <cell r="AC5467">
            <v>52</v>
          </cell>
        </row>
        <row r="5468">
          <cell r="H5468"/>
          <cell r="U5468" t="str">
            <v/>
          </cell>
          <cell r="Y5468">
            <v>0</v>
          </cell>
          <cell r="AC5468">
            <v>52</v>
          </cell>
        </row>
        <row r="5469">
          <cell r="H5469"/>
          <cell r="U5469" t="str">
            <v/>
          </cell>
          <cell r="Y5469">
            <v>0</v>
          </cell>
          <cell r="AC5469">
            <v>52</v>
          </cell>
        </row>
        <row r="5470">
          <cell r="H5470"/>
          <cell r="U5470" t="str">
            <v/>
          </cell>
          <cell r="Y5470">
            <v>0</v>
          </cell>
          <cell r="AC5470">
            <v>52</v>
          </cell>
        </row>
        <row r="5471">
          <cell r="H5471"/>
          <cell r="U5471" t="str">
            <v/>
          </cell>
          <cell r="Y5471">
            <v>0</v>
          </cell>
          <cell r="AC5471">
            <v>52</v>
          </cell>
        </row>
        <row r="5472">
          <cell r="H5472"/>
          <cell r="U5472" t="str">
            <v/>
          </cell>
          <cell r="Y5472">
            <v>0</v>
          </cell>
          <cell r="AC5472">
            <v>52</v>
          </cell>
        </row>
        <row r="5473">
          <cell r="H5473"/>
          <cell r="U5473" t="str">
            <v/>
          </cell>
          <cell r="Y5473">
            <v>0</v>
          </cell>
          <cell r="AC5473">
            <v>52</v>
          </cell>
        </row>
        <row r="5474">
          <cell r="H5474"/>
          <cell r="U5474" t="str">
            <v/>
          </cell>
          <cell r="Y5474">
            <v>0</v>
          </cell>
          <cell r="AC5474">
            <v>52</v>
          </cell>
        </row>
        <row r="5475">
          <cell r="H5475"/>
          <cell r="U5475" t="str">
            <v/>
          </cell>
          <cell r="Y5475">
            <v>0</v>
          </cell>
          <cell r="AC5475">
            <v>52</v>
          </cell>
        </row>
        <row r="5476">
          <cell r="H5476"/>
          <cell r="U5476" t="str">
            <v/>
          </cell>
          <cell r="Y5476">
            <v>0</v>
          </cell>
          <cell r="AC5476">
            <v>52</v>
          </cell>
        </row>
        <row r="5477">
          <cell r="H5477"/>
          <cell r="U5477" t="str">
            <v/>
          </cell>
          <cell r="Y5477">
            <v>0</v>
          </cell>
          <cell r="AC5477">
            <v>52</v>
          </cell>
        </row>
        <row r="5478">
          <cell r="H5478"/>
          <cell r="U5478" t="str">
            <v/>
          </cell>
          <cell r="Y5478">
            <v>0</v>
          </cell>
          <cell r="AC5478">
            <v>52</v>
          </cell>
        </row>
        <row r="5479">
          <cell r="H5479"/>
          <cell r="U5479" t="str">
            <v/>
          </cell>
          <cell r="Y5479">
            <v>0</v>
          </cell>
          <cell r="AC5479">
            <v>52</v>
          </cell>
        </row>
        <row r="5480">
          <cell r="H5480"/>
          <cell r="U5480" t="str">
            <v/>
          </cell>
          <cell r="Y5480">
            <v>0</v>
          </cell>
          <cell r="AC5480">
            <v>52</v>
          </cell>
        </row>
        <row r="5481">
          <cell r="H5481"/>
          <cell r="U5481" t="str">
            <v/>
          </cell>
          <cell r="Y5481">
            <v>0</v>
          </cell>
          <cell r="AC5481">
            <v>52</v>
          </cell>
        </row>
        <row r="5482">
          <cell r="H5482"/>
          <cell r="U5482" t="str">
            <v/>
          </cell>
          <cell r="Y5482">
            <v>0</v>
          </cell>
          <cell r="AC5482">
            <v>52</v>
          </cell>
        </row>
        <row r="5483">
          <cell r="H5483"/>
          <cell r="U5483" t="str">
            <v/>
          </cell>
          <cell r="Y5483">
            <v>0</v>
          </cell>
          <cell r="AC5483">
            <v>52</v>
          </cell>
        </row>
        <row r="5484">
          <cell r="H5484"/>
          <cell r="U5484" t="str">
            <v/>
          </cell>
          <cell r="Y5484">
            <v>0</v>
          </cell>
          <cell r="AC5484">
            <v>52</v>
          </cell>
        </row>
        <row r="5485">
          <cell r="H5485"/>
          <cell r="U5485" t="str">
            <v/>
          </cell>
          <cell r="Y5485">
            <v>0</v>
          </cell>
          <cell r="AC5485">
            <v>52</v>
          </cell>
        </row>
        <row r="5486">
          <cell r="H5486"/>
          <cell r="U5486" t="str">
            <v/>
          </cell>
          <cell r="Y5486">
            <v>0</v>
          </cell>
          <cell r="AC5486">
            <v>52</v>
          </cell>
        </row>
        <row r="5487">
          <cell r="H5487"/>
          <cell r="U5487" t="str">
            <v/>
          </cell>
          <cell r="Y5487">
            <v>0</v>
          </cell>
          <cell r="AC5487">
            <v>52</v>
          </cell>
        </row>
        <row r="5488">
          <cell r="H5488"/>
          <cell r="U5488" t="str">
            <v/>
          </cell>
          <cell r="Y5488">
            <v>0</v>
          </cell>
          <cell r="AC5488">
            <v>52</v>
          </cell>
        </row>
        <row r="5489">
          <cell r="H5489"/>
          <cell r="U5489" t="str">
            <v/>
          </cell>
          <cell r="Y5489">
            <v>0</v>
          </cell>
          <cell r="AC5489">
            <v>52</v>
          </cell>
        </row>
        <row r="5490">
          <cell r="H5490"/>
          <cell r="U5490" t="str">
            <v/>
          </cell>
          <cell r="Y5490">
            <v>0</v>
          </cell>
          <cell r="AC5490">
            <v>52</v>
          </cell>
        </row>
        <row r="5491">
          <cell r="H5491"/>
          <cell r="U5491" t="str">
            <v/>
          </cell>
          <cell r="Y5491">
            <v>0</v>
          </cell>
          <cell r="AC5491">
            <v>52</v>
          </cell>
        </row>
        <row r="5492">
          <cell r="H5492"/>
          <cell r="U5492" t="str">
            <v/>
          </cell>
          <cell r="Y5492">
            <v>0</v>
          </cell>
          <cell r="AC5492">
            <v>52</v>
          </cell>
        </row>
        <row r="5493">
          <cell r="H5493"/>
          <cell r="U5493" t="str">
            <v/>
          </cell>
          <cell r="Y5493">
            <v>0</v>
          </cell>
          <cell r="AC5493">
            <v>52</v>
          </cell>
        </row>
        <row r="5494">
          <cell r="H5494"/>
          <cell r="U5494" t="str">
            <v/>
          </cell>
          <cell r="Y5494">
            <v>0</v>
          </cell>
          <cell r="AC5494">
            <v>52</v>
          </cell>
        </row>
        <row r="5495">
          <cell r="H5495"/>
          <cell r="U5495" t="str">
            <v/>
          </cell>
          <cell r="Y5495">
            <v>0</v>
          </cell>
          <cell r="AC5495">
            <v>52</v>
          </cell>
        </row>
        <row r="5496">
          <cell r="H5496"/>
          <cell r="U5496" t="str">
            <v/>
          </cell>
          <cell r="Y5496">
            <v>0</v>
          </cell>
          <cell r="AC5496">
            <v>52</v>
          </cell>
        </row>
        <row r="5497">
          <cell r="H5497"/>
          <cell r="U5497" t="str">
            <v/>
          </cell>
          <cell r="Y5497">
            <v>0</v>
          </cell>
          <cell r="AC5497">
            <v>52</v>
          </cell>
        </row>
        <row r="5498">
          <cell r="H5498"/>
          <cell r="U5498" t="str">
            <v/>
          </cell>
          <cell r="Y5498">
            <v>0</v>
          </cell>
          <cell r="AC5498">
            <v>52</v>
          </cell>
        </row>
        <row r="5499">
          <cell r="H5499"/>
          <cell r="U5499" t="str">
            <v/>
          </cell>
          <cell r="Y5499">
            <v>0</v>
          </cell>
          <cell r="AC5499">
            <v>52</v>
          </cell>
        </row>
        <row r="5500">
          <cell r="H5500"/>
          <cell r="U5500" t="str">
            <v/>
          </cell>
          <cell r="Y5500">
            <v>0</v>
          </cell>
          <cell r="AC5500">
            <v>52</v>
          </cell>
        </row>
        <row r="5501">
          <cell r="H5501"/>
          <cell r="U5501" t="str">
            <v/>
          </cell>
          <cell r="Y5501">
            <v>0</v>
          </cell>
          <cell r="AC5501">
            <v>52</v>
          </cell>
        </row>
        <row r="5502">
          <cell r="H5502"/>
          <cell r="U5502" t="str">
            <v/>
          </cell>
          <cell r="Y5502">
            <v>0</v>
          </cell>
          <cell r="AC5502">
            <v>52</v>
          </cell>
        </row>
        <row r="5503">
          <cell r="H5503"/>
          <cell r="U5503" t="str">
            <v/>
          </cell>
          <cell r="Y5503">
            <v>0</v>
          </cell>
          <cell r="AC5503">
            <v>52</v>
          </cell>
        </row>
        <row r="5504">
          <cell r="H5504"/>
          <cell r="U5504" t="str">
            <v/>
          </cell>
          <cell r="Y5504">
            <v>0</v>
          </cell>
          <cell r="AC5504">
            <v>52</v>
          </cell>
        </row>
        <row r="5505">
          <cell r="H5505"/>
          <cell r="U5505" t="str">
            <v/>
          </cell>
          <cell r="Y5505">
            <v>0</v>
          </cell>
          <cell r="AC5505">
            <v>52</v>
          </cell>
        </row>
        <row r="5506">
          <cell r="H5506"/>
          <cell r="U5506" t="str">
            <v/>
          </cell>
          <cell r="Y5506">
            <v>0</v>
          </cell>
          <cell r="AC5506">
            <v>52</v>
          </cell>
        </row>
        <row r="5507">
          <cell r="H5507"/>
          <cell r="U5507" t="str">
            <v/>
          </cell>
          <cell r="Y5507">
            <v>0</v>
          </cell>
          <cell r="AC5507">
            <v>52</v>
          </cell>
        </row>
        <row r="5508">
          <cell r="H5508"/>
          <cell r="U5508" t="str">
            <v/>
          </cell>
          <cell r="Y5508">
            <v>0</v>
          </cell>
          <cell r="AC5508">
            <v>52</v>
          </cell>
        </row>
        <row r="5509">
          <cell r="H5509"/>
          <cell r="U5509" t="str">
            <v/>
          </cell>
          <cell r="Y5509">
            <v>0</v>
          </cell>
          <cell r="AC5509">
            <v>52</v>
          </cell>
        </row>
        <row r="5510">
          <cell r="H5510"/>
          <cell r="U5510" t="str">
            <v/>
          </cell>
          <cell r="Y5510">
            <v>0</v>
          </cell>
          <cell r="AC5510">
            <v>52</v>
          </cell>
        </row>
        <row r="5511">
          <cell r="H5511"/>
          <cell r="U5511" t="str">
            <v/>
          </cell>
          <cell r="Y5511">
            <v>0</v>
          </cell>
          <cell r="AC5511">
            <v>52</v>
          </cell>
        </row>
        <row r="5512">
          <cell r="H5512"/>
          <cell r="U5512" t="str">
            <v/>
          </cell>
          <cell r="Y5512">
            <v>0</v>
          </cell>
          <cell r="AC5512">
            <v>52</v>
          </cell>
        </row>
        <row r="5513">
          <cell r="H5513"/>
          <cell r="U5513" t="str">
            <v/>
          </cell>
          <cell r="Y5513">
            <v>0</v>
          </cell>
          <cell r="AC5513">
            <v>52</v>
          </cell>
        </row>
        <row r="5514">
          <cell r="H5514"/>
          <cell r="U5514" t="str">
            <v/>
          </cell>
          <cell r="Y5514">
            <v>0</v>
          </cell>
          <cell r="AC5514">
            <v>52</v>
          </cell>
        </row>
        <row r="5515">
          <cell r="H5515"/>
          <cell r="U5515" t="str">
            <v/>
          </cell>
          <cell r="Y5515">
            <v>0</v>
          </cell>
          <cell r="AC5515">
            <v>52</v>
          </cell>
        </row>
        <row r="5516">
          <cell r="H5516"/>
          <cell r="U5516" t="str">
            <v/>
          </cell>
          <cell r="Y5516">
            <v>0</v>
          </cell>
          <cell r="AC5516">
            <v>52</v>
          </cell>
        </row>
        <row r="5517">
          <cell r="H5517"/>
          <cell r="U5517" t="str">
            <v/>
          </cell>
          <cell r="Y5517">
            <v>0</v>
          </cell>
          <cell r="AC5517">
            <v>52</v>
          </cell>
        </row>
        <row r="5518">
          <cell r="H5518"/>
          <cell r="U5518" t="str">
            <v/>
          </cell>
          <cell r="Y5518">
            <v>0</v>
          </cell>
          <cell r="AC5518">
            <v>52</v>
          </cell>
        </row>
        <row r="5519">
          <cell r="H5519"/>
          <cell r="U5519" t="str">
            <v/>
          </cell>
          <cell r="Y5519">
            <v>0</v>
          </cell>
          <cell r="AC5519">
            <v>52</v>
          </cell>
        </row>
        <row r="5520">
          <cell r="H5520"/>
          <cell r="U5520" t="str">
            <v/>
          </cell>
          <cell r="Y5520">
            <v>0</v>
          </cell>
          <cell r="AC5520">
            <v>52</v>
          </cell>
        </row>
        <row r="5521">
          <cell r="H5521"/>
          <cell r="U5521" t="str">
            <v/>
          </cell>
          <cell r="Y5521">
            <v>0</v>
          </cell>
          <cell r="AC5521">
            <v>52</v>
          </cell>
        </row>
        <row r="5522">
          <cell r="H5522"/>
          <cell r="U5522" t="str">
            <v/>
          </cell>
          <cell r="Y5522">
            <v>0</v>
          </cell>
          <cell r="AC5522">
            <v>52</v>
          </cell>
        </row>
        <row r="5523">
          <cell r="H5523"/>
          <cell r="U5523" t="str">
            <v/>
          </cell>
          <cell r="Y5523">
            <v>0</v>
          </cell>
          <cell r="AC5523">
            <v>52</v>
          </cell>
        </row>
        <row r="5524">
          <cell r="H5524"/>
          <cell r="U5524" t="str">
            <v/>
          </cell>
          <cell r="Y5524">
            <v>0</v>
          </cell>
          <cell r="AC5524">
            <v>52</v>
          </cell>
        </row>
        <row r="5525">
          <cell r="H5525"/>
          <cell r="U5525" t="str">
            <v/>
          </cell>
          <cell r="Y5525">
            <v>0</v>
          </cell>
          <cell r="AC5525">
            <v>52</v>
          </cell>
        </row>
        <row r="5526">
          <cell r="H5526"/>
          <cell r="U5526" t="str">
            <v/>
          </cell>
          <cell r="Y5526">
            <v>0</v>
          </cell>
          <cell r="AC5526">
            <v>52</v>
          </cell>
        </row>
        <row r="5527">
          <cell r="H5527"/>
          <cell r="U5527" t="str">
            <v/>
          </cell>
          <cell r="Y5527">
            <v>0</v>
          </cell>
          <cell r="AC5527">
            <v>52</v>
          </cell>
        </row>
        <row r="5528">
          <cell r="H5528"/>
          <cell r="U5528" t="str">
            <v/>
          </cell>
          <cell r="Y5528">
            <v>0</v>
          </cell>
          <cell r="AC5528">
            <v>52</v>
          </cell>
        </row>
        <row r="5529">
          <cell r="H5529"/>
          <cell r="U5529" t="str">
            <v/>
          </cell>
          <cell r="Y5529">
            <v>0</v>
          </cell>
          <cell r="AC5529">
            <v>52</v>
          </cell>
        </row>
        <row r="5530">
          <cell r="H5530"/>
          <cell r="U5530" t="str">
            <v/>
          </cell>
          <cell r="Y5530">
            <v>0</v>
          </cell>
          <cell r="AC5530">
            <v>52</v>
          </cell>
        </row>
        <row r="5531">
          <cell r="H5531"/>
          <cell r="U5531" t="str">
            <v/>
          </cell>
          <cell r="Y5531">
            <v>0</v>
          </cell>
          <cell r="AC5531">
            <v>52</v>
          </cell>
        </row>
        <row r="5532">
          <cell r="H5532"/>
          <cell r="U5532" t="str">
            <v/>
          </cell>
          <cell r="Y5532">
            <v>0</v>
          </cell>
          <cell r="AC5532">
            <v>52</v>
          </cell>
        </row>
        <row r="5533">
          <cell r="H5533"/>
          <cell r="U5533" t="str">
            <v/>
          </cell>
          <cell r="Y5533">
            <v>0</v>
          </cell>
          <cell r="AC5533">
            <v>52</v>
          </cell>
        </row>
        <row r="5534">
          <cell r="H5534"/>
          <cell r="U5534" t="str">
            <v/>
          </cell>
          <cell r="Y5534">
            <v>0</v>
          </cell>
          <cell r="AC5534">
            <v>52</v>
          </cell>
        </row>
        <row r="5535">
          <cell r="H5535"/>
          <cell r="U5535" t="str">
            <v/>
          </cell>
          <cell r="Y5535">
            <v>0</v>
          </cell>
          <cell r="AC5535">
            <v>52</v>
          </cell>
        </row>
        <row r="5536">
          <cell r="H5536"/>
          <cell r="U5536" t="str">
            <v/>
          </cell>
          <cell r="Y5536">
            <v>0</v>
          </cell>
          <cell r="AC5536">
            <v>52</v>
          </cell>
        </row>
        <row r="5537">
          <cell r="H5537"/>
          <cell r="U5537" t="str">
            <v/>
          </cell>
          <cell r="Y5537">
            <v>0</v>
          </cell>
          <cell r="AC5537">
            <v>52</v>
          </cell>
        </row>
        <row r="5538">
          <cell r="H5538"/>
          <cell r="U5538" t="str">
            <v/>
          </cell>
          <cell r="Y5538">
            <v>0</v>
          </cell>
          <cell r="AC5538">
            <v>52</v>
          </cell>
        </row>
        <row r="5539">
          <cell r="H5539"/>
          <cell r="U5539" t="str">
            <v/>
          </cell>
          <cell r="Y5539">
            <v>0</v>
          </cell>
          <cell r="AC5539">
            <v>52</v>
          </cell>
        </row>
        <row r="5540">
          <cell r="H5540"/>
          <cell r="U5540" t="str">
            <v/>
          </cell>
          <cell r="Y5540">
            <v>0</v>
          </cell>
          <cell r="AC5540">
            <v>52</v>
          </cell>
        </row>
        <row r="5541">
          <cell r="H5541"/>
          <cell r="U5541" t="str">
            <v/>
          </cell>
          <cell r="Y5541">
            <v>0</v>
          </cell>
          <cell r="AC5541">
            <v>52</v>
          </cell>
        </row>
        <row r="5542">
          <cell r="H5542"/>
          <cell r="U5542" t="str">
            <v/>
          </cell>
          <cell r="Y5542">
            <v>0</v>
          </cell>
          <cell r="AC5542">
            <v>52</v>
          </cell>
        </row>
        <row r="5543">
          <cell r="H5543"/>
          <cell r="U5543" t="str">
            <v/>
          </cell>
          <cell r="Y5543">
            <v>0</v>
          </cell>
          <cell r="AC5543">
            <v>52</v>
          </cell>
        </row>
        <row r="5544">
          <cell r="H5544"/>
          <cell r="U5544" t="str">
            <v/>
          </cell>
          <cell r="Y5544">
            <v>0</v>
          </cell>
          <cell r="AC5544">
            <v>52</v>
          </cell>
        </row>
        <row r="5545">
          <cell r="H5545"/>
          <cell r="U5545" t="str">
            <v/>
          </cell>
          <cell r="Y5545">
            <v>0</v>
          </cell>
          <cell r="AC5545">
            <v>52</v>
          </cell>
        </row>
        <row r="5546">
          <cell r="H5546"/>
          <cell r="U5546" t="str">
            <v/>
          </cell>
          <cell r="Y5546">
            <v>0</v>
          </cell>
          <cell r="AC5546">
            <v>52</v>
          </cell>
        </row>
        <row r="5547">
          <cell r="H5547"/>
          <cell r="U5547" t="str">
            <v/>
          </cell>
          <cell r="Y5547">
            <v>0</v>
          </cell>
          <cell r="AC5547">
            <v>52</v>
          </cell>
        </row>
        <row r="5548">
          <cell r="H5548"/>
          <cell r="U5548" t="str">
            <v/>
          </cell>
          <cell r="Y5548">
            <v>0</v>
          </cell>
          <cell r="AC5548">
            <v>52</v>
          </cell>
        </row>
        <row r="5549">
          <cell r="H5549"/>
          <cell r="U5549" t="str">
            <v/>
          </cell>
          <cell r="Y5549">
            <v>0</v>
          </cell>
          <cell r="AC5549">
            <v>52</v>
          </cell>
        </row>
        <row r="5550">
          <cell r="H5550"/>
          <cell r="U5550" t="str">
            <v/>
          </cell>
          <cell r="Y5550">
            <v>0</v>
          </cell>
          <cell r="AC5550">
            <v>52</v>
          </cell>
        </row>
        <row r="5551">
          <cell r="H5551"/>
          <cell r="U5551" t="str">
            <v/>
          </cell>
          <cell r="Y5551">
            <v>0</v>
          </cell>
          <cell r="AC5551">
            <v>52</v>
          </cell>
        </row>
        <row r="5552">
          <cell r="H5552"/>
          <cell r="U5552" t="str">
            <v/>
          </cell>
          <cell r="Y5552">
            <v>0</v>
          </cell>
          <cell r="AC5552">
            <v>52</v>
          </cell>
        </row>
        <row r="5553">
          <cell r="H5553"/>
          <cell r="U5553" t="str">
            <v/>
          </cell>
          <cell r="Y5553">
            <v>0</v>
          </cell>
          <cell r="AC5553">
            <v>52</v>
          </cell>
        </row>
        <row r="5554">
          <cell r="H5554"/>
          <cell r="U5554" t="str">
            <v/>
          </cell>
          <cell r="Y5554">
            <v>0</v>
          </cell>
          <cell r="AC5554">
            <v>52</v>
          </cell>
        </row>
        <row r="5555">
          <cell r="H5555"/>
          <cell r="U5555" t="str">
            <v/>
          </cell>
          <cell r="Y5555">
            <v>0</v>
          </cell>
          <cell r="AC5555">
            <v>52</v>
          </cell>
        </row>
        <row r="5556">
          <cell r="H5556"/>
          <cell r="U5556" t="str">
            <v/>
          </cell>
          <cell r="Y5556">
            <v>0</v>
          </cell>
          <cell r="AC5556">
            <v>52</v>
          </cell>
        </row>
        <row r="5557">
          <cell r="H5557"/>
          <cell r="U5557" t="str">
            <v/>
          </cell>
          <cell r="Y5557">
            <v>0</v>
          </cell>
          <cell r="AC5557">
            <v>52</v>
          </cell>
        </row>
        <row r="5558">
          <cell r="H5558"/>
          <cell r="U5558" t="str">
            <v/>
          </cell>
          <cell r="Y5558">
            <v>0</v>
          </cell>
          <cell r="AC5558">
            <v>52</v>
          </cell>
        </row>
        <row r="5559">
          <cell r="H5559"/>
          <cell r="U5559" t="str">
            <v/>
          </cell>
          <cell r="Y5559">
            <v>0</v>
          </cell>
          <cell r="AC5559">
            <v>52</v>
          </cell>
        </row>
        <row r="5560">
          <cell r="H5560"/>
          <cell r="U5560" t="str">
            <v/>
          </cell>
          <cell r="Y5560">
            <v>0</v>
          </cell>
          <cell r="AC5560">
            <v>52</v>
          </cell>
        </row>
        <row r="5561">
          <cell r="H5561"/>
          <cell r="U5561" t="str">
            <v/>
          </cell>
          <cell r="Y5561">
            <v>0</v>
          </cell>
          <cell r="AC5561">
            <v>52</v>
          </cell>
        </row>
        <row r="5562">
          <cell r="H5562"/>
          <cell r="U5562" t="str">
            <v/>
          </cell>
          <cell r="Y5562">
            <v>0</v>
          </cell>
          <cell r="AC5562">
            <v>52</v>
          </cell>
        </row>
        <row r="5563">
          <cell r="H5563"/>
          <cell r="U5563" t="str">
            <v/>
          </cell>
          <cell r="Y5563">
            <v>0</v>
          </cell>
          <cell r="AC5563">
            <v>52</v>
          </cell>
        </row>
        <row r="5564">
          <cell r="H5564"/>
          <cell r="U5564" t="str">
            <v/>
          </cell>
          <cell r="Y5564">
            <v>0</v>
          </cell>
          <cell r="AC5564">
            <v>52</v>
          </cell>
        </row>
        <row r="5565">
          <cell r="H5565"/>
          <cell r="U5565" t="str">
            <v/>
          </cell>
          <cell r="Y5565">
            <v>0</v>
          </cell>
          <cell r="AC5565">
            <v>52</v>
          </cell>
        </row>
        <row r="5566">
          <cell r="H5566"/>
          <cell r="U5566" t="str">
            <v/>
          </cell>
          <cell r="Y5566">
            <v>0</v>
          </cell>
          <cell r="AC5566">
            <v>52</v>
          </cell>
        </row>
        <row r="5567">
          <cell r="H5567"/>
          <cell r="U5567" t="str">
            <v/>
          </cell>
          <cell r="Y5567">
            <v>0</v>
          </cell>
          <cell r="AC5567">
            <v>52</v>
          </cell>
        </row>
        <row r="5568">
          <cell r="H5568"/>
          <cell r="U5568" t="str">
            <v/>
          </cell>
          <cell r="Y5568">
            <v>0</v>
          </cell>
          <cell r="AC5568">
            <v>52</v>
          </cell>
        </row>
        <row r="5569">
          <cell r="H5569"/>
          <cell r="U5569" t="str">
            <v/>
          </cell>
          <cell r="Y5569">
            <v>0</v>
          </cell>
          <cell r="AC5569">
            <v>52</v>
          </cell>
        </row>
        <row r="5570">
          <cell r="H5570"/>
          <cell r="U5570" t="str">
            <v/>
          </cell>
          <cell r="Y5570">
            <v>0</v>
          </cell>
          <cell r="AC5570">
            <v>52</v>
          </cell>
        </row>
        <row r="5571">
          <cell r="H5571"/>
          <cell r="U5571" t="str">
            <v/>
          </cell>
          <cell r="Y5571">
            <v>0</v>
          </cell>
          <cell r="AC5571">
            <v>52</v>
          </cell>
        </row>
        <row r="5572">
          <cell r="H5572"/>
          <cell r="U5572" t="str">
            <v/>
          </cell>
          <cell r="Y5572">
            <v>0</v>
          </cell>
          <cell r="AC5572">
            <v>52</v>
          </cell>
        </row>
        <row r="5573">
          <cell r="H5573"/>
          <cell r="U5573" t="str">
            <v/>
          </cell>
          <cell r="Y5573">
            <v>0</v>
          </cell>
          <cell r="AC5573">
            <v>52</v>
          </cell>
        </row>
        <row r="5574">
          <cell r="H5574"/>
          <cell r="U5574" t="str">
            <v/>
          </cell>
          <cell r="Y5574">
            <v>0</v>
          </cell>
          <cell r="AC5574">
            <v>52</v>
          </cell>
        </row>
        <row r="5575">
          <cell r="H5575"/>
          <cell r="U5575" t="str">
            <v/>
          </cell>
          <cell r="Y5575">
            <v>0</v>
          </cell>
          <cell r="AC5575">
            <v>52</v>
          </cell>
        </row>
        <row r="5576">
          <cell r="H5576"/>
          <cell r="U5576" t="str">
            <v/>
          </cell>
          <cell r="Y5576">
            <v>0</v>
          </cell>
          <cell r="AC5576">
            <v>52</v>
          </cell>
        </row>
        <row r="5577">
          <cell r="H5577"/>
          <cell r="U5577" t="str">
            <v/>
          </cell>
          <cell r="Y5577">
            <v>0</v>
          </cell>
          <cell r="AC5577">
            <v>52</v>
          </cell>
        </row>
        <row r="5578">
          <cell r="H5578"/>
          <cell r="U5578" t="str">
            <v/>
          </cell>
          <cell r="Y5578">
            <v>0</v>
          </cell>
          <cell r="AC5578">
            <v>52</v>
          </cell>
        </row>
        <row r="5579">
          <cell r="H5579"/>
          <cell r="U5579" t="str">
            <v/>
          </cell>
          <cell r="Y5579">
            <v>0</v>
          </cell>
          <cell r="AC5579">
            <v>52</v>
          </cell>
        </row>
        <row r="5580">
          <cell r="H5580"/>
          <cell r="U5580" t="str">
            <v/>
          </cell>
          <cell r="Y5580">
            <v>0</v>
          </cell>
          <cell r="AC5580">
            <v>52</v>
          </cell>
        </row>
        <row r="5581">
          <cell r="H5581"/>
          <cell r="U5581" t="str">
            <v/>
          </cell>
          <cell r="Y5581">
            <v>0</v>
          </cell>
          <cell r="AC5581">
            <v>52</v>
          </cell>
        </row>
        <row r="5582">
          <cell r="H5582"/>
          <cell r="U5582" t="str">
            <v/>
          </cell>
          <cell r="Y5582">
            <v>0</v>
          </cell>
          <cell r="AC5582">
            <v>52</v>
          </cell>
        </row>
        <row r="5583">
          <cell r="H5583"/>
          <cell r="U5583" t="str">
            <v/>
          </cell>
          <cell r="Y5583">
            <v>0</v>
          </cell>
          <cell r="AC5583">
            <v>52</v>
          </cell>
        </row>
        <row r="5584">
          <cell r="H5584"/>
          <cell r="U5584" t="str">
            <v/>
          </cell>
          <cell r="Y5584">
            <v>0</v>
          </cell>
          <cell r="AC5584">
            <v>52</v>
          </cell>
        </row>
        <row r="5585">
          <cell r="H5585"/>
          <cell r="U5585" t="str">
            <v/>
          </cell>
          <cell r="Y5585">
            <v>0</v>
          </cell>
          <cell r="AC5585">
            <v>52</v>
          </cell>
        </row>
        <row r="5586">
          <cell r="H5586"/>
          <cell r="U5586" t="str">
            <v/>
          </cell>
          <cell r="Y5586">
            <v>0</v>
          </cell>
          <cell r="AC5586">
            <v>52</v>
          </cell>
        </row>
        <row r="5587">
          <cell r="H5587"/>
          <cell r="U5587" t="str">
            <v/>
          </cell>
          <cell r="Y5587">
            <v>0</v>
          </cell>
          <cell r="AC5587">
            <v>52</v>
          </cell>
        </row>
        <row r="5588">
          <cell r="H5588"/>
          <cell r="U5588" t="str">
            <v/>
          </cell>
          <cell r="Y5588">
            <v>0</v>
          </cell>
          <cell r="AC5588">
            <v>52</v>
          </cell>
        </row>
        <row r="5589">
          <cell r="H5589"/>
          <cell r="U5589" t="str">
            <v/>
          </cell>
          <cell r="Y5589">
            <v>0</v>
          </cell>
          <cell r="AC5589">
            <v>52</v>
          </cell>
        </row>
        <row r="5590">
          <cell r="H5590"/>
          <cell r="U5590" t="str">
            <v/>
          </cell>
          <cell r="Y5590">
            <v>0</v>
          </cell>
          <cell r="AC5590">
            <v>52</v>
          </cell>
        </row>
        <row r="5591">
          <cell r="H5591"/>
          <cell r="U5591" t="str">
            <v/>
          </cell>
          <cell r="Y5591">
            <v>0</v>
          </cell>
          <cell r="AC5591">
            <v>52</v>
          </cell>
        </row>
        <row r="5592">
          <cell r="H5592"/>
          <cell r="U5592" t="str">
            <v/>
          </cell>
          <cell r="Y5592">
            <v>0</v>
          </cell>
          <cell r="AC5592">
            <v>52</v>
          </cell>
        </row>
        <row r="5593">
          <cell r="H5593"/>
          <cell r="U5593" t="str">
            <v/>
          </cell>
          <cell r="Y5593">
            <v>0</v>
          </cell>
          <cell r="AC5593">
            <v>52</v>
          </cell>
        </row>
        <row r="5594">
          <cell r="H5594"/>
          <cell r="U5594" t="str">
            <v/>
          </cell>
          <cell r="Y5594">
            <v>0</v>
          </cell>
          <cell r="AC5594">
            <v>52</v>
          </cell>
        </row>
        <row r="5595">
          <cell r="H5595"/>
          <cell r="U5595" t="str">
            <v/>
          </cell>
          <cell r="Y5595">
            <v>0</v>
          </cell>
          <cell r="AC5595">
            <v>52</v>
          </cell>
        </row>
        <row r="5596">
          <cell r="H5596"/>
          <cell r="U5596" t="str">
            <v/>
          </cell>
          <cell r="Y5596">
            <v>0</v>
          </cell>
          <cell r="AC5596">
            <v>52</v>
          </cell>
        </row>
        <row r="5597">
          <cell r="H5597"/>
          <cell r="U5597" t="str">
            <v/>
          </cell>
          <cell r="Y5597">
            <v>0</v>
          </cell>
          <cell r="AC5597">
            <v>52</v>
          </cell>
        </row>
        <row r="5598">
          <cell r="H5598"/>
          <cell r="U5598" t="str">
            <v/>
          </cell>
          <cell r="Y5598">
            <v>0</v>
          </cell>
          <cell r="AC5598">
            <v>52</v>
          </cell>
        </row>
        <row r="5599">
          <cell r="H5599"/>
          <cell r="U5599" t="str">
            <v/>
          </cell>
          <cell r="Y5599">
            <v>0</v>
          </cell>
          <cell r="AC5599">
            <v>52</v>
          </cell>
        </row>
        <row r="5600">
          <cell r="H5600"/>
          <cell r="U5600" t="str">
            <v/>
          </cell>
          <cell r="Y5600">
            <v>0</v>
          </cell>
          <cell r="AC5600">
            <v>52</v>
          </cell>
        </row>
        <row r="5601">
          <cell r="H5601"/>
          <cell r="U5601" t="str">
            <v/>
          </cell>
          <cell r="Y5601">
            <v>0</v>
          </cell>
          <cell r="AC5601">
            <v>52</v>
          </cell>
        </row>
        <row r="5602">
          <cell r="H5602"/>
          <cell r="U5602" t="str">
            <v/>
          </cell>
          <cell r="Y5602">
            <v>0</v>
          </cell>
          <cell r="AC5602">
            <v>52</v>
          </cell>
        </row>
        <row r="5603">
          <cell r="H5603"/>
          <cell r="U5603" t="str">
            <v/>
          </cell>
          <cell r="Y5603">
            <v>0</v>
          </cell>
          <cell r="AC5603">
            <v>52</v>
          </cell>
        </row>
        <row r="5604">
          <cell r="H5604"/>
          <cell r="U5604" t="str">
            <v/>
          </cell>
          <cell r="Y5604">
            <v>0</v>
          </cell>
          <cell r="AC5604">
            <v>52</v>
          </cell>
        </row>
        <row r="5605">
          <cell r="H5605"/>
          <cell r="U5605" t="str">
            <v/>
          </cell>
          <cell r="Y5605">
            <v>0</v>
          </cell>
          <cell r="AC5605">
            <v>52</v>
          </cell>
        </row>
        <row r="5606">
          <cell r="H5606"/>
          <cell r="U5606" t="str">
            <v/>
          </cell>
          <cell r="Y5606">
            <v>0</v>
          </cell>
          <cell r="AC5606">
            <v>52</v>
          </cell>
        </row>
        <row r="5607">
          <cell r="H5607"/>
          <cell r="U5607" t="str">
            <v/>
          </cell>
          <cell r="Y5607">
            <v>0</v>
          </cell>
          <cell r="AC5607">
            <v>52</v>
          </cell>
        </row>
        <row r="5608">
          <cell r="H5608"/>
          <cell r="U5608" t="str">
            <v/>
          </cell>
          <cell r="Y5608">
            <v>0</v>
          </cell>
          <cell r="AC5608">
            <v>52</v>
          </cell>
        </row>
        <row r="5609">
          <cell r="H5609"/>
          <cell r="U5609" t="str">
            <v/>
          </cell>
          <cell r="Y5609">
            <v>0</v>
          </cell>
          <cell r="AC5609">
            <v>52</v>
          </cell>
        </row>
        <row r="5610">
          <cell r="H5610"/>
          <cell r="U5610" t="str">
            <v/>
          </cell>
          <cell r="Y5610">
            <v>0</v>
          </cell>
          <cell r="AC5610">
            <v>52</v>
          </cell>
        </row>
        <row r="5611">
          <cell r="H5611"/>
          <cell r="U5611" t="str">
            <v/>
          </cell>
          <cell r="Y5611">
            <v>0</v>
          </cell>
          <cell r="AC5611">
            <v>52</v>
          </cell>
        </row>
        <row r="5612">
          <cell r="H5612"/>
          <cell r="U5612" t="str">
            <v/>
          </cell>
          <cell r="Y5612">
            <v>0</v>
          </cell>
          <cell r="AC5612">
            <v>52</v>
          </cell>
        </row>
        <row r="5613">
          <cell r="H5613"/>
          <cell r="U5613" t="str">
            <v/>
          </cell>
          <cell r="Y5613">
            <v>0</v>
          </cell>
          <cell r="AC5613">
            <v>52</v>
          </cell>
        </row>
        <row r="5614">
          <cell r="H5614"/>
          <cell r="U5614" t="str">
            <v/>
          </cell>
          <cell r="Y5614">
            <v>0</v>
          </cell>
          <cell r="AC5614">
            <v>52</v>
          </cell>
        </row>
        <row r="5615">
          <cell r="H5615"/>
          <cell r="U5615" t="str">
            <v/>
          </cell>
          <cell r="Y5615">
            <v>0</v>
          </cell>
          <cell r="AC5615">
            <v>52</v>
          </cell>
        </row>
        <row r="5616">
          <cell r="H5616"/>
          <cell r="U5616" t="str">
            <v/>
          </cell>
          <cell r="Y5616">
            <v>0</v>
          </cell>
          <cell r="AC5616">
            <v>52</v>
          </cell>
        </row>
        <row r="5617">
          <cell r="H5617"/>
          <cell r="U5617" t="str">
            <v/>
          </cell>
          <cell r="Y5617">
            <v>0</v>
          </cell>
          <cell r="AC5617">
            <v>52</v>
          </cell>
        </row>
        <row r="5618">
          <cell r="H5618"/>
          <cell r="U5618" t="str">
            <v/>
          </cell>
          <cell r="Y5618">
            <v>0</v>
          </cell>
          <cell r="AC5618">
            <v>52</v>
          </cell>
        </row>
        <row r="5619">
          <cell r="H5619"/>
          <cell r="U5619" t="str">
            <v/>
          </cell>
          <cell r="Y5619">
            <v>0</v>
          </cell>
          <cell r="AC5619">
            <v>52</v>
          </cell>
        </row>
        <row r="5620">
          <cell r="H5620"/>
          <cell r="U5620" t="str">
            <v/>
          </cell>
          <cell r="Y5620">
            <v>0</v>
          </cell>
          <cell r="AC5620">
            <v>52</v>
          </cell>
        </row>
        <row r="5621">
          <cell r="H5621"/>
          <cell r="U5621" t="str">
            <v/>
          </cell>
          <cell r="Y5621">
            <v>0</v>
          </cell>
          <cell r="AC5621">
            <v>52</v>
          </cell>
        </row>
        <row r="5622">
          <cell r="H5622"/>
          <cell r="U5622" t="str">
            <v/>
          </cell>
          <cell r="Y5622">
            <v>0</v>
          </cell>
          <cell r="AC5622">
            <v>52</v>
          </cell>
        </row>
        <row r="5623">
          <cell r="H5623"/>
          <cell r="U5623" t="str">
            <v/>
          </cell>
          <cell r="Y5623">
            <v>0</v>
          </cell>
          <cell r="AC5623">
            <v>52</v>
          </cell>
        </row>
        <row r="5624">
          <cell r="H5624"/>
          <cell r="U5624" t="str">
            <v/>
          </cell>
          <cell r="Y5624">
            <v>0</v>
          </cell>
          <cell r="AC5624">
            <v>52</v>
          </cell>
        </row>
        <row r="5625">
          <cell r="H5625"/>
          <cell r="U5625" t="str">
            <v/>
          </cell>
          <cell r="Y5625">
            <v>0</v>
          </cell>
          <cell r="AC5625">
            <v>52</v>
          </cell>
        </row>
        <row r="5626">
          <cell r="H5626"/>
          <cell r="U5626" t="str">
            <v/>
          </cell>
          <cell r="Y5626">
            <v>0</v>
          </cell>
          <cell r="AC5626">
            <v>52</v>
          </cell>
        </row>
        <row r="5627">
          <cell r="H5627"/>
          <cell r="U5627" t="str">
            <v/>
          </cell>
          <cell r="Y5627">
            <v>0</v>
          </cell>
          <cell r="AC5627">
            <v>52</v>
          </cell>
        </row>
        <row r="5628">
          <cell r="H5628"/>
          <cell r="U5628" t="str">
            <v/>
          </cell>
          <cell r="Y5628">
            <v>0</v>
          </cell>
          <cell r="AC5628">
            <v>52</v>
          </cell>
        </row>
        <row r="5629">
          <cell r="H5629"/>
          <cell r="U5629" t="str">
            <v/>
          </cell>
          <cell r="Y5629">
            <v>0</v>
          </cell>
          <cell r="AC5629">
            <v>52</v>
          </cell>
        </row>
        <row r="5630">
          <cell r="H5630"/>
          <cell r="U5630" t="str">
            <v/>
          </cell>
          <cell r="Y5630">
            <v>0</v>
          </cell>
          <cell r="AC5630">
            <v>52</v>
          </cell>
        </row>
        <row r="5631">
          <cell r="H5631"/>
          <cell r="U5631" t="str">
            <v/>
          </cell>
          <cell r="Y5631">
            <v>0</v>
          </cell>
          <cell r="AC5631">
            <v>52</v>
          </cell>
        </row>
        <row r="5632">
          <cell r="H5632"/>
          <cell r="U5632" t="str">
            <v/>
          </cell>
          <cell r="Y5632">
            <v>0</v>
          </cell>
          <cell r="AC5632">
            <v>52</v>
          </cell>
        </row>
        <row r="5633">
          <cell r="H5633"/>
          <cell r="U5633" t="str">
            <v/>
          </cell>
          <cell r="Y5633">
            <v>0</v>
          </cell>
          <cell r="AC5633">
            <v>52</v>
          </cell>
        </row>
        <row r="5634">
          <cell r="H5634"/>
          <cell r="U5634" t="str">
            <v/>
          </cell>
          <cell r="Y5634">
            <v>0</v>
          </cell>
          <cell r="AC5634">
            <v>52</v>
          </cell>
        </row>
        <row r="5635">
          <cell r="H5635"/>
          <cell r="U5635" t="str">
            <v/>
          </cell>
          <cell r="Y5635">
            <v>0</v>
          </cell>
          <cell r="AC5635">
            <v>52</v>
          </cell>
        </row>
        <row r="5636">
          <cell r="H5636"/>
          <cell r="U5636" t="str">
            <v/>
          </cell>
          <cell r="Y5636">
            <v>0</v>
          </cell>
          <cell r="AC5636">
            <v>52</v>
          </cell>
        </row>
        <row r="5637">
          <cell r="H5637"/>
          <cell r="U5637" t="str">
            <v/>
          </cell>
          <cell r="Y5637">
            <v>0</v>
          </cell>
          <cell r="AC5637">
            <v>52</v>
          </cell>
        </row>
        <row r="5638">
          <cell r="H5638"/>
          <cell r="U5638" t="str">
            <v/>
          </cell>
          <cell r="Y5638">
            <v>0</v>
          </cell>
          <cell r="AC5638">
            <v>52</v>
          </cell>
        </row>
        <row r="5639">
          <cell r="H5639"/>
          <cell r="U5639" t="str">
            <v/>
          </cell>
          <cell r="Y5639">
            <v>0</v>
          </cell>
          <cell r="AC5639">
            <v>52</v>
          </cell>
        </row>
        <row r="5640">
          <cell r="H5640"/>
          <cell r="U5640" t="str">
            <v/>
          </cell>
          <cell r="Y5640">
            <v>0</v>
          </cell>
          <cell r="AC5640">
            <v>52</v>
          </cell>
        </row>
        <row r="5641">
          <cell r="H5641"/>
          <cell r="U5641" t="str">
            <v/>
          </cell>
          <cell r="Y5641">
            <v>0</v>
          </cell>
          <cell r="AC5641">
            <v>52</v>
          </cell>
        </row>
        <row r="5642">
          <cell r="H5642"/>
          <cell r="U5642" t="str">
            <v/>
          </cell>
          <cell r="Y5642">
            <v>0</v>
          </cell>
          <cell r="AC5642">
            <v>52</v>
          </cell>
        </row>
        <row r="5643">
          <cell r="H5643"/>
          <cell r="U5643" t="str">
            <v/>
          </cell>
          <cell r="Y5643">
            <v>0</v>
          </cell>
          <cell r="AC5643">
            <v>52</v>
          </cell>
        </row>
        <row r="5644">
          <cell r="H5644"/>
          <cell r="U5644" t="str">
            <v/>
          </cell>
          <cell r="Y5644">
            <v>0</v>
          </cell>
          <cell r="AC5644">
            <v>52</v>
          </cell>
        </row>
        <row r="5645">
          <cell r="H5645"/>
          <cell r="U5645" t="str">
            <v/>
          </cell>
          <cell r="Y5645">
            <v>0</v>
          </cell>
          <cell r="AC5645">
            <v>52</v>
          </cell>
        </row>
        <row r="5646">
          <cell r="H5646"/>
          <cell r="U5646" t="str">
            <v/>
          </cell>
          <cell r="Y5646">
            <v>0</v>
          </cell>
          <cell r="AC5646">
            <v>52</v>
          </cell>
        </row>
        <row r="5647">
          <cell r="H5647"/>
          <cell r="U5647" t="str">
            <v/>
          </cell>
          <cell r="Y5647">
            <v>0</v>
          </cell>
          <cell r="AC5647">
            <v>52</v>
          </cell>
        </row>
        <row r="5648">
          <cell r="H5648"/>
          <cell r="U5648" t="str">
            <v/>
          </cell>
          <cell r="Y5648">
            <v>0</v>
          </cell>
          <cell r="AC5648">
            <v>52</v>
          </cell>
        </row>
        <row r="5649">
          <cell r="H5649"/>
          <cell r="U5649" t="str">
            <v/>
          </cell>
          <cell r="Y5649">
            <v>0</v>
          </cell>
          <cell r="AC5649">
            <v>52</v>
          </cell>
        </row>
        <row r="5650">
          <cell r="H5650"/>
          <cell r="U5650" t="str">
            <v/>
          </cell>
          <cell r="Y5650">
            <v>0</v>
          </cell>
          <cell r="AC5650">
            <v>52</v>
          </cell>
        </row>
        <row r="5651">
          <cell r="H5651"/>
          <cell r="U5651" t="str">
            <v/>
          </cell>
          <cell r="Y5651">
            <v>0</v>
          </cell>
          <cell r="AC5651">
            <v>52</v>
          </cell>
        </row>
        <row r="5652">
          <cell r="H5652"/>
          <cell r="U5652" t="str">
            <v/>
          </cell>
          <cell r="Y5652">
            <v>0</v>
          </cell>
          <cell r="AC5652">
            <v>52</v>
          </cell>
        </row>
        <row r="5653">
          <cell r="H5653"/>
          <cell r="U5653" t="str">
            <v/>
          </cell>
          <cell r="Y5653">
            <v>0</v>
          </cell>
          <cell r="AC5653">
            <v>52</v>
          </cell>
        </row>
        <row r="5654">
          <cell r="H5654"/>
          <cell r="U5654" t="str">
            <v/>
          </cell>
          <cell r="Y5654">
            <v>0</v>
          </cell>
          <cell r="AC5654">
            <v>52</v>
          </cell>
        </row>
        <row r="5655">
          <cell r="H5655"/>
          <cell r="U5655" t="str">
            <v/>
          </cell>
          <cell r="Y5655">
            <v>0</v>
          </cell>
          <cell r="AC5655">
            <v>52</v>
          </cell>
        </row>
        <row r="5656">
          <cell r="H5656"/>
          <cell r="U5656" t="str">
            <v/>
          </cell>
          <cell r="Y5656">
            <v>0</v>
          </cell>
          <cell r="AC5656">
            <v>52</v>
          </cell>
        </row>
        <row r="5657">
          <cell r="H5657"/>
          <cell r="U5657" t="str">
            <v/>
          </cell>
          <cell r="Y5657">
            <v>0</v>
          </cell>
          <cell r="AC5657">
            <v>52</v>
          </cell>
        </row>
        <row r="5658">
          <cell r="H5658"/>
          <cell r="U5658" t="str">
            <v/>
          </cell>
          <cell r="Y5658">
            <v>0</v>
          </cell>
          <cell r="AC5658">
            <v>52</v>
          </cell>
        </row>
        <row r="5659">
          <cell r="H5659"/>
          <cell r="U5659" t="str">
            <v/>
          </cell>
          <cell r="Y5659">
            <v>0</v>
          </cell>
          <cell r="AC5659">
            <v>52</v>
          </cell>
        </row>
        <row r="5660">
          <cell r="H5660"/>
          <cell r="U5660" t="str">
            <v/>
          </cell>
          <cell r="Y5660">
            <v>0</v>
          </cell>
          <cell r="AC5660">
            <v>52</v>
          </cell>
        </row>
        <row r="5661">
          <cell r="H5661"/>
          <cell r="U5661" t="str">
            <v/>
          </cell>
          <cell r="Y5661">
            <v>0</v>
          </cell>
          <cell r="AC5661">
            <v>52</v>
          </cell>
        </row>
        <row r="5662">
          <cell r="H5662"/>
          <cell r="U5662" t="str">
            <v/>
          </cell>
          <cell r="Y5662">
            <v>0</v>
          </cell>
          <cell r="AC5662">
            <v>52</v>
          </cell>
        </row>
        <row r="5663">
          <cell r="H5663"/>
          <cell r="U5663" t="str">
            <v/>
          </cell>
          <cell r="Y5663">
            <v>0</v>
          </cell>
          <cell r="AC5663">
            <v>52</v>
          </cell>
        </row>
        <row r="5664">
          <cell r="H5664"/>
          <cell r="U5664" t="str">
            <v/>
          </cell>
          <cell r="Y5664">
            <v>0</v>
          </cell>
          <cell r="AC5664">
            <v>52</v>
          </cell>
        </row>
        <row r="5665">
          <cell r="H5665"/>
          <cell r="U5665" t="str">
            <v/>
          </cell>
          <cell r="Y5665">
            <v>0</v>
          </cell>
          <cell r="AC5665">
            <v>52</v>
          </cell>
        </row>
        <row r="5666">
          <cell r="H5666"/>
          <cell r="U5666" t="str">
            <v/>
          </cell>
          <cell r="Y5666">
            <v>0</v>
          </cell>
          <cell r="AC5666">
            <v>52</v>
          </cell>
        </row>
        <row r="5667">
          <cell r="H5667"/>
          <cell r="U5667" t="str">
            <v/>
          </cell>
          <cell r="Y5667">
            <v>0</v>
          </cell>
          <cell r="AC5667">
            <v>52</v>
          </cell>
        </row>
        <row r="5668">
          <cell r="H5668"/>
          <cell r="U5668" t="str">
            <v/>
          </cell>
          <cell r="Y5668">
            <v>0</v>
          </cell>
          <cell r="AC5668">
            <v>52</v>
          </cell>
        </row>
        <row r="5669">
          <cell r="H5669"/>
          <cell r="U5669" t="str">
            <v/>
          </cell>
          <cell r="Y5669">
            <v>0</v>
          </cell>
          <cell r="AC5669">
            <v>52</v>
          </cell>
        </row>
        <row r="5670">
          <cell r="H5670"/>
          <cell r="U5670" t="str">
            <v/>
          </cell>
          <cell r="Y5670">
            <v>0</v>
          </cell>
          <cell r="AC5670">
            <v>52</v>
          </cell>
        </row>
        <row r="5671">
          <cell r="H5671"/>
          <cell r="U5671" t="str">
            <v/>
          </cell>
          <cell r="Y5671">
            <v>0</v>
          </cell>
          <cell r="AC5671">
            <v>52</v>
          </cell>
        </row>
        <row r="5672">
          <cell r="H5672"/>
          <cell r="U5672" t="str">
            <v/>
          </cell>
          <cell r="Y5672">
            <v>0</v>
          </cell>
          <cell r="AC5672">
            <v>52</v>
          </cell>
        </row>
        <row r="5673">
          <cell r="H5673"/>
          <cell r="U5673" t="str">
            <v/>
          </cell>
          <cell r="Y5673">
            <v>0</v>
          </cell>
          <cell r="AC5673">
            <v>52</v>
          </cell>
        </row>
        <row r="5674">
          <cell r="H5674"/>
          <cell r="U5674" t="str">
            <v/>
          </cell>
          <cell r="Y5674">
            <v>0</v>
          </cell>
          <cell r="AC5674">
            <v>52</v>
          </cell>
        </row>
        <row r="5675">
          <cell r="H5675"/>
          <cell r="U5675" t="str">
            <v/>
          </cell>
          <cell r="Y5675">
            <v>0</v>
          </cell>
          <cell r="AC5675">
            <v>52</v>
          </cell>
        </row>
        <row r="5676">
          <cell r="H5676"/>
          <cell r="U5676" t="str">
            <v/>
          </cell>
          <cell r="Y5676">
            <v>0</v>
          </cell>
          <cell r="AC5676">
            <v>52</v>
          </cell>
        </row>
        <row r="5677">
          <cell r="H5677"/>
          <cell r="U5677" t="str">
            <v/>
          </cell>
          <cell r="Y5677">
            <v>0</v>
          </cell>
          <cell r="AC5677">
            <v>52</v>
          </cell>
        </row>
        <row r="5678">
          <cell r="H5678"/>
          <cell r="U5678" t="str">
            <v/>
          </cell>
          <cell r="Y5678">
            <v>0</v>
          </cell>
          <cell r="AC5678">
            <v>52</v>
          </cell>
        </row>
        <row r="5679">
          <cell r="H5679"/>
          <cell r="U5679" t="str">
            <v/>
          </cell>
          <cell r="Y5679">
            <v>0</v>
          </cell>
          <cell r="AC5679">
            <v>52</v>
          </cell>
        </row>
        <row r="5680">
          <cell r="H5680"/>
          <cell r="U5680" t="str">
            <v/>
          </cell>
          <cell r="Y5680">
            <v>0</v>
          </cell>
          <cell r="AC5680">
            <v>52</v>
          </cell>
        </row>
        <row r="5681">
          <cell r="H5681"/>
          <cell r="U5681" t="str">
            <v/>
          </cell>
          <cell r="Y5681">
            <v>0</v>
          </cell>
          <cell r="AC5681">
            <v>52</v>
          </cell>
        </row>
        <row r="5682">
          <cell r="H5682"/>
          <cell r="U5682" t="str">
            <v/>
          </cell>
          <cell r="Y5682">
            <v>0</v>
          </cell>
          <cell r="AC5682">
            <v>52</v>
          </cell>
        </row>
        <row r="5683">
          <cell r="H5683"/>
          <cell r="U5683" t="str">
            <v/>
          </cell>
          <cell r="Y5683">
            <v>0</v>
          </cell>
          <cell r="AC5683">
            <v>52</v>
          </cell>
        </row>
        <row r="5684">
          <cell r="H5684"/>
          <cell r="U5684" t="str">
            <v/>
          </cell>
          <cell r="Y5684">
            <v>0</v>
          </cell>
          <cell r="AC5684">
            <v>52</v>
          </cell>
        </row>
        <row r="5685">
          <cell r="H5685"/>
          <cell r="U5685" t="str">
            <v/>
          </cell>
          <cell r="Y5685">
            <v>0</v>
          </cell>
          <cell r="AC5685">
            <v>52</v>
          </cell>
        </row>
        <row r="5686">
          <cell r="H5686"/>
          <cell r="U5686" t="str">
            <v/>
          </cell>
          <cell r="Y5686">
            <v>0</v>
          </cell>
          <cell r="AC5686">
            <v>52</v>
          </cell>
        </row>
        <row r="5687">
          <cell r="H5687"/>
          <cell r="U5687" t="str">
            <v/>
          </cell>
          <cell r="Y5687">
            <v>0</v>
          </cell>
          <cell r="AC5687">
            <v>52</v>
          </cell>
        </row>
        <row r="5688">
          <cell r="H5688"/>
          <cell r="U5688" t="str">
            <v/>
          </cell>
          <cell r="Y5688">
            <v>0</v>
          </cell>
          <cell r="AC5688">
            <v>52</v>
          </cell>
        </row>
        <row r="5689">
          <cell r="H5689"/>
          <cell r="U5689" t="str">
            <v/>
          </cell>
          <cell r="Y5689">
            <v>0</v>
          </cell>
          <cell r="AC5689">
            <v>52</v>
          </cell>
        </row>
        <row r="5690">
          <cell r="H5690"/>
          <cell r="U5690" t="str">
            <v/>
          </cell>
          <cell r="Y5690">
            <v>0</v>
          </cell>
          <cell r="AC5690">
            <v>52</v>
          </cell>
        </row>
        <row r="5691">
          <cell r="H5691"/>
          <cell r="U5691" t="str">
            <v/>
          </cell>
          <cell r="Y5691">
            <v>0</v>
          </cell>
          <cell r="AC5691">
            <v>52</v>
          </cell>
        </row>
        <row r="5692">
          <cell r="H5692"/>
          <cell r="U5692" t="str">
            <v/>
          </cell>
          <cell r="Y5692">
            <v>0</v>
          </cell>
          <cell r="AC5692">
            <v>52</v>
          </cell>
        </row>
        <row r="5693">
          <cell r="H5693"/>
          <cell r="U5693" t="str">
            <v/>
          </cell>
          <cell r="Y5693">
            <v>0</v>
          </cell>
          <cell r="AC5693">
            <v>52</v>
          </cell>
        </row>
        <row r="5694">
          <cell r="H5694"/>
          <cell r="U5694" t="str">
            <v/>
          </cell>
          <cell r="Y5694">
            <v>0</v>
          </cell>
          <cell r="AC5694">
            <v>52</v>
          </cell>
        </row>
        <row r="5695">
          <cell r="H5695"/>
          <cell r="U5695" t="str">
            <v/>
          </cell>
          <cell r="Y5695">
            <v>0</v>
          </cell>
          <cell r="AC5695">
            <v>52</v>
          </cell>
        </row>
        <row r="5696">
          <cell r="H5696"/>
          <cell r="U5696" t="str">
            <v/>
          </cell>
          <cell r="Y5696">
            <v>0</v>
          </cell>
          <cell r="AC5696">
            <v>52</v>
          </cell>
        </row>
        <row r="5697">
          <cell r="H5697"/>
          <cell r="U5697" t="str">
            <v/>
          </cell>
          <cell r="Y5697">
            <v>0</v>
          </cell>
          <cell r="AC5697">
            <v>52</v>
          </cell>
        </row>
        <row r="5698">
          <cell r="H5698"/>
          <cell r="U5698" t="str">
            <v/>
          </cell>
          <cell r="Y5698">
            <v>0</v>
          </cell>
          <cell r="AC5698">
            <v>52</v>
          </cell>
        </row>
        <row r="5699">
          <cell r="H5699"/>
          <cell r="U5699" t="str">
            <v/>
          </cell>
          <cell r="Y5699">
            <v>0</v>
          </cell>
          <cell r="AC5699">
            <v>52</v>
          </cell>
        </row>
        <row r="5700">
          <cell r="H5700"/>
          <cell r="U5700" t="str">
            <v/>
          </cell>
          <cell r="Y5700">
            <v>0</v>
          </cell>
          <cell r="AC5700">
            <v>52</v>
          </cell>
        </row>
        <row r="5701">
          <cell r="H5701"/>
          <cell r="U5701" t="str">
            <v/>
          </cell>
          <cell r="Y5701">
            <v>0</v>
          </cell>
          <cell r="AC5701">
            <v>52</v>
          </cell>
        </row>
        <row r="5702">
          <cell r="H5702"/>
          <cell r="U5702" t="str">
            <v/>
          </cell>
          <cell r="Y5702">
            <v>0</v>
          </cell>
          <cell r="AC5702">
            <v>52</v>
          </cell>
        </row>
        <row r="5703">
          <cell r="H5703"/>
          <cell r="U5703" t="str">
            <v/>
          </cell>
          <cell r="Y5703">
            <v>0</v>
          </cell>
          <cell r="AC5703">
            <v>52</v>
          </cell>
        </row>
        <row r="5704">
          <cell r="H5704"/>
          <cell r="U5704" t="str">
            <v/>
          </cell>
          <cell r="Y5704">
            <v>0</v>
          </cell>
          <cell r="AC5704">
            <v>52</v>
          </cell>
        </row>
        <row r="5705">
          <cell r="H5705"/>
          <cell r="U5705" t="str">
            <v/>
          </cell>
          <cell r="Y5705">
            <v>0</v>
          </cell>
          <cell r="AC5705">
            <v>52</v>
          </cell>
        </row>
        <row r="5706">
          <cell r="H5706"/>
          <cell r="U5706" t="str">
            <v/>
          </cell>
          <cell r="Y5706">
            <v>0</v>
          </cell>
          <cell r="AC5706">
            <v>52</v>
          </cell>
        </row>
        <row r="5707">
          <cell r="H5707"/>
          <cell r="U5707" t="str">
            <v/>
          </cell>
          <cell r="Y5707">
            <v>0</v>
          </cell>
          <cell r="AC5707">
            <v>52</v>
          </cell>
        </row>
        <row r="5708">
          <cell r="H5708"/>
          <cell r="U5708" t="str">
            <v/>
          </cell>
          <cell r="Y5708">
            <v>0</v>
          </cell>
          <cell r="AC5708">
            <v>52</v>
          </cell>
        </row>
        <row r="5709">
          <cell r="H5709"/>
          <cell r="U5709" t="str">
            <v/>
          </cell>
          <cell r="Y5709">
            <v>0</v>
          </cell>
          <cell r="AC5709">
            <v>52</v>
          </cell>
        </row>
        <row r="5710">
          <cell r="H5710"/>
          <cell r="U5710" t="str">
            <v/>
          </cell>
          <cell r="Y5710">
            <v>0</v>
          </cell>
          <cell r="AC5710">
            <v>52</v>
          </cell>
        </row>
        <row r="5711">
          <cell r="H5711"/>
          <cell r="U5711" t="str">
            <v/>
          </cell>
          <cell r="Y5711">
            <v>0</v>
          </cell>
          <cell r="AC5711">
            <v>52</v>
          </cell>
        </row>
        <row r="5712">
          <cell r="H5712"/>
          <cell r="U5712" t="str">
            <v/>
          </cell>
          <cell r="Y5712">
            <v>0</v>
          </cell>
          <cell r="AC5712">
            <v>52</v>
          </cell>
        </row>
        <row r="5713">
          <cell r="H5713"/>
          <cell r="U5713" t="str">
            <v/>
          </cell>
          <cell r="Y5713">
            <v>0</v>
          </cell>
          <cell r="AC5713">
            <v>52</v>
          </cell>
        </row>
        <row r="5714">
          <cell r="H5714"/>
          <cell r="U5714" t="str">
            <v/>
          </cell>
          <cell r="Y5714">
            <v>0</v>
          </cell>
          <cell r="AC5714">
            <v>52</v>
          </cell>
        </row>
        <row r="5715">
          <cell r="H5715"/>
          <cell r="U5715" t="str">
            <v/>
          </cell>
          <cell r="Y5715">
            <v>0</v>
          </cell>
          <cell r="AC5715">
            <v>52</v>
          </cell>
        </row>
        <row r="5716">
          <cell r="H5716"/>
          <cell r="U5716" t="str">
            <v/>
          </cell>
          <cell r="Y5716">
            <v>0</v>
          </cell>
          <cell r="AC5716">
            <v>52</v>
          </cell>
        </row>
        <row r="5717">
          <cell r="H5717"/>
          <cell r="U5717" t="str">
            <v/>
          </cell>
          <cell r="Y5717">
            <v>0</v>
          </cell>
          <cell r="AC5717">
            <v>52</v>
          </cell>
        </row>
        <row r="5718">
          <cell r="H5718"/>
          <cell r="U5718" t="str">
            <v/>
          </cell>
          <cell r="Y5718">
            <v>0</v>
          </cell>
          <cell r="AC5718">
            <v>52</v>
          </cell>
        </row>
        <row r="5719">
          <cell r="H5719"/>
          <cell r="U5719" t="str">
            <v/>
          </cell>
          <cell r="Y5719">
            <v>0</v>
          </cell>
          <cell r="AC5719">
            <v>52</v>
          </cell>
        </row>
        <row r="5720">
          <cell r="H5720"/>
          <cell r="U5720" t="str">
            <v/>
          </cell>
          <cell r="Y5720">
            <v>0</v>
          </cell>
          <cell r="AC5720">
            <v>52</v>
          </cell>
        </row>
        <row r="5721">
          <cell r="H5721"/>
          <cell r="U5721" t="str">
            <v/>
          </cell>
          <cell r="Y5721">
            <v>0</v>
          </cell>
          <cell r="AC5721">
            <v>52</v>
          </cell>
        </row>
        <row r="5722">
          <cell r="H5722"/>
          <cell r="U5722" t="str">
            <v/>
          </cell>
          <cell r="Y5722">
            <v>0</v>
          </cell>
          <cell r="AC5722">
            <v>52</v>
          </cell>
        </row>
        <row r="5723">
          <cell r="H5723"/>
          <cell r="U5723" t="str">
            <v/>
          </cell>
          <cell r="Y5723">
            <v>0</v>
          </cell>
          <cell r="AC5723">
            <v>52</v>
          </cell>
        </row>
        <row r="5724">
          <cell r="H5724"/>
          <cell r="U5724" t="str">
            <v/>
          </cell>
          <cell r="Y5724">
            <v>0</v>
          </cell>
          <cell r="AC5724">
            <v>52</v>
          </cell>
        </row>
        <row r="5725">
          <cell r="H5725"/>
          <cell r="U5725" t="str">
            <v/>
          </cell>
          <cell r="Y5725">
            <v>0</v>
          </cell>
          <cell r="AC5725">
            <v>52</v>
          </cell>
        </row>
        <row r="5726">
          <cell r="H5726"/>
          <cell r="U5726" t="str">
            <v/>
          </cell>
          <cell r="Y5726">
            <v>0</v>
          </cell>
          <cell r="AC5726">
            <v>52</v>
          </cell>
        </row>
        <row r="5727">
          <cell r="H5727"/>
          <cell r="U5727" t="str">
            <v/>
          </cell>
          <cell r="Y5727">
            <v>0</v>
          </cell>
          <cell r="AC5727">
            <v>52</v>
          </cell>
        </row>
        <row r="5728">
          <cell r="H5728"/>
          <cell r="U5728" t="str">
            <v/>
          </cell>
          <cell r="Y5728">
            <v>0</v>
          </cell>
          <cell r="AC5728">
            <v>52</v>
          </cell>
        </row>
        <row r="5729">
          <cell r="H5729"/>
          <cell r="U5729" t="str">
            <v/>
          </cell>
          <cell r="Y5729">
            <v>0</v>
          </cell>
          <cell r="AC5729">
            <v>52</v>
          </cell>
        </row>
        <row r="5730">
          <cell r="H5730"/>
          <cell r="U5730" t="str">
            <v/>
          </cell>
          <cell r="Y5730">
            <v>0</v>
          </cell>
          <cell r="AC5730">
            <v>52</v>
          </cell>
        </row>
        <row r="5731">
          <cell r="H5731"/>
          <cell r="U5731" t="str">
            <v/>
          </cell>
          <cell r="Y5731">
            <v>0</v>
          </cell>
          <cell r="AC5731">
            <v>52</v>
          </cell>
        </row>
        <row r="5732">
          <cell r="H5732"/>
          <cell r="U5732" t="str">
            <v/>
          </cell>
          <cell r="Y5732">
            <v>0</v>
          </cell>
          <cell r="AC5732">
            <v>52</v>
          </cell>
        </row>
        <row r="5733">
          <cell r="H5733"/>
          <cell r="U5733" t="str">
            <v/>
          </cell>
          <cell r="Y5733">
            <v>0</v>
          </cell>
          <cell r="AC5733">
            <v>52</v>
          </cell>
        </row>
        <row r="5734">
          <cell r="H5734"/>
          <cell r="U5734" t="str">
            <v/>
          </cell>
          <cell r="Y5734">
            <v>0</v>
          </cell>
          <cell r="AC5734">
            <v>52</v>
          </cell>
        </row>
        <row r="5735">
          <cell r="H5735"/>
          <cell r="U5735" t="str">
            <v/>
          </cell>
          <cell r="Y5735">
            <v>0</v>
          </cell>
          <cell r="AC5735">
            <v>52</v>
          </cell>
        </row>
        <row r="5736">
          <cell r="H5736"/>
          <cell r="U5736" t="str">
            <v/>
          </cell>
          <cell r="Y5736">
            <v>0</v>
          </cell>
          <cell r="AC5736">
            <v>52</v>
          </cell>
        </row>
        <row r="5737">
          <cell r="H5737"/>
          <cell r="U5737" t="str">
            <v/>
          </cell>
          <cell r="Y5737">
            <v>0</v>
          </cell>
          <cell r="AC5737">
            <v>52</v>
          </cell>
        </row>
        <row r="5738">
          <cell r="H5738"/>
          <cell r="U5738" t="str">
            <v/>
          </cell>
          <cell r="Y5738">
            <v>0</v>
          </cell>
          <cell r="AC5738">
            <v>52</v>
          </cell>
        </row>
        <row r="5739">
          <cell r="H5739"/>
          <cell r="U5739" t="str">
            <v/>
          </cell>
          <cell r="Y5739">
            <v>0</v>
          </cell>
          <cell r="AC5739">
            <v>52</v>
          </cell>
        </row>
        <row r="5740">
          <cell r="H5740"/>
          <cell r="U5740" t="str">
            <v/>
          </cell>
          <cell r="Y5740">
            <v>0</v>
          </cell>
          <cell r="AC5740">
            <v>52</v>
          </cell>
        </row>
        <row r="5741">
          <cell r="H5741"/>
          <cell r="U5741" t="str">
            <v/>
          </cell>
          <cell r="Y5741">
            <v>0</v>
          </cell>
          <cell r="AC5741">
            <v>52</v>
          </cell>
        </row>
        <row r="5742">
          <cell r="H5742"/>
          <cell r="U5742" t="str">
            <v/>
          </cell>
          <cell r="Y5742">
            <v>0</v>
          </cell>
          <cell r="AC5742">
            <v>52</v>
          </cell>
        </row>
        <row r="5743">
          <cell r="H5743"/>
          <cell r="U5743" t="str">
            <v/>
          </cell>
          <cell r="Y5743">
            <v>0</v>
          </cell>
          <cell r="AC5743">
            <v>52</v>
          </cell>
        </row>
        <row r="5744">
          <cell r="H5744"/>
          <cell r="U5744" t="str">
            <v/>
          </cell>
          <cell r="Y5744">
            <v>0</v>
          </cell>
          <cell r="AC5744">
            <v>52</v>
          </cell>
        </row>
        <row r="5745">
          <cell r="H5745"/>
          <cell r="U5745" t="str">
            <v/>
          </cell>
          <cell r="Y5745">
            <v>0</v>
          </cell>
          <cell r="AC5745">
            <v>52</v>
          </cell>
        </row>
        <row r="5746">
          <cell r="H5746"/>
          <cell r="U5746" t="str">
            <v/>
          </cell>
          <cell r="Y5746">
            <v>0</v>
          </cell>
          <cell r="AC5746">
            <v>52</v>
          </cell>
        </row>
        <row r="5747">
          <cell r="H5747"/>
          <cell r="U5747" t="str">
            <v/>
          </cell>
          <cell r="Y5747">
            <v>0</v>
          </cell>
          <cell r="AC5747">
            <v>52</v>
          </cell>
        </row>
        <row r="5748">
          <cell r="H5748"/>
          <cell r="U5748" t="str">
            <v/>
          </cell>
          <cell r="Y5748">
            <v>0</v>
          </cell>
          <cell r="AC5748">
            <v>52</v>
          </cell>
        </row>
        <row r="5749">
          <cell r="H5749"/>
          <cell r="U5749" t="str">
            <v/>
          </cell>
          <cell r="Y5749">
            <v>0</v>
          </cell>
          <cell r="AC5749">
            <v>52</v>
          </cell>
        </row>
        <row r="5750">
          <cell r="H5750"/>
          <cell r="U5750" t="str">
            <v/>
          </cell>
          <cell r="Y5750">
            <v>0</v>
          </cell>
          <cell r="AC5750">
            <v>52</v>
          </cell>
        </row>
        <row r="5751">
          <cell r="H5751"/>
          <cell r="U5751" t="str">
            <v/>
          </cell>
          <cell r="Y5751">
            <v>0</v>
          </cell>
          <cell r="AC5751">
            <v>52</v>
          </cell>
        </row>
        <row r="5752">
          <cell r="H5752"/>
          <cell r="U5752" t="str">
            <v/>
          </cell>
          <cell r="Y5752">
            <v>0</v>
          </cell>
          <cell r="AC5752">
            <v>52</v>
          </cell>
        </row>
        <row r="5753">
          <cell r="H5753"/>
          <cell r="U5753" t="str">
            <v/>
          </cell>
          <cell r="Y5753">
            <v>0</v>
          </cell>
          <cell r="AC5753">
            <v>52</v>
          </cell>
        </row>
        <row r="5754">
          <cell r="H5754"/>
          <cell r="U5754" t="str">
            <v/>
          </cell>
          <cell r="Y5754">
            <v>0</v>
          </cell>
          <cell r="AC5754">
            <v>52</v>
          </cell>
        </row>
        <row r="5755">
          <cell r="H5755"/>
          <cell r="U5755" t="str">
            <v/>
          </cell>
          <cell r="Y5755">
            <v>0</v>
          </cell>
          <cell r="AC5755">
            <v>52</v>
          </cell>
        </row>
        <row r="5756">
          <cell r="H5756"/>
          <cell r="U5756" t="str">
            <v/>
          </cell>
          <cell r="Y5756">
            <v>0</v>
          </cell>
          <cell r="AC5756">
            <v>52</v>
          </cell>
        </row>
        <row r="5757">
          <cell r="H5757"/>
          <cell r="U5757" t="str">
            <v/>
          </cell>
          <cell r="Y5757">
            <v>0</v>
          </cell>
          <cell r="AC5757">
            <v>52</v>
          </cell>
        </row>
        <row r="5758">
          <cell r="H5758"/>
          <cell r="U5758" t="str">
            <v/>
          </cell>
          <cell r="Y5758">
            <v>0</v>
          </cell>
          <cell r="AC5758">
            <v>52</v>
          </cell>
        </row>
        <row r="5759">
          <cell r="H5759"/>
          <cell r="U5759" t="str">
            <v/>
          </cell>
          <cell r="Y5759">
            <v>0</v>
          </cell>
          <cell r="AC5759">
            <v>52</v>
          </cell>
        </row>
        <row r="5760">
          <cell r="H5760"/>
          <cell r="U5760" t="str">
            <v/>
          </cell>
          <cell r="Y5760">
            <v>0</v>
          </cell>
          <cell r="AC5760">
            <v>52</v>
          </cell>
        </row>
        <row r="5761">
          <cell r="H5761"/>
          <cell r="U5761" t="str">
            <v/>
          </cell>
          <cell r="Y5761">
            <v>0</v>
          </cell>
          <cell r="AC5761">
            <v>52</v>
          </cell>
        </row>
        <row r="5762">
          <cell r="H5762"/>
          <cell r="U5762" t="str">
            <v/>
          </cell>
          <cell r="Y5762">
            <v>0</v>
          </cell>
          <cell r="AC5762">
            <v>52</v>
          </cell>
        </row>
        <row r="5763">
          <cell r="H5763"/>
          <cell r="U5763" t="str">
            <v/>
          </cell>
          <cell r="Y5763">
            <v>0</v>
          </cell>
          <cell r="AC5763">
            <v>52</v>
          </cell>
        </row>
        <row r="5764">
          <cell r="H5764"/>
          <cell r="U5764" t="str">
            <v/>
          </cell>
          <cell r="Y5764">
            <v>0</v>
          </cell>
          <cell r="AC5764">
            <v>52</v>
          </cell>
        </row>
        <row r="5765">
          <cell r="H5765"/>
          <cell r="U5765" t="str">
            <v/>
          </cell>
          <cell r="Y5765">
            <v>0</v>
          </cell>
          <cell r="AC5765">
            <v>52</v>
          </cell>
        </row>
        <row r="5766">
          <cell r="H5766"/>
          <cell r="U5766" t="str">
            <v/>
          </cell>
          <cell r="Y5766">
            <v>0</v>
          </cell>
          <cell r="AC5766">
            <v>52</v>
          </cell>
        </row>
        <row r="5767">
          <cell r="H5767"/>
          <cell r="U5767" t="str">
            <v/>
          </cell>
          <cell r="Y5767">
            <v>0</v>
          </cell>
          <cell r="AC5767">
            <v>52</v>
          </cell>
        </row>
        <row r="5768">
          <cell r="H5768"/>
          <cell r="U5768" t="str">
            <v/>
          </cell>
          <cell r="Y5768">
            <v>0</v>
          </cell>
          <cell r="AC5768">
            <v>52</v>
          </cell>
        </row>
        <row r="5769">
          <cell r="H5769"/>
          <cell r="U5769" t="str">
            <v/>
          </cell>
          <cell r="Y5769">
            <v>0</v>
          </cell>
          <cell r="AC5769">
            <v>52</v>
          </cell>
        </row>
        <row r="5770">
          <cell r="H5770"/>
          <cell r="U5770" t="str">
            <v/>
          </cell>
          <cell r="Y5770">
            <v>0</v>
          </cell>
          <cell r="AC5770">
            <v>52</v>
          </cell>
        </row>
        <row r="5771">
          <cell r="H5771"/>
          <cell r="U5771" t="str">
            <v/>
          </cell>
          <cell r="Y5771">
            <v>0</v>
          </cell>
          <cell r="AC5771">
            <v>52</v>
          </cell>
        </row>
        <row r="5772">
          <cell r="H5772"/>
          <cell r="U5772" t="str">
            <v/>
          </cell>
          <cell r="Y5772">
            <v>0</v>
          </cell>
          <cell r="AC5772">
            <v>52</v>
          </cell>
        </row>
        <row r="5773">
          <cell r="H5773"/>
          <cell r="U5773" t="str">
            <v/>
          </cell>
          <cell r="Y5773">
            <v>0</v>
          </cell>
          <cell r="AC5773">
            <v>52</v>
          </cell>
        </row>
        <row r="5774">
          <cell r="H5774"/>
          <cell r="U5774" t="str">
            <v/>
          </cell>
          <cell r="Y5774">
            <v>0</v>
          </cell>
          <cell r="AC5774">
            <v>52</v>
          </cell>
        </row>
        <row r="5775">
          <cell r="H5775"/>
          <cell r="U5775" t="str">
            <v/>
          </cell>
          <cell r="Y5775">
            <v>0</v>
          </cell>
          <cell r="AC5775">
            <v>52</v>
          </cell>
        </row>
        <row r="5776">
          <cell r="H5776"/>
          <cell r="U5776" t="str">
            <v/>
          </cell>
          <cell r="Y5776">
            <v>0</v>
          </cell>
          <cell r="AC5776">
            <v>52</v>
          </cell>
        </row>
        <row r="5777">
          <cell r="H5777"/>
          <cell r="U5777" t="str">
            <v/>
          </cell>
          <cell r="Y5777">
            <v>0</v>
          </cell>
          <cell r="AC5777">
            <v>52</v>
          </cell>
        </row>
        <row r="5778">
          <cell r="H5778"/>
          <cell r="U5778" t="str">
            <v/>
          </cell>
          <cell r="Y5778">
            <v>0</v>
          </cell>
          <cell r="AC5778">
            <v>52</v>
          </cell>
        </row>
        <row r="5779">
          <cell r="H5779"/>
          <cell r="U5779" t="str">
            <v/>
          </cell>
          <cell r="Y5779">
            <v>0</v>
          </cell>
          <cell r="AC5779">
            <v>52</v>
          </cell>
        </row>
        <row r="5780">
          <cell r="H5780"/>
          <cell r="U5780" t="str">
            <v/>
          </cell>
          <cell r="Y5780">
            <v>0</v>
          </cell>
          <cell r="AC5780">
            <v>52</v>
          </cell>
        </row>
        <row r="5781">
          <cell r="H5781"/>
          <cell r="U5781" t="str">
            <v/>
          </cell>
          <cell r="Y5781">
            <v>0</v>
          </cell>
          <cell r="AC5781">
            <v>52</v>
          </cell>
        </row>
        <row r="5782">
          <cell r="H5782"/>
          <cell r="U5782" t="str">
            <v/>
          </cell>
          <cell r="Y5782">
            <v>0</v>
          </cell>
          <cell r="AC5782">
            <v>52</v>
          </cell>
        </row>
        <row r="5783">
          <cell r="H5783"/>
          <cell r="U5783" t="str">
            <v/>
          </cell>
          <cell r="Y5783">
            <v>0</v>
          </cell>
          <cell r="AC5783">
            <v>52</v>
          </cell>
        </row>
        <row r="5784">
          <cell r="H5784"/>
          <cell r="U5784" t="str">
            <v/>
          </cell>
          <cell r="Y5784">
            <v>0</v>
          </cell>
          <cell r="AC5784">
            <v>52</v>
          </cell>
        </row>
        <row r="5785">
          <cell r="H5785"/>
          <cell r="U5785" t="str">
            <v/>
          </cell>
          <cell r="Y5785">
            <v>0</v>
          </cell>
          <cell r="AC5785">
            <v>52</v>
          </cell>
        </row>
        <row r="5786">
          <cell r="H5786"/>
          <cell r="U5786" t="str">
            <v/>
          </cell>
          <cell r="Y5786">
            <v>0</v>
          </cell>
          <cell r="AC5786">
            <v>52</v>
          </cell>
        </row>
        <row r="5787">
          <cell r="H5787"/>
          <cell r="U5787" t="str">
            <v/>
          </cell>
          <cell r="Y5787">
            <v>0</v>
          </cell>
          <cell r="AC5787">
            <v>52</v>
          </cell>
        </row>
        <row r="5788">
          <cell r="H5788"/>
          <cell r="U5788" t="str">
            <v/>
          </cell>
          <cell r="Y5788">
            <v>0</v>
          </cell>
          <cell r="AC5788">
            <v>52</v>
          </cell>
        </row>
        <row r="5789">
          <cell r="H5789"/>
          <cell r="U5789" t="str">
            <v/>
          </cell>
          <cell r="Y5789">
            <v>0</v>
          </cell>
          <cell r="AC5789">
            <v>52</v>
          </cell>
        </row>
        <row r="5790">
          <cell r="H5790"/>
          <cell r="U5790" t="str">
            <v/>
          </cell>
          <cell r="Y5790">
            <v>0</v>
          </cell>
          <cell r="AC5790">
            <v>52</v>
          </cell>
        </row>
        <row r="5791">
          <cell r="H5791"/>
          <cell r="U5791" t="str">
            <v/>
          </cell>
          <cell r="Y5791">
            <v>0</v>
          </cell>
          <cell r="AC5791">
            <v>52</v>
          </cell>
        </row>
        <row r="5792">
          <cell r="H5792"/>
          <cell r="U5792" t="str">
            <v/>
          </cell>
          <cell r="Y5792">
            <v>0</v>
          </cell>
          <cell r="AC5792">
            <v>52</v>
          </cell>
        </row>
        <row r="5793">
          <cell r="H5793"/>
          <cell r="U5793" t="str">
            <v/>
          </cell>
          <cell r="Y5793">
            <v>0</v>
          </cell>
          <cell r="AC5793">
            <v>52</v>
          </cell>
        </row>
        <row r="5794">
          <cell r="H5794"/>
          <cell r="U5794" t="str">
            <v/>
          </cell>
          <cell r="Y5794">
            <v>0</v>
          </cell>
          <cell r="AC5794">
            <v>52</v>
          </cell>
        </row>
        <row r="5795">
          <cell r="H5795"/>
          <cell r="U5795" t="str">
            <v/>
          </cell>
          <cell r="Y5795">
            <v>0</v>
          </cell>
          <cell r="AC5795">
            <v>52</v>
          </cell>
        </row>
        <row r="5796">
          <cell r="H5796"/>
          <cell r="U5796" t="str">
            <v/>
          </cell>
          <cell r="Y5796">
            <v>0</v>
          </cell>
          <cell r="AC5796">
            <v>52</v>
          </cell>
        </row>
        <row r="5797">
          <cell r="H5797"/>
          <cell r="U5797" t="str">
            <v/>
          </cell>
          <cell r="Y5797">
            <v>0</v>
          </cell>
          <cell r="AC5797">
            <v>52</v>
          </cell>
        </row>
        <row r="5798">
          <cell r="H5798"/>
          <cell r="U5798" t="str">
            <v/>
          </cell>
          <cell r="Y5798">
            <v>0</v>
          </cell>
          <cell r="AC5798">
            <v>52</v>
          </cell>
        </row>
        <row r="5799">
          <cell r="H5799"/>
          <cell r="U5799" t="str">
            <v/>
          </cell>
          <cell r="Y5799">
            <v>0</v>
          </cell>
          <cell r="AC5799">
            <v>52</v>
          </cell>
        </row>
        <row r="5800">
          <cell r="H5800"/>
          <cell r="U5800" t="str">
            <v/>
          </cell>
          <cell r="Y5800">
            <v>0</v>
          </cell>
          <cell r="AC5800">
            <v>52</v>
          </cell>
        </row>
        <row r="5801">
          <cell r="H5801"/>
          <cell r="U5801" t="str">
            <v/>
          </cell>
          <cell r="Y5801">
            <v>0</v>
          </cell>
          <cell r="AC5801">
            <v>52</v>
          </cell>
        </row>
        <row r="5802">
          <cell r="H5802"/>
          <cell r="U5802" t="str">
            <v/>
          </cell>
          <cell r="Y5802">
            <v>0</v>
          </cell>
          <cell r="AC5802">
            <v>52</v>
          </cell>
        </row>
        <row r="5803">
          <cell r="H5803"/>
          <cell r="U5803" t="str">
            <v/>
          </cell>
          <cell r="Y5803">
            <v>0</v>
          </cell>
          <cell r="AC5803">
            <v>52</v>
          </cell>
        </row>
        <row r="5804">
          <cell r="H5804"/>
          <cell r="U5804" t="str">
            <v/>
          </cell>
          <cell r="Y5804">
            <v>0</v>
          </cell>
          <cell r="AC5804">
            <v>52</v>
          </cell>
        </row>
        <row r="5805">
          <cell r="H5805"/>
          <cell r="U5805" t="str">
            <v/>
          </cell>
          <cell r="Y5805">
            <v>0</v>
          </cell>
          <cell r="AC5805">
            <v>52</v>
          </cell>
        </row>
        <row r="5806">
          <cell r="H5806"/>
          <cell r="U5806" t="str">
            <v/>
          </cell>
          <cell r="Y5806">
            <v>0</v>
          </cell>
          <cell r="AC5806">
            <v>52</v>
          </cell>
        </row>
        <row r="5807">
          <cell r="H5807"/>
          <cell r="U5807" t="str">
            <v/>
          </cell>
          <cell r="Y5807">
            <v>0</v>
          </cell>
          <cell r="AC5807">
            <v>52</v>
          </cell>
        </row>
        <row r="5808">
          <cell r="H5808"/>
          <cell r="U5808" t="str">
            <v/>
          </cell>
          <cell r="Y5808">
            <v>0</v>
          </cell>
          <cell r="AC5808">
            <v>52</v>
          </cell>
        </row>
        <row r="5809">
          <cell r="H5809"/>
          <cell r="U5809" t="str">
            <v/>
          </cell>
          <cell r="Y5809">
            <v>0</v>
          </cell>
          <cell r="AC5809">
            <v>52</v>
          </cell>
        </row>
        <row r="5810">
          <cell r="H5810"/>
          <cell r="U5810" t="str">
            <v/>
          </cell>
          <cell r="Y5810">
            <v>0</v>
          </cell>
          <cell r="AC5810">
            <v>52</v>
          </cell>
        </row>
        <row r="5811">
          <cell r="H5811"/>
          <cell r="U5811" t="str">
            <v/>
          </cell>
          <cell r="Y5811">
            <v>0</v>
          </cell>
          <cell r="AC5811">
            <v>52</v>
          </cell>
        </row>
        <row r="5812">
          <cell r="H5812"/>
          <cell r="U5812" t="str">
            <v/>
          </cell>
          <cell r="Y5812">
            <v>0</v>
          </cell>
          <cell r="AC5812">
            <v>52</v>
          </cell>
        </row>
        <row r="5813">
          <cell r="H5813"/>
          <cell r="U5813" t="str">
            <v/>
          </cell>
          <cell r="Y5813">
            <v>0</v>
          </cell>
          <cell r="AC5813">
            <v>52</v>
          </cell>
        </row>
        <row r="5814">
          <cell r="H5814"/>
          <cell r="U5814" t="str">
            <v/>
          </cell>
          <cell r="Y5814">
            <v>0</v>
          </cell>
          <cell r="AC5814">
            <v>52</v>
          </cell>
        </row>
        <row r="5815">
          <cell r="H5815"/>
          <cell r="U5815" t="str">
            <v/>
          </cell>
          <cell r="Y5815">
            <v>0</v>
          </cell>
          <cell r="AC5815">
            <v>52</v>
          </cell>
        </row>
        <row r="5816">
          <cell r="H5816"/>
          <cell r="U5816" t="str">
            <v/>
          </cell>
          <cell r="Y5816">
            <v>0</v>
          </cell>
          <cell r="AC5816">
            <v>52</v>
          </cell>
        </row>
        <row r="5817">
          <cell r="H5817"/>
          <cell r="U5817" t="str">
            <v/>
          </cell>
          <cell r="Y5817">
            <v>0</v>
          </cell>
          <cell r="AC5817">
            <v>52</v>
          </cell>
        </row>
        <row r="5818">
          <cell r="H5818"/>
          <cell r="U5818" t="str">
            <v/>
          </cell>
          <cell r="Y5818">
            <v>0</v>
          </cell>
          <cell r="AC5818">
            <v>52</v>
          </cell>
        </row>
        <row r="5819">
          <cell r="H5819"/>
          <cell r="U5819" t="str">
            <v/>
          </cell>
          <cell r="Y5819">
            <v>0</v>
          </cell>
          <cell r="AC5819">
            <v>52</v>
          </cell>
        </row>
        <row r="5820">
          <cell r="H5820"/>
          <cell r="U5820" t="str">
            <v/>
          </cell>
          <cell r="Y5820">
            <v>0</v>
          </cell>
          <cell r="AC5820">
            <v>52</v>
          </cell>
        </row>
        <row r="5821">
          <cell r="H5821"/>
          <cell r="U5821" t="str">
            <v/>
          </cell>
          <cell r="Y5821">
            <v>0</v>
          </cell>
          <cell r="AC5821">
            <v>52</v>
          </cell>
        </row>
        <row r="5822">
          <cell r="H5822"/>
          <cell r="U5822" t="str">
            <v/>
          </cell>
          <cell r="Y5822">
            <v>0</v>
          </cell>
          <cell r="AC5822">
            <v>52</v>
          </cell>
        </row>
        <row r="5823">
          <cell r="H5823"/>
          <cell r="U5823" t="str">
            <v/>
          </cell>
          <cell r="Y5823">
            <v>0</v>
          </cell>
          <cell r="AC5823">
            <v>52</v>
          </cell>
        </row>
        <row r="5824">
          <cell r="H5824"/>
          <cell r="U5824" t="str">
            <v/>
          </cell>
          <cell r="Y5824">
            <v>0</v>
          </cell>
          <cell r="AC5824">
            <v>52</v>
          </cell>
        </row>
        <row r="5825">
          <cell r="H5825"/>
          <cell r="U5825" t="str">
            <v/>
          </cell>
          <cell r="Y5825">
            <v>0</v>
          </cell>
          <cell r="AC5825">
            <v>52</v>
          </cell>
        </row>
        <row r="5826">
          <cell r="H5826"/>
          <cell r="U5826" t="str">
            <v/>
          </cell>
          <cell r="Y5826">
            <v>0</v>
          </cell>
          <cell r="AC5826">
            <v>52</v>
          </cell>
        </row>
        <row r="5827">
          <cell r="H5827"/>
          <cell r="U5827" t="str">
            <v/>
          </cell>
          <cell r="Y5827">
            <v>0</v>
          </cell>
          <cell r="AC5827">
            <v>52</v>
          </cell>
        </row>
        <row r="5828">
          <cell r="H5828"/>
          <cell r="U5828" t="str">
            <v/>
          </cell>
          <cell r="Y5828">
            <v>0</v>
          </cell>
          <cell r="AC5828">
            <v>52</v>
          </cell>
        </row>
        <row r="5829">
          <cell r="H5829"/>
          <cell r="U5829" t="str">
            <v/>
          </cell>
          <cell r="Y5829">
            <v>0</v>
          </cell>
          <cell r="AC5829">
            <v>52</v>
          </cell>
        </row>
        <row r="5830">
          <cell r="H5830"/>
          <cell r="U5830" t="str">
            <v/>
          </cell>
          <cell r="Y5830">
            <v>0</v>
          </cell>
          <cell r="AC5830">
            <v>52</v>
          </cell>
        </row>
        <row r="5831">
          <cell r="H5831"/>
          <cell r="U5831" t="str">
            <v/>
          </cell>
          <cell r="Y5831">
            <v>0</v>
          </cell>
          <cell r="AC5831">
            <v>52</v>
          </cell>
        </row>
        <row r="5832">
          <cell r="H5832"/>
          <cell r="U5832" t="str">
            <v/>
          </cell>
          <cell r="Y5832">
            <v>0</v>
          </cell>
          <cell r="AC5832">
            <v>52</v>
          </cell>
        </row>
        <row r="5833">
          <cell r="H5833"/>
          <cell r="U5833" t="str">
            <v/>
          </cell>
          <cell r="Y5833">
            <v>0</v>
          </cell>
          <cell r="AC5833">
            <v>52</v>
          </cell>
        </row>
        <row r="5834">
          <cell r="H5834"/>
          <cell r="U5834" t="str">
            <v/>
          </cell>
          <cell r="Y5834">
            <v>0</v>
          </cell>
          <cell r="AC5834">
            <v>52</v>
          </cell>
        </row>
        <row r="5835">
          <cell r="H5835"/>
          <cell r="U5835" t="str">
            <v/>
          </cell>
          <cell r="Y5835">
            <v>0</v>
          </cell>
          <cell r="AC5835">
            <v>52</v>
          </cell>
        </row>
        <row r="5836">
          <cell r="H5836"/>
          <cell r="U5836" t="str">
            <v/>
          </cell>
          <cell r="Y5836">
            <v>0</v>
          </cell>
          <cell r="AC5836">
            <v>52</v>
          </cell>
        </row>
        <row r="5837">
          <cell r="H5837"/>
          <cell r="U5837" t="str">
            <v/>
          </cell>
          <cell r="Y5837">
            <v>0</v>
          </cell>
          <cell r="AC5837">
            <v>52</v>
          </cell>
        </row>
        <row r="5838">
          <cell r="H5838"/>
          <cell r="U5838" t="str">
            <v/>
          </cell>
          <cell r="Y5838">
            <v>0</v>
          </cell>
          <cell r="AC5838">
            <v>52</v>
          </cell>
        </row>
        <row r="5839">
          <cell r="H5839"/>
          <cell r="U5839" t="str">
            <v/>
          </cell>
          <cell r="Y5839">
            <v>0</v>
          </cell>
          <cell r="AC5839">
            <v>52</v>
          </cell>
        </row>
        <row r="5840">
          <cell r="H5840"/>
          <cell r="U5840" t="str">
            <v/>
          </cell>
          <cell r="Y5840">
            <v>0</v>
          </cell>
          <cell r="AC5840">
            <v>52</v>
          </cell>
        </row>
        <row r="5841">
          <cell r="H5841"/>
          <cell r="U5841" t="str">
            <v/>
          </cell>
          <cell r="Y5841">
            <v>0</v>
          </cell>
          <cell r="AC5841">
            <v>52</v>
          </cell>
        </row>
        <row r="5842">
          <cell r="H5842"/>
          <cell r="U5842" t="str">
            <v/>
          </cell>
          <cell r="Y5842">
            <v>0</v>
          </cell>
          <cell r="AC5842">
            <v>52</v>
          </cell>
        </row>
        <row r="5843">
          <cell r="H5843"/>
          <cell r="U5843" t="str">
            <v/>
          </cell>
          <cell r="Y5843">
            <v>0</v>
          </cell>
          <cell r="AC5843">
            <v>52</v>
          </cell>
        </row>
        <row r="5844">
          <cell r="H5844"/>
          <cell r="U5844" t="str">
            <v/>
          </cell>
          <cell r="Y5844">
            <v>0</v>
          </cell>
          <cell r="AC5844">
            <v>52</v>
          </cell>
        </row>
        <row r="5845">
          <cell r="H5845"/>
          <cell r="U5845" t="str">
            <v/>
          </cell>
          <cell r="Y5845">
            <v>0</v>
          </cell>
          <cell r="AC5845">
            <v>52</v>
          </cell>
        </row>
        <row r="5846">
          <cell r="H5846"/>
          <cell r="U5846" t="str">
            <v/>
          </cell>
          <cell r="Y5846">
            <v>0</v>
          </cell>
          <cell r="AC5846">
            <v>52</v>
          </cell>
        </row>
        <row r="5847">
          <cell r="H5847"/>
          <cell r="U5847" t="str">
            <v/>
          </cell>
          <cell r="Y5847">
            <v>0</v>
          </cell>
          <cell r="AC5847">
            <v>52</v>
          </cell>
        </row>
        <row r="5848">
          <cell r="H5848"/>
          <cell r="U5848" t="str">
            <v/>
          </cell>
          <cell r="Y5848">
            <v>0</v>
          </cell>
          <cell r="AC5848">
            <v>52</v>
          </cell>
        </row>
        <row r="5849">
          <cell r="H5849"/>
          <cell r="U5849" t="str">
            <v/>
          </cell>
          <cell r="Y5849">
            <v>0</v>
          </cell>
          <cell r="AC5849">
            <v>52</v>
          </cell>
        </row>
        <row r="5850">
          <cell r="H5850"/>
          <cell r="U5850" t="str">
            <v/>
          </cell>
          <cell r="Y5850">
            <v>0</v>
          </cell>
          <cell r="AC5850">
            <v>52</v>
          </cell>
        </row>
        <row r="5851">
          <cell r="H5851"/>
          <cell r="U5851" t="str">
            <v/>
          </cell>
          <cell r="Y5851">
            <v>0</v>
          </cell>
          <cell r="AC5851">
            <v>52</v>
          </cell>
        </row>
        <row r="5852">
          <cell r="H5852"/>
          <cell r="U5852" t="str">
            <v/>
          </cell>
          <cell r="Y5852">
            <v>0</v>
          </cell>
          <cell r="AC5852">
            <v>52</v>
          </cell>
        </row>
        <row r="5853">
          <cell r="H5853"/>
          <cell r="U5853" t="str">
            <v/>
          </cell>
          <cell r="Y5853">
            <v>0</v>
          </cell>
          <cell r="AC5853">
            <v>52</v>
          </cell>
        </row>
        <row r="5854">
          <cell r="H5854"/>
          <cell r="U5854" t="str">
            <v/>
          </cell>
          <cell r="Y5854">
            <v>0</v>
          </cell>
          <cell r="AC5854">
            <v>52</v>
          </cell>
        </row>
        <row r="5855">
          <cell r="H5855"/>
          <cell r="U5855" t="str">
            <v/>
          </cell>
          <cell r="Y5855">
            <v>0</v>
          </cell>
          <cell r="AC5855">
            <v>52</v>
          </cell>
        </row>
        <row r="5856">
          <cell r="H5856"/>
          <cell r="U5856" t="str">
            <v/>
          </cell>
          <cell r="Y5856">
            <v>0</v>
          </cell>
          <cell r="AC5856">
            <v>52</v>
          </cell>
        </row>
        <row r="5857">
          <cell r="H5857"/>
          <cell r="U5857" t="str">
            <v/>
          </cell>
          <cell r="Y5857">
            <v>0</v>
          </cell>
          <cell r="AC5857">
            <v>52</v>
          </cell>
        </row>
        <row r="5858">
          <cell r="H5858"/>
          <cell r="U5858" t="str">
            <v/>
          </cell>
          <cell r="Y5858">
            <v>0</v>
          </cell>
          <cell r="AC5858">
            <v>52</v>
          </cell>
        </row>
        <row r="5859">
          <cell r="H5859"/>
          <cell r="U5859" t="str">
            <v/>
          </cell>
          <cell r="Y5859">
            <v>0</v>
          </cell>
          <cell r="AC5859">
            <v>52</v>
          </cell>
        </row>
        <row r="5860">
          <cell r="H5860"/>
          <cell r="U5860" t="str">
            <v/>
          </cell>
          <cell r="Y5860">
            <v>0</v>
          </cell>
          <cell r="AC5860">
            <v>52</v>
          </cell>
        </row>
        <row r="5861">
          <cell r="H5861"/>
          <cell r="U5861" t="str">
            <v/>
          </cell>
          <cell r="Y5861">
            <v>0</v>
          </cell>
          <cell r="AC5861">
            <v>52</v>
          </cell>
        </row>
        <row r="5862">
          <cell r="H5862"/>
          <cell r="U5862" t="str">
            <v/>
          </cell>
          <cell r="Y5862">
            <v>0</v>
          </cell>
          <cell r="AC5862">
            <v>52</v>
          </cell>
        </row>
        <row r="5863">
          <cell r="H5863"/>
          <cell r="U5863" t="str">
            <v/>
          </cell>
          <cell r="Y5863">
            <v>0</v>
          </cell>
          <cell r="AC5863">
            <v>52</v>
          </cell>
        </row>
        <row r="5864">
          <cell r="H5864"/>
          <cell r="U5864" t="str">
            <v/>
          </cell>
          <cell r="Y5864">
            <v>0</v>
          </cell>
          <cell r="AC5864">
            <v>52</v>
          </cell>
        </row>
        <row r="5865">
          <cell r="H5865"/>
          <cell r="U5865" t="str">
            <v/>
          </cell>
          <cell r="Y5865">
            <v>0</v>
          </cell>
          <cell r="AC5865">
            <v>52</v>
          </cell>
        </row>
        <row r="5866">
          <cell r="H5866"/>
          <cell r="U5866" t="str">
            <v/>
          </cell>
          <cell r="Y5866">
            <v>0</v>
          </cell>
          <cell r="AC5866">
            <v>52</v>
          </cell>
        </row>
        <row r="5867">
          <cell r="H5867"/>
          <cell r="U5867" t="str">
            <v/>
          </cell>
          <cell r="Y5867">
            <v>0</v>
          </cell>
          <cell r="AC5867">
            <v>52</v>
          </cell>
        </row>
        <row r="5868">
          <cell r="H5868"/>
          <cell r="U5868" t="str">
            <v/>
          </cell>
          <cell r="Y5868">
            <v>0</v>
          </cell>
          <cell r="AC5868">
            <v>52</v>
          </cell>
        </row>
        <row r="5869">
          <cell r="H5869"/>
          <cell r="U5869" t="str">
            <v/>
          </cell>
          <cell r="Y5869">
            <v>0</v>
          </cell>
          <cell r="AC5869">
            <v>52</v>
          </cell>
        </row>
        <row r="5870">
          <cell r="H5870"/>
          <cell r="U5870" t="str">
            <v/>
          </cell>
          <cell r="Y5870">
            <v>0</v>
          </cell>
          <cell r="AC5870">
            <v>52</v>
          </cell>
        </row>
        <row r="5871">
          <cell r="H5871"/>
          <cell r="U5871" t="str">
            <v/>
          </cell>
          <cell r="Y5871">
            <v>0</v>
          </cell>
          <cell r="AC5871">
            <v>52</v>
          </cell>
        </row>
        <row r="5872">
          <cell r="H5872"/>
          <cell r="U5872" t="str">
            <v/>
          </cell>
          <cell r="Y5872">
            <v>0</v>
          </cell>
          <cell r="AC5872">
            <v>52</v>
          </cell>
        </row>
        <row r="5873">
          <cell r="H5873"/>
          <cell r="U5873" t="str">
            <v/>
          </cell>
          <cell r="Y5873">
            <v>0</v>
          </cell>
          <cell r="AC5873">
            <v>52</v>
          </cell>
        </row>
        <row r="5874">
          <cell r="H5874"/>
          <cell r="U5874" t="str">
            <v/>
          </cell>
          <cell r="Y5874">
            <v>0</v>
          </cell>
          <cell r="AC5874">
            <v>52</v>
          </cell>
        </row>
        <row r="5875">
          <cell r="H5875"/>
          <cell r="U5875" t="str">
            <v/>
          </cell>
          <cell r="Y5875">
            <v>0</v>
          </cell>
          <cell r="AC5875">
            <v>52</v>
          </cell>
        </row>
        <row r="5876">
          <cell r="H5876"/>
          <cell r="U5876" t="str">
            <v/>
          </cell>
          <cell r="Y5876">
            <v>0</v>
          </cell>
          <cell r="AC5876">
            <v>52</v>
          </cell>
        </row>
        <row r="5877">
          <cell r="H5877"/>
          <cell r="U5877" t="str">
            <v/>
          </cell>
          <cell r="Y5877">
            <v>0</v>
          </cell>
          <cell r="AC5877">
            <v>52</v>
          </cell>
        </row>
        <row r="5878">
          <cell r="H5878"/>
          <cell r="U5878" t="str">
            <v/>
          </cell>
          <cell r="Y5878">
            <v>0</v>
          </cell>
          <cell r="AC5878">
            <v>52</v>
          </cell>
        </row>
        <row r="5879">
          <cell r="H5879"/>
          <cell r="U5879" t="str">
            <v/>
          </cell>
          <cell r="Y5879">
            <v>0</v>
          </cell>
          <cell r="AC5879">
            <v>52</v>
          </cell>
        </row>
        <row r="5880">
          <cell r="H5880"/>
          <cell r="U5880" t="str">
            <v/>
          </cell>
          <cell r="Y5880">
            <v>0</v>
          </cell>
          <cell r="AC5880">
            <v>52</v>
          </cell>
        </row>
        <row r="5881">
          <cell r="H5881"/>
          <cell r="U5881" t="str">
            <v/>
          </cell>
          <cell r="Y5881">
            <v>0</v>
          </cell>
          <cell r="AC5881">
            <v>52</v>
          </cell>
        </row>
        <row r="5882">
          <cell r="H5882"/>
          <cell r="U5882" t="str">
            <v/>
          </cell>
          <cell r="Y5882">
            <v>0</v>
          </cell>
          <cell r="AC5882">
            <v>52</v>
          </cell>
        </row>
        <row r="5883">
          <cell r="H5883"/>
          <cell r="U5883" t="str">
            <v/>
          </cell>
          <cell r="Y5883">
            <v>0</v>
          </cell>
          <cell r="AC5883">
            <v>52</v>
          </cell>
        </row>
        <row r="5884">
          <cell r="H5884"/>
          <cell r="U5884" t="str">
            <v/>
          </cell>
          <cell r="Y5884">
            <v>0</v>
          </cell>
          <cell r="AC5884">
            <v>52</v>
          </cell>
        </row>
        <row r="5885">
          <cell r="H5885"/>
          <cell r="U5885" t="str">
            <v/>
          </cell>
          <cell r="Y5885">
            <v>0</v>
          </cell>
          <cell r="AC5885">
            <v>52</v>
          </cell>
        </row>
        <row r="5886">
          <cell r="H5886"/>
          <cell r="U5886" t="str">
            <v/>
          </cell>
          <cell r="Y5886">
            <v>0</v>
          </cell>
          <cell r="AC5886">
            <v>52</v>
          </cell>
        </row>
        <row r="5887">
          <cell r="H5887"/>
          <cell r="U5887" t="str">
            <v/>
          </cell>
          <cell r="Y5887">
            <v>0</v>
          </cell>
          <cell r="AC5887">
            <v>52</v>
          </cell>
        </row>
        <row r="5888">
          <cell r="H5888"/>
          <cell r="U5888" t="str">
            <v/>
          </cell>
          <cell r="Y5888">
            <v>0</v>
          </cell>
          <cell r="AC5888">
            <v>52</v>
          </cell>
        </row>
        <row r="5889">
          <cell r="H5889"/>
          <cell r="U5889" t="str">
            <v/>
          </cell>
          <cell r="Y5889">
            <v>0</v>
          </cell>
          <cell r="AC5889">
            <v>52</v>
          </cell>
        </row>
        <row r="5890">
          <cell r="H5890"/>
          <cell r="U5890" t="str">
            <v/>
          </cell>
          <cell r="Y5890">
            <v>0</v>
          </cell>
          <cell r="AC5890">
            <v>52</v>
          </cell>
        </row>
        <row r="5891">
          <cell r="H5891"/>
          <cell r="U5891" t="str">
            <v/>
          </cell>
          <cell r="Y5891">
            <v>0</v>
          </cell>
          <cell r="AC5891">
            <v>52</v>
          </cell>
        </row>
        <row r="5892">
          <cell r="H5892"/>
          <cell r="U5892" t="str">
            <v/>
          </cell>
          <cell r="Y5892">
            <v>0</v>
          </cell>
          <cell r="AC5892">
            <v>52</v>
          </cell>
        </row>
        <row r="5893">
          <cell r="H5893"/>
          <cell r="U5893" t="str">
            <v/>
          </cell>
          <cell r="Y5893">
            <v>0</v>
          </cell>
          <cell r="AC5893">
            <v>52</v>
          </cell>
        </row>
        <row r="5894">
          <cell r="H5894"/>
          <cell r="U5894" t="str">
            <v/>
          </cell>
          <cell r="Y5894">
            <v>0</v>
          </cell>
          <cell r="AC5894">
            <v>52</v>
          </cell>
        </row>
        <row r="5895">
          <cell r="H5895"/>
          <cell r="U5895" t="str">
            <v/>
          </cell>
          <cell r="Y5895">
            <v>0</v>
          </cell>
          <cell r="AC5895">
            <v>52</v>
          </cell>
        </row>
        <row r="5896">
          <cell r="H5896"/>
          <cell r="U5896" t="str">
            <v/>
          </cell>
          <cell r="Y5896">
            <v>0</v>
          </cell>
          <cell r="AC5896">
            <v>52</v>
          </cell>
        </row>
        <row r="5897">
          <cell r="H5897"/>
          <cell r="U5897" t="str">
            <v/>
          </cell>
          <cell r="Y5897">
            <v>0</v>
          </cell>
          <cell r="AC5897">
            <v>52</v>
          </cell>
        </row>
        <row r="5898">
          <cell r="H5898"/>
          <cell r="U5898" t="str">
            <v/>
          </cell>
          <cell r="Y5898">
            <v>0</v>
          </cell>
          <cell r="AC5898">
            <v>52</v>
          </cell>
        </row>
        <row r="5899">
          <cell r="H5899"/>
          <cell r="U5899" t="str">
            <v/>
          </cell>
          <cell r="Y5899">
            <v>0</v>
          </cell>
          <cell r="AC5899">
            <v>52</v>
          </cell>
        </row>
        <row r="5900">
          <cell r="H5900"/>
          <cell r="U5900" t="str">
            <v/>
          </cell>
          <cell r="Y5900">
            <v>0</v>
          </cell>
          <cell r="AC5900">
            <v>52</v>
          </cell>
        </row>
        <row r="5901">
          <cell r="H5901"/>
          <cell r="U5901" t="str">
            <v/>
          </cell>
          <cell r="Y5901">
            <v>0</v>
          </cell>
          <cell r="AC5901">
            <v>52</v>
          </cell>
        </row>
        <row r="5902">
          <cell r="H5902"/>
          <cell r="U5902" t="str">
            <v/>
          </cell>
          <cell r="Y5902">
            <v>0</v>
          </cell>
          <cell r="AC5902">
            <v>52</v>
          </cell>
        </row>
        <row r="5903">
          <cell r="H5903"/>
          <cell r="U5903" t="str">
            <v/>
          </cell>
          <cell r="Y5903">
            <v>0</v>
          </cell>
          <cell r="AC5903">
            <v>52</v>
          </cell>
        </row>
        <row r="5904">
          <cell r="H5904"/>
          <cell r="U5904" t="str">
            <v/>
          </cell>
          <cell r="Y5904">
            <v>0</v>
          </cell>
          <cell r="AC5904">
            <v>52</v>
          </cell>
        </row>
        <row r="5905">
          <cell r="H5905"/>
          <cell r="U5905" t="str">
            <v/>
          </cell>
          <cell r="Y5905">
            <v>0</v>
          </cell>
          <cell r="AC5905">
            <v>52</v>
          </cell>
        </row>
        <row r="5906">
          <cell r="H5906"/>
          <cell r="U5906" t="str">
            <v/>
          </cell>
          <cell r="Y5906">
            <v>0</v>
          </cell>
          <cell r="AC5906">
            <v>52</v>
          </cell>
        </row>
        <row r="5907">
          <cell r="H5907"/>
          <cell r="U5907" t="str">
            <v/>
          </cell>
          <cell r="Y5907">
            <v>0</v>
          </cell>
          <cell r="AC5907">
            <v>52</v>
          </cell>
        </row>
        <row r="5908">
          <cell r="H5908"/>
          <cell r="U5908" t="str">
            <v/>
          </cell>
          <cell r="Y5908">
            <v>0</v>
          </cell>
          <cell r="AC5908">
            <v>52</v>
          </cell>
        </row>
        <row r="5909">
          <cell r="H5909"/>
          <cell r="U5909" t="str">
            <v/>
          </cell>
          <cell r="Y5909">
            <v>0</v>
          </cell>
          <cell r="AC5909">
            <v>52</v>
          </cell>
        </row>
        <row r="5910">
          <cell r="H5910"/>
          <cell r="U5910" t="str">
            <v/>
          </cell>
          <cell r="Y5910">
            <v>0</v>
          </cell>
          <cell r="AC5910">
            <v>52</v>
          </cell>
        </row>
        <row r="5911">
          <cell r="H5911"/>
          <cell r="U5911" t="str">
            <v/>
          </cell>
          <cell r="Y5911">
            <v>0</v>
          </cell>
          <cell r="AC5911">
            <v>52</v>
          </cell>
        </row>
        <row r="5912">
          <cell r="H5912"/>
          <cell r="U5912" t="str">
            <v/>
          </cell>
          <cell r="Y5912">
            <v>0</v>
          </cell>
          <cell r="AC5912">
            <v>52</v>
          </cell>
        </row>
        <row r="5913">
          <cell r="H5913"/>
          <cell r="U5913" t="str">
            <v/>
          </cell>
          <cell r="Y5913">
            <v>0</v>
          </cell>
          <cell r="AC5913">
            <v>52</v>
          </cell>
        </row>
        <row r="5914">
          <cell r="H5914"/>
          <cell r="U5914" t="str">
            <v/>
          </cell>
          <cell r="Y5914">
            <v>0</v>
          </cell>
          <cell r="AC5914">
            <v>52</v>
          </cell>
        </row>
        <row r="5915">
          <cell r="H5915"/>
          <cell r="U5915" t="str">
            <v/>
          </cell>
          <cell r="Y5915">
            <v>0</v>
          </cell>
          <cell r="AC5915">
            <v>52</v>
          </cell>
        </row>
        <row r="5916">
          <cell r="H5916"/>
          <cell r="U5916" t="str">
            <v/>
          </cell>
          <cell r="Y5916">
            <v>0</v>
          </cell>
          <cell r="AC5916">
            <v>52</v>
          </cell>
        </row>
        <row r="5917">
          <cell r="H5917"/>
          <cell r="U5917" t="str">
            <v/>
          </cell>
          <cell r="Y5917">
            <v>0</v>
          </cell>
          <cell r="AC5917">
            <v>52</v>
          </cell>
        </row>
        <row r="5918">
          <cell r="H5918"/>
          <cell r="U5918" t="str">
            <v/>
          </cell>
          <cell r="Y5918">
            <v>0</v>
          </cell>
          <cell r="AC5918">
            <v>52</v>
          </cell>
        </row>
        <row r="5919">
          <cell r="H5919"/>
          <cell r="U5919" t="str">
            <v/>
          </cell>
          <cell r="Y5919">
            <v>0</v>
          </cell>
          <cell r="AC5919">
            <v>52</v>
          </cell>
        </row>
        <row r="5920">
          <cell r="H5920"/>
          <cell r="U5920" t="str">
            <v/>
          </cell>
          <cell r="Y5920">
            <v>0</v>
          </cell>
          <cell r="AC5920">
            <v>52</v>
          </cell>
        </row>
        <row r="5921">
          <cell r="H5921"/>
          <cell r="U5921" t="str">
            <v/>
          </cell>
          <cell r="Y5921">
            <v>0</v>
          </cell>
          <cell r="AC5921">
            <v>52</v>
          </cell>
        </row>
        <row r="5922">
          <cell r="H5922"/>
          <cell r="U5922" t="str">
            <v/>
          </cell>
          <cell r="Y5922">
            <v>0</v>
          </cell>
          <cell r="AC5922">
            <v>52</v>
          </cell>
        </row>
        <row r="5923">
          <cell r="H5923"/>
          <cell r="U5923" t="str">
            <v/>
          </cell>
          <cell r="Y5923">
            <v>0</v>
          </cell>
          <cell r="AC5923">
            <v>52</v>
          </cell>
        </row>
        <row r="5924">
          <cell r="H5924"/>
          <cell r="U5924" t="str">
            <v/>
          </cell>
          <cell r="Y5924">
            <v>0</v>
          </cell>
          <cell r="AC5924">
            <v>52</v>
          </cell>
        </row>
        <row r="5925">
          <cell r="H5925"/>
          <cell r="U5925" t="str">
            <v/>
          </cell>
          <cell r="Y5925">
            <v>0</v>
          </cell>
          <cell r="AC5925">
            <v>52</v>
          </cell>
        </row>
        <row r="5926">
          <cell r="H5926"/>
          <cell r="U5926" t="str">
            <v/>
          </cell>
          <cell r="Y5926">
            <v>0</v>
          </cell>
          <cell r="AC5926">
            <v>52</v>
          </cell>
        </row>
        <row r="5927">
          <cell r="H5927"/>
          <cell r="U5927" t="str">
            <v/>
          </cell>
          <cell r="Y5927">
            <v>0</v>
          </cell>
          <cell r="AC5927">
            <v>52</v>
          </cell>
        </row>
        <row r="5928">
          <cell r="H5928"/>
          <cell r="U5928" t="str">
            <v/>
          </cell>
          <cell r="Y5928">
            <v>0</v>
          </cell>
          <cell r="AC5928">
            <v>52</v>
          </cell>
        </row>
        <row r="5929">
          <cell r="H5929"/>
          <cell r="U5929" t="str">
            <v/>
          </cell>
          <cell r="Y5929">
            <v>0</v>
          </cell>
          <cell r="AC5929">
            <v>52</v>
          </cell>
        </row>
        <row r="5930">
          <cell r="H5930"/>
          <cell r="U5930" t="str">
            <v/>
          </cell>
          <cell r="Y5930">
            <v>0</v>
          </cell>
          <cell r="AC5930">
            <v>52</v>
          </cell>
        </row>
        <row r="5931">
          <cell r="H5931"/>
          <cell r="U5931" t="str">
            <v/>
          </cell>
          <cell r="Y5931">
            <v>0</v>
          </cell>
          <cell r="AC5931">
            <v>52</v>
          </cell>
        </row>
        <row r="5932">
          <cell r="H5932"/>
          <cell r="U5932" t="str">
            <v/>
          </cell>
          <cell r="Y5932">
            <v>0</v>
          </cell>
          <cell r="AC5932">
            <v>52</v>
          </cell>
        </row>
        <row r="5933">
          <cell r="H5933"/>
          <cell r="U5933" t="str">
            <v/>
          </cell>
          <cell r="Y5933">
            <v>0</v>
          </cell>
          <cell r="AC5933">
            <v>52</v>
          </cell>
        </row>
        <row r="5934">
          <cell r="H5934"/>
          <cell r="U5934" t="str">
            <v/>
          </cell>
          <cell r="Y5934">
            <v>0</v>
          </cell>
          <cell r="AC5934">
            <v>52</v>
          </cell>
        </row>
        <row r="5935">
          <cell r="H5935"/>
          <cell r="U5935" t="str">
            <v/>
          </cell>
          <cell r="Y5935">
            <v>0</v>
          </cell>
          <cell r="AC5935">
            <v>52</v>
          </cell>
        </row>
        <row r="5936">
          <cell r="H5936"/>
          <cell r="U5936" t="str">
            <v/>
          </cell>
          <cell r="Y5936">
            <v>0</v>
          </cell>
          <cell r="AC5936">
            <v>52</v>
          </cell>
        </row>
        <row r="5937">
          <cell r="H5937"/>
          <cell r="U5937" t="str">
            <v/>
          </cell>
          <cell r="Y5937">
            <v>0</v>
          </cell>
          <cell r="AC5937">
            <v>52</v>
          </cell>
        </row>
        <row r="5938">
          <cell r="H5938"/>
          <cell r="U5938" t="str">
            <v/>
          </cell>
          <cell r="Y5938">
            <v>0</v>
          </cell>
          <cell r="AC5938">
            <v>52</v>
          </cell>
        </row>
        <row r="5939">
          <cell r="H5939"/>
          <cell r="U5939" t="str">
            <v/>
          </cell>
          <cell r="Y5939">
            <v>0</v>
          </cell>
          <cell r="AC5939">
            <v>52</v>
          </cell>
        </row>
        <row r="5940">
          <cell r="H5940"/>
          <cell r="U5940" t="str">
            <v/>
          </cell>
          <cell r="Y5940">
            <v>0</v>
          </cell>
          <cell r="AC5940">
            <v>52</v>
          </cell>
        </row>
        <row r="5941">
          <cell r="H5941"/>
          <cell r="U5941" t="str">
            <v/>
          </cell>
          <cell r="Y5941">
            <v>0</v>
          </cell>
          <cell r="AC5941">
            <v>52</v>
          </cell>
        </row>
        <row r="5942">
          <cell r="H5942"/>
          <cell r="U5942" t="str">
            <v/>
          </cell>
          <cell r="Y5942">
            <v>0</v>
          </cell>
          <cell r="AC5942">
            <v>52</v>
          </cell>
        </row>
        <row r="5943">
          <cell r="H5943"/>
          <cell r="U5943" t="str">
            <v/>
          </cell>
          <cell r="Y5943">
            <v>0</v>
          </cell>
          <cell r="AC5943">
            <v>52</v>
          </cell>
        </row>
        <row r="5944">
          <cell r="H5944"/>
          <cell r="U5944" t="str">
            <v/>
          </cell>
          <cell r="Y5944">
            <v>0</v>
          </cell>
          <cell r="AC5944">
            <v>52</v>
          </cell>
        </row>
        <row r="5945">
          <cell r="H5945"/>
          <cell r="U5945" t="str">
            <v/>
          </cell>
          <cell r="Y5945">
            <v>0</v>
          </cell>
          <cell r="AC5945">
            <v>52</v>
          </cell>
        </row>
        <row r="5946">
          <cell r="H5946"/>
          <cell r="U5946" t="str">
            <v/>
          </cell>
          <cell r="Y5946">
            <v>0</v>
          </cell>
          <cell r="AC5946">
            <v>52</v>
          </cell>
        </row>
        <row r="5947">
          <cell r="H5947"/>
          <cell r="U5947" t="str">
            <v/>
          </cell>
          <cell r="Y5947">
            <v>0</v>
          </cell>
          <cell r="AC5947">
            <v>52</v>
          </cell>
        </row>
        <row r="5948">
          <cell r="H5948"/>
          <cell r="U5948" t="str">
            <v/>
          </cell>
          <cell r="Y5948">
            <v>0</v>
          </cell>
          <cell r="AC5948">
            <v>52</v>
          </cell>
        </row>
        <row r="5949">
          <cell r="H5949"/>
          <cell r="U5949" t="str">
            <v/>
          </cell>
          <cell r="Y5949">
            <v>0</v>
          </cell>
          <cell r="AC5949">
            <v>52</v>
          </cell>
        </row>
        <row r="5950">
          <cell r="H5950"/>
          <cell r="U5950" t="str">
            <v/>
          </cell>
          <cell r="Y5950">
            <v>0</v>
          </cell>
          <cell r="AC5950">
            <v>52</v>
          </cell>
        </row>
        <row r="5951">
          <cell r="H5951"/>
          <cell r="U5951" t="str">
            <v/>
          </cell>
          <cell r="Y5951">
            <v>0</v>
          </cell>
          <cell r="AC5951">
            <v>52</v>
          </cell>
        </row>
        <row r="5952">
          <cell r="H5952"/>
          <cell r="U5952" t="str">
            <v/>
          </cell>
          <cell r="Y5952">
            <v>0</v>
          </cell>
          <cell r="AC5952">
            <v>52</v>
          </cell>
        </row>
        <row r="5953">
          <cell r="H5953"/>
          <cell r="U5953" t="str">
            <v/>
          </cell>
          <cell r="Y5953">
            <v>0</v>
          </cell>
          <cell r="AC5953">
            <v>52</v>
          </cell>
        </row>
        <row r="5954">
          <cell r="H5954"/>
          <cell r="U5954" t="str">
            <v/>
          </cell>
          <cell r="Y5954">
            <v>0</v>
          </cell>
          <cell r="AC5954">
            <v>52</v>
          </cell>
        </row>
        <row r="5955">
          <cell r="H5955"/>
          <cell r="U5955" t="str">
            <v/>
          </cell>
          <cell r="Y5955">
            <v>0</v>
          </cell>
          <cell r="AC5955">
            <v>52</v>
          </cell>
        </row>
        <row r="5956">
          <cell r="H5956"/>
          <cell r="U5956" t="str">
            <v/>
          </cell>
          <cell r="Y5956">
            <v>0</v>
          </cell>
          <cell r="AC5956">
            <v>52</v>
          </cell>
        </row>
        <row r="5957">
          <cell r="H5957"/>
          <cell r="U5957" t="str">
            <v/>
          </cell>
          <cell r="Y5957">
            <v>0</v>
          </cell>
          <cell r="AC5957">
            <v>52</v>
          </cell>
        </row>
        <row r="5958">
          <cell r="H5958"/>
          <cell r="U5958" t="str">
            <v/>
          </cell>
          <cell r="Y5958">
            <v>0</v>
          </cell>
          <cell r="AC5958">
            <v>52</v>
          </cell>
        </row>
        <row r="5959">
          <cell r="H5959"/>
          <cell r="U5959" t="str">
            <v/>
          </cell>
          <cell r="Y5959">
            <v>0</v>
          </cell>
          <cell r="AC5959">
            <v>52</v>
          </cell>
        </row>
        <row r="5960">
          <cell r="H5960"/>
          <cell r="U5960" t="str">
            <v/>
          </cell>
          <cell r="Y5960">
            <v>0</v>
          </cell>
          <cell r="AC5960">
            <v>52</v>
          </cell>
        </row>
        <row r="5961">
          <cell r="H5961"/>
          <cell r="U5961" t="str">
            <v/>
          </cell>
          <cell r="Y5961">
            <v>0</v>
          </cell>
          <cell r="AC5961">
            <v>52</v>
          </cell>
        </row>
        <row r="5962">
          <cell r="H5962"/>
          <cell r="U5962" t="str">
            <v/>
          </cell>
          <cell r="Y5962">
            <v>0</v>
          </cell>
          <cell r="AC5962">
            <v>52</v>
          </cell>
        </row>
        <row r="5963">
          <cell r="H5963"/>
          <cell r="U5963" t="str">
            <v/>
          </cell>
          <cell r="Y5963">
            <v>0</v>
          </cell>
          <cell r="AC5963">
            <v>52</v>
          </cell>
        </row>
        <row r="5964">
          <cell r="H5964"/>
          <cell r="U5964" t="str">
            <v/>
          </cell>
          <cell r="Y5964">
            <v>0</v>
          </cell>
          <cell r="AC5964">
            <v>52</v>
          </cell>
        </row>
        <row r="5965">
          <cell r="H5965"/>
          <cell r="U5965" t="str">
            <v/>
          </cell>
          <cell r="Y5965">
            <v>0</v>
          </cell>
          <cell r="AC5965">
            <v>52</v>
          </cell>
        </row>
        <row r="5966">
          <cell r="H5966"/>
          <cell r="U5966" t="str">
            <v/>
          </cell>
          <cell r="Y5966">
            <v>0</v>
          </cell>
          <cell r="AC5966">
            <v>52</v>
          </cell>
        </row>
        <row r="5967">
          <cell r="H5967"/>
          <cell r="U5967" t="str">
            <v/>
          </cell>
          <cell r="Y5967">
            <v>0</v>
          </cell>
          <cell r="AC5967">
            <v>52</v>
          </cell>
        </row>
        <row r="5968">
          <cell r="H5968"/>
          <cell r="U5968" t="str">
            <v/>
          </cell>
          <cell r="Y5968">
            <v>0</v>
          </cell>
          <cell r="AC5968">
            <v>52</v>
          </cell>
        </row>
        <row r="5969">
          <cell r="H5969"/>
          <cell r="U5969" t="str">
            <v/>
          </cell>
          <cell r="Y5969">
            <v>0</v>
          </cell>
          <cell r="AC5969">
            <v>52</v>
          </cell>
        </row>
        <row r="5970">
          <cell r="H5970"/>
          <cell r="U5970" t="str">
            <v/>
          </cell>
          <cell r="Y5970">
            <v>0</v>
          </cell>
          <cell r="AC5970">
            <v>52</v>
          </cell>
        </row>
        <row r="5971">
          <cell r="H5971"/>
          <cell r="U5971" t="str">
            <v/>
          </cell>
          <cell r="Y5971">
            <v>0</v>
          </cell>
          <cell r="AC5971">
            <v>52</v>
          </cell>
        </row>
        <row r="5972">
          <cell r="H5972"/>
          <cell r="U5972" t="str">
            <v/>
          </cell>
          <cell r="Y5972">
            <v>0</v>
          </cell>
          <cell r="AC5972">
            <v>52</v>
          </cell>
        </row>
        <row r="5973">
          <cell r="H5973"/>
          <cell r="U5973" t="str">
            <v/>
          </cell>
          <cell r="Y5973">
            <v>0</v>
          </cell>
          <cell r="AC5973">
            <v>52</v>
          </cell>
        </row>
        <row r="5974">
          <cell r="H5974"/>
          <cell r="U5974" t="str">
            <v/>
          </cell>
          <cell r="Y5974">
            <v>0</v>
          </cell>
          <cell r="AC5974">
            <v>52</v>
          </cell>
        </row>
        <row r="5975">
          <cell r="H5975"/>
          <cell r="U5975" t="str">
            <v/>
          </cell>
          <cell r="Y5975">
            <v>0</v>
          </cell>
          <cell r="AC5975">
            <v>52</v>
          </cell>
        </row>
        <row r="5976">
          <cell r="H5976"/>
          <cell r="U5976" t="str">
            <v/>
          </cell>
          <cell r="Y5976">
            <v>0</v>
          </cell>
          <cell r="AC5976">
            <v>52</v>
          </cell>
        </row>
        <row r="5977">
          <cell r="H5977"/>
          <cell r="U5977" t="str">
            <v/>
          </cell>
          <cell r="Y5977">
            <v>0</v>
          </cell>
          <cell r="AC5977">
            <v>52</v>
          </cell>
        </row>
        <row r="5978">
          <cell r="H5978"/>
          <cell r="U5978" t="str">
            <v/>
          </cell>
          <cell r="Y5978">
            <v>0</v>
          </cell>
          <cell r="AC5978">
            <v>52</v>
          </cell>
        </row>
        <row r="5979">
          <cell r="H5979"/>
          <cell r="U5979" t="str">
            <v/>
          </cell>
          <cell r="Y5979">
            <v>0</v>
          </cell>
          <cell r="AC5979">
            <v>52</v>
          </cell>
        </row>
        <row r="5980">
          <cell r="H5980"/>
          <cell r="U5980" t="str">
            <v/>
          </cell>
          <cell r="Y5980">
            <v>0</v>
          </cell>
          <cell r="AC5980">
            <v>52</v>
          </cell>
        </row>
        <row r="5981">
          <cell r="H5981"/>
          <cell r="U5981" t="str">
            <v/>
          </cell>
          <cell r="Y5981">
            <v>0</v>
          </cell>
          <cell r="AC5981">
            <v>52</v>
          </cell>
        </row>
        <row r="5982">
          <cell r="H5982"/>
          <cell r="U5982" t="str">
            <v/>
          </cell>
          <cell r="Y5982">
            <v>0</v>
          </cell>
          <cell r="AC5982">
            <v>52</v>
          </cell>
        </row>
        <row r="5983">
          <cell r="H5983"/>
          <cell r="U5983" t="str">
            <v/>
          </cell>
          <cell r="Y5983">
            <v>0</v>
          </cell>
          <cell r="AC5983">
            <v>52</v>
          </cell>
        </row>
        <row r="5984">
          <cell r="H5984"/>
          <cell r="U5984" t="str">
            <v/>
          </cell>
          <cell r="Y5984">
            <v>0</v>
          </cell>
          <cell r="AC5984">
            <v>52</v>
          </cell>
        </row>
        <row r="5985">
          <cell r="H5985"/>
          <cell r="U5985" t="str">
            <v/>
          </cell>
          <cell r="Y5985">
            <v>0</v>
          </cell>
          <cell r="AC5985">
            <v>52</v>
          </cell>
        </row>
        <row r="5986">
          <cell r="H5986"/>
          <cell r="U5986" t="str">
            <v/>
          </cell>
          <cell r="Y5986">
            <v>0</v>
          </cell>
          <cell r="AC5986">
            <v>52</v>
          </cell>
        </row>
        <row r="5987">
          <cell r="H5987"/>
          <cell r="U5987" t="str">
            <v/>
          </cell>
          <cell r="Y5987">
            <v>0</v>
          </cell>
          <cell r="AC5987">
            <v>52</v>
          </cell>
        </row>
        <row r="5988">
          <cell r="H5988"/>
          <cell r="U5988" t="str">
            <v/>
          </cell>
          <cell r="Y5988">
            <v>0</v>
          </cell>
          <cell r="AC5988">
            <v>52</v>
          </cell>
        </row>
        <row r="5989">
          <cell r="H5989"/>
          <cell r="U5989" t="str">
            <v/>
          </cell>
          <cell r="Y5989">
            <v>0</v>
          </cell>
          <cell r="AC5989">
            <v>52</v>
          </cell>
        </row>
        <row r="5990">
          <cell r="H5990"/>
          <cell r="U5990" t="str">
            <v/>
          </cell>
          <cell r="Y5990">
            <v>0</v>
          </cell>
          <cell r="AC5990">
            <v>52</v>
          </cell>
        </row>
        <row r="5991">
          <cell r="H5991"/>
          <cell r="U5991" t="str">
            <v/>
          </cell>
          <cell r="Y5991">
            <v>0</v>
          </cell>
          <cell r="AC5991">
            <v>52</v>
          </cell>
        </row>
        <row r="5992">
          <cell r="H5992"/>
          <cell r="U5992" t="str">
            <v/>
          </cell>
          <cell r="Y5992">
            <v>0</v>
          </cell>
          <cell r="AC5992">
            <v>52</v>
          </cell>
        </row>
        <row r="5993">
          <cell r="H5993"/>
          <cell r="U5993" t="str">
            <v/>
          </cell>
          <cell r="Y5993">
            <v>0</v>
          </cell>
          <cell r="AC5993">
            <v>52</v>
          </cell>
        </row>
        <row r="5994">
          <cell r="H5994"/>
          <cell r="U5994" t="str">
            <v/>
          </cell>
          <cell r="Y5994">
            <v>0</v>
          </cell>
          <cell r="AC5994">
            <v>52</v>
          </cell>
        </row>
        <row r="5995">
          <cell r="H5995"/>
          <cell r="U5995" t="str">
            <v/>
          </cell>
          <cell r="Y5995">
            <v>0</v>
          </cell>
          <cell r="AC5995">
            <v>52</v>
          </cell>
        </row>
        <row r="5996">
          <cell r="H5996"/>
          <cell r="U5996" t="str">
            <v/>
          </cell>
          <cell r="Y5996">
            <v>0</v>
          </cell>
          <cell r="AC5996">
            <v>52</v>
          </cell>
        </row>
        <row r="5997">
          <cell r="H5997"/>
          <cell r="U5997" t="str">
            <v/>
          </cell>
          <cell r="Y5997">
            <v>0</v>
          </cell>
          <cell r="AC5997">
            <v>52</v>
          </cell>
        </row>
        <row r="5998">
          <cell r="H5998"/>
          <cell r="U5998" t="str">
            <v/>
          </cell>
          <cell r="Y5998">
            <v>0</v>
          </cell>
          <cell r="AC5998">
            <v>52</v>
          </cell>
        </row>
        <row r="5999">
          <cell r="H5999"/>
          <cell r="U5999" t="str">
            <v/>
          </cell>
          <cell r="Y5999">
            <v>0</v>
          </cell>
          <cell r="AC5999">
            <v>52</v>
          </cell>
        </row>
        <row r="6000">
          <cell r="H6000"/>
          <cell r="U6000" t="str">
            <v/>
          </cell>
          <cell r="Y6000">
            <v>0</v>
          </cell>
          <cell r="AC6000">
            <v>52</v>
          </cell>
        </row>
        <row r="6001">
          <cell r="H6001"/>
          <cell r="U6001" t="str">
            <v/>
          </cell>
          <cell r="Y6001">
            <v>0</v>
          </cell>
          <cell r="AC6001">
            <v>52</v>
          </cell>
        </row>
        <row r="6002">
          <cell r="H6002"/>
          <cell r="U6002" t="str">
            <v/>
          </cell>
          <cell r="Y6002">
            <v>0</v>
          </cell>
          <cell r="AC6002">
            <v>52</v>
          </cell>
        </row>
        <row r="6003">
          <cell r="H6003"/>
          <cell r="U6003" t="str">
            <v/>
          </cell>
          <cell r="Y6003">
            <v>0</v>
          </cell>
          <cell r="AC6003">
            <v>52</v>
          </cell>
        </row>
        <row r="6004">
          <cell r="H6004"/>
          <cell r="U6004" t="str">
            <v/>
          </cell>
          <cell r="Y6004">
            <v>0</v>
          </cell>
          <cell r="AC6004">
            <v>52</v>
          </cell>
        </row>
        <row r="6005">
          <cell r="H6005"/>
          <cell r="U6005" t="str">
            <v/>
          </cell>
          <cell r="Y6005">
            <v>0</v>
          </cell>
          <cell r="AC6005">
            <v>52</v>
          </cell>
        </row>
        <row r="6006">
          <cell r="H6006"/>
          <cell r="U6006" t="str">
            <v/>
          </cell>
          <cell r="Y6006">
            <v>0</v>
          </cell>
          <cell r="AC6006">
            <v>52</v>
          </cell>
        </row>
        <row r="6007">
          <cell r="H6007"/>
          <cell r="U6007" t="str">
            <v/>
          </cell>
          <cell r="Y6007">
            <v>0</v>
          </cell>
          <cell r="AC6007">
            <v>52</v>
          </cell>
        </row>
        <row r="6008">
          <cell r="H6008"/>
          <cell r="U6008" t="str">
            <v/>
          </cell>
          <cell r="Y6008">
            <v>0</v>
          </cell>
          <cell r="AC6008">
            <v>52</v>
          </cell>
        </row>
        <row r="6009">
          <cell r="H6009"/>
          <cell r="U6009" t="str">
            <v/>
          </cell>
          <cell r="Y6009">
            <v>0</v>
          </cell>
          <cell r="AC6009">
            <v>52</v>
          </cell>
        </row>
        <row r="6010">
          <cell r="H6010"/>
          <cell r="U6010" t="str">
            <v/>
          </cell>
          <cell r="Y6010">
            <v>0</v>
          </cell>
          <cell r="AC6010">
            <v>52</v>
          </cell>
        </row>
        <row r="6011">
          <cell r="H6011"/>
          <cell r="U6011" t="str">
            <v/>
          </cell>
          <cell r="Y6011">
            <v>0</v>
          </cell>
          <cell r="AC6011">
            <v>52</v>
          </cell>
        </row>
        <row r="6012">
          <cell r="H6012"/>
          <cell r="U6012" t="str">
            <v/>
          </cell>
          <cell r="Y6012">
            <v>0</v>
          </cell>
          <cell r="AC6012">
            <v>52</v>
          </cell>
        </row>
        <row r="6013">
          <cell r="H6013"/>
          <cell r="U6013" t="str">
            <v/>
          </cell>
          <cell r="Y6013">
            <v>0</v>
          </cell>
          <cell r="AC6013">
            <v>52</v>
          </cell>
        </row>
        <row r="6014">
          <cell r="H6014"/>
          <cell r="U6014" t="str">
            <v/>
          </cell>
          <cell r="Y6014">
            <v>0</v>
          </cell>
          <cell r="AC6014">
            <v>52</v>
          </cell>
        </row>
        <row r="6015">
          <cell r="H6015"/>
          <cell r="U6015" t="str">
            <v/>
          </cell>
          <cell r="Y6015">
            <v>0</v>
          </cell>
          <cell r="AC6015">
            <v>52</v>
          </cell>
        </row>
        <row r="6016">
          <cell r="H6016"/>
          <cell r="U6016" t="str">
            <v/>
          </cell>
          <cell r="Y6016">
            <v>0</v>
          </cell>
          <cell r="AC6016">
            <v>52</v>
          </cell>
        </row>
        <row r="6017">
          <cell r="H6017"/>
          <cell r="U6017" t="str">
            <v/>
          </cell>
          <cell r="Y6017">
            <v>0</v>
          </cell>
          <cell r="AC6017">
            <v>52</v>
          </cell>
        </row>
        <row r="6018">
          <cell r="H6018"/>
          <cell r="U6018" t="str">
            <v/>
          </cell>
          <cell r="Y6018">
            <v>0</v>
          </cell>
          <cell r="AC6018">
            <v>52</v>
          </cell>
        </row>
        <row r="6019">
          <cell r="H6019"/>
          <cell r="U6019" t="str">
            <v/>
          </cell>
          <cell r="Y6019">
            <v>0</v>
          </cell>
          <cell r="AC6019">
            <v>52</v>
          </cell>
        </row>
        <row r="6020">
          <cell r="H6020"/>
          <cell r="U6020" t="str">
            <v/>
          </cell>
          <cell r="Y6020">
            <v>0</v>
          </cell>
          <cell r="AC6020">
            <v>52</v>
          </cell>
        </row>
        <row r="6021">
          <cell r="H6021"/>
          <cell r="U6021" t="str">
            <v/>
          </cell>
          <cell r="Y6021">
            <v>0</v>
          </cell>
          <cell r="AC6021">
            <v>52</v>
          </cell>
        </row>
        <row r="6022">
          <cell r="H6022"/>
          <cell r="U6022" t="str">
            <v/>
          </cell>
          <cell r="Y6022">
            <v>0</v>
          </cell>
          <cell r="AC6022">
            <v>52</v>
          </cell>
        </row>
        <row r="6023">
          <cell r="H6023"/>
          <cell r="U6023" t="str">
            <v/>
          </cell>
          <cell r="Y6023">
            <v>0</v>
          </cell>
          <cell r="AC6023">
            <v>52</v>
          </cell>
        </row>
        <row r="6024">
          <cell r="H6024"/>
          <cell r="U6024" t="str">
            <v/>
          </cell>
          <cell r="Y6024">
            <v>0</v>
          </cell>
          <cell r="AC6024">
            <v>52</v>
          </cell>
        </row>
        <row r="6025">
          <cell r="H6025"/>
          <cell r="U6025" t="str">
            <v/>
          </cell>
          <cell r="Y6025">
            <v>0</v>
          </cell>
          <cell r="AC6025">
            <v>52</v>
          </cell>
        </row>
        <row r="6026">
          <cell r="H6026"/>
          <cell r="U6026" t="str">
            <v/>
          </cell>
          <cell r="Y6026">
            <v>0</v>
          </cell>
          <cell r="AC6026">
            <v>52</v>
          </cell>
        </row>
        <row r="6027">
          <cell r="H6027"/>
          <cell r="U6027" t="str">
            <v/>
          </cell>
          <cell r="Y6027">
            <v>0</v>
          </cell>
          <cell r="AC6027">
            <v>52</v>
          </cell>
        </row>
        <row r="6028">
          <cell r="H6028"/>
          <cell r="U6028" t="str">
            <v/>
          </cell>
          <cell r="Y6028">
            <v>0</v>
          </cell>
          <cell r="AC6028">
            <v>52</v>
          </cell>
        </row>
        <row r="6029">
          <cell r="H6029"/>
          <cell r="U6029" t="str">
            <v/>
          </cell>
          <cell r="Y6029">
            <v>0</v>
          </cell>
          <cell r="AC6029">
            <v>52</v>
          </cell>
        </row>
        <row r="6030">
          <cell r="H6030"/>
          <cell r="U6030" t="str">
            <v/>
          </cell>
          <cell r="Y6030">
            <v>0</v>
          </cell>
          <cell r="AC6030">
            <v>52</v>
          </cell>
        </row>
        <row r="6031">
          <cell r="H6031"/>
          <cell r="U6031" t="str">
            <v/>
          </cell>
          <cell r="Y6031">
            <v>0</v>
          </cell>
          <cell r="AC6031">
            <v>52</v>
          </cell>
        </row>
        <row r="6032">
          <cell r="H6032"/>
          <cell r="U6032" t="str">
            <v/>
          </cell>
          <cell r="Y6032">
            <v>0</v>
          </cell>
          <cell r="AC6032">
            <v>52</v>
          </cell>
        </row>
        <row r="6033">
          <cell r="H6033"/>
          <cell r="U6033" t="str">
            <v/>
          </cell>
          <cell r="Y6033">
            <v>0</v>
          </cell>
          <cell r="AC6033">
            <v>52</v>
          </cell>
        </row>
        <row r="6034">
          <cell r="H6034"/>
          <cell r="U6034" t="str">
            <v/>
          </cell>
          <cell r="Y6034">
            <v>0</v>
          </cell>
          <cell r="AC6034">
            <v>52</v>
          </cell>
        </row>
        <row r="6035">
          <cell r="H6035"/>
          <cell r="U6035" t="str">
            <v/>
          </cell>
          <cell r="Y6035">
            <v>0</v>
          </cell>
          <cell r="AC6035">
            <v>52</v>
          </cell>
        </row>
        <row r="6036">
          <cell r="H6036"/>
          <cell r="U6036" t="str">
            <v/>
          </cell>
          <cell r="Y6036">
            <v>0</v>
          </cell>
          <cell r="AC6036">
            <v>52</v>
          </cell>
        </row>
        <row r="6037">
          <cell r="H6037"/>
          <cell r="U6037" t="str">
            <v/>
          </cell>
          <cell r="Y6037">
            <v>0</v>
          </cell>
          <cell r="AC6037">
            <v>52</v>
          </cell>
        </row>
        <row r="6038">
          <cell r="H6038"/>
          <cell r="U6038" t="str">
            <v/>
          </cell>
          <cell r="Y6038">
            <v>0</v>
          </cell>
          <cell r="AC6038">
            <v>52</v>
          </cell>
        </row>
        <row r="6039">
          <cell r="H6039"/>
          <cell r="U6039" t="str">
            <v/>
          </cell>
          <cell r="Y6039">
            <v>0</v>
          </cell>
          <cell r="AC6039">
            <v>52</v>
          </cell>
        </row>
        <row r="6040">
          <cell r="H6040"/>
          <cell r="U6040" t="str">
            <v/>
          </cell>
          <cell r="Y6040">
            <v>0</v>
          </cell>
          <cell r="AC6040">
            <v>52</v>
          </cell>
        </row>
        <row r="6041">
          <cell r="H6041"/>
          <cell r="U6041" t="str">
            <v/>
          </cell>
          <cell r="Y6041">
            <v>0</v>
          </cell>
          <cell r="AC6041">
            <v>52</v>
          </cell>
        </row>
        <row r="6042">
          <cell r="H6042"/>
          <cell r="U6042" t="str">
            <v/>
          </cell>
          <cell r="Y6042">
            <v>0</v>
          </cell>
          <cell r="AC6042">
            <v>52</v>
          </cell>
        </row>
        <row r="6043">
          <cell r="H6043"/>
          <cell r="U6043" t="str">
            <v/>
          </cell>
          <cell r="Y6043">
            <v>0</v>
          </cell>
          <cell r="AC6043">
            <v>52</v>
          </cell>
        </row>
        <row r="6044">
          <cell r="H6044"/>
          <cell r="U6044" t="str">
            <v/>
          </cell>
          <cell r="Y6044">
            <v>0</v>
          </cell>
          <cell r="AC6044">
            <v>52</v>
          </cell>
        </row>
        <row r="6045">
          <cell r="H6045"/>
          <cell r="U6045" t="str">
            <v/>
          </cell>
          <cell r="Y6045">
            <v>0</v>
          </cell>
          <cell r="AC6045">
            <v>52</v>
          </cell>
        </row>
        <row r="6046">
          <cell r="H6046"/>
          <cell r="U6046" t="str">
            <v/>
          </cell>
          <cell r="Y6046">
            <v>0</v>
          </cell>
          <cell r="AC6046">
            <v>52</v>
          </cell>
        </row>
        <row r="6047">
          <cell r="H6047"/>
          <cell r="U6047" t="str">
            <v/>
          </cell>
          <cell r="Y6047">
            <v>0</v>
          </cell>
          <cell r="AC6047">
            <v>52</v>
          </cell>
        </row>
        <row r="6048">
          <cell r="H6048"/>
          <cell r="U6048" t="str">
            <v/>
          </cell>
          <cell r="Y6048">
            <v>0</v>
          </cell>
          <cell r="AC6048">
            <v>52</v>
          </cell>
        </row>
        <row r="6049">
          <cell r="H6049"/>
          <cell r="U6049" t="str">
            <v/>
          </cell>
          <cell r="Y6049">
            <v>0</v>
          </cell>
          <cell r="AC6049">
            <v>52</v>
          </cell>
        </row>
        <row r="6050">
          <cell r="H6050"/>
          <cell r="U6050" t="str">
            <v/>
          </cell>
          <cell r="Y6050">
            <v>0</v>
          </cell>
          <cell r="AC6050">
            <v>52</v>
          </cell>
        </row>
        <row r="6051">
          <cell r="H6051"/>
          <cell r="U6051" t="str">
            <v/>
          </cell>
          <cell r="Y6051">
            <v>0</v>
          </cell>
          <cell r="AC6051">
            <v>52</v>
          </cell>
        </row>
        <row r="6052">
          <cell r="H6052"/>
          <cell r="U6052" t="str">
            <v/>
          </cell>
          <cell r="Y6052">
            <v>0</v>
          </cell>
          <cell r="AC6052">
            <v>52</v>
          </cell>
        </row>
        <row r="6053">
          <cell r="H6053"/>
          <cell r="U6053" t="str">
            <v/>
          </cell>
          <cell r="Y6053">
            <v>0</v>
          </cell>
          <cell r="AC6053">
            <v>52</v>
          </cell>
        </row>
        <row r="6054">
          <cell r="H6054"/>
          <cell r="U6054" t="str">
            <v/>
          </cell>
          <cell r="Y6054">
            <v>0</v>
          </cell>
          <cell r="AC6054">
            <v>52</v>
          </cell>
        </row>
        <row r="6055">
          <cell r="H6055"/>
          <cell r="U6055" t="str">
            <v/>
          </cell>
          <cell r="Y6055">
            <v>0</v>
          </cell>
          <cell r="AC6055">
            <v>52</v>
          </cell>
        </row>
        <row r="6056">
          <cell r="H6056"/>
          <cell r="U6056" t="str">
            <v/>
          </cell>
          <cell r="Y6056">
            <v>0</v>
          </cell>
          <cell r="AC6056">
            <v>52</v>
          </cell>
        </row>
        <row r="6057">
          <cell r="H6057"/>
          <cell r="U6057" t="str">
            <v/>
          </cell>
          <cell r="Y6057">
            <v>0</v>
          </cell>
          <cell r="AC6057">
            <v>52</v>
          </cell>
        </row>
        <row r="6058">
          <cell r="H6058"/>
          <cell r="U6058" t="str">
            <v/>
          </cell>
          <cell r="Y6058">
            <v>0</v>
          </cell>
          <cell r="AC6058">
            <v>52</v>
          </cell>
        </row>
        <row r="6059">
          <cell r="H6059"/>
          <cell r="U6059" t="str">
            <v/>
          </cell>
          <cell r="Y6059">
            <v>0</v>
          </cell>
          <cell r="AC6059">
            <v>52</v>
          </cell>
        </row>
        <row r="6060">
          <cell r="H6060"/>
          <cell r="U6060" t="str">
            <v/>
          </cell>
          <cell r="Y6060">
            <v>0</v>
          </cell>
          <cell r="AC6060">
            <v>52</v>
          </cell>
        </row>
        <row r="6061">
          <cell r="H6061"/>
          <cell r="U6061" t="str">
            <v/>
          </cell>
          <cell r="Y6061">
            <v>0</v>
          </cell>
          <cell r="AC6061">
            <v>52</v>
          </cell>
        </row>
        <row r="6062">
          <cell r="H6062"/>
          <cell r="U6062" t="str">
            <v/>
          </cell>
          <cell r="Y6062">
            <v>0</v>
          </cell>
          <cell r="AC6062">
            <v>52</v>
          </cell>
        </row>
        <row r="6063">
          <cell r="H6063"/>
          <cell r="U6063" t="str">
            <v/>
          </cell>
          <cell r="Y6063">
            <v>0</v>
          </cell>
          <cell r="AC6063">
            <v>52</v>
          </cell>
        </row>
        <row r="6064">
          <cell r="H6064"/>
          <cell r="U6064" t="str">
            <v/>
          </cell>
          <cell r="Y6064">
            <v>0</v>
          </cell>
          <cell r="AC6064">
            <v>52</v>
          </cell>
        </row>
        <row r="6065">
          <cell r="H6065"/>
          <cell r="U6065" t="str">
            <v/>
          </cell>
          <cell r="Y6065">
            <v>0</v>
          </cell>
          <cell r="AC6065">
            <v>52</v>
          </cell>
        </row>
        <row r="6066">
          <cell r="H6066"/>
          <cell r="U6066" t="str">
            <v/>
          </cell>
          <cell r="Y6066">
            <v>0</v>
          </cell>
          <cell r="AC6066">
            <v>52</v>
          </cell>
        </row>
        <row r="6067">
          <cell r="H6067"/>
          <cell r="U6067" t="str">
            <v/>
          </cell>
          <cell r="Y6067">
            <v>0</v>
          </cell>
          <cell r="AC6067">
            <v>52</v>
          </cell>
        </row>
        <row r="6068">
          <cell r="H6068"/>
          <cell r="U6068" t="str">
            <v/>
          </cell>
          <cell r="Y6068">
            <v>0</v>
          </cell>
          <cell r="AC6068">
            <v>52</v>
          </cell>
        </row>
        <row r="6069">
          <cell r="H6069"/>
          <cell r="U6069" t="str">
            <v/>
          </cell>
          <cell r="Y6069">
            <v>0</v>
          </cell>
          <cell r="AC6069">
            <v>52</v>
          </cell>
        </row>
        <row r="6070">
          <cell r="H6070"/>
          <cell r="U6070" t="str">
            <v/>
          </cell>
          <cell r="Y6070">
            <v>0</v>
          </cell>
          <cell r="AC6070">
            <v>52</v>
          </cell>
        </row>
        <row r="6071">
          <cell r="H6071"/>
          <cell r="U6071" t="str">
            <v/>
          </cell>
          <cell r="Y6071">
            <v>0</v>
          </cell>
          <cell r="AC6071">
            <v>52</v>
          </cell>
        </row>
        <row r="6072">
          <cell r="H6072"/>
          <cell r="U6072" t="str">
            <v/>
          </cell>
          <cell r="Y6072">
            <v>0</v>
          </cell>
          <cell r="AC6072">
            <v>52</v>
          </cell>
        </row>
        <row r="6073">
          <cell r="H6073"/>
          <cell r="U6073" t="str">
            <v/>
          </cell>
          <cell r="Y6073">
            <v>0</v>
          </cell>
          <cell r="AC6073">
            <v>52</v>
          </cell>
        </row>
        <row r="6074">
          <cell r="H6074"/>
          <cell r="U6074" t="str">
            <v/>
          </cell>
          <cell r="Y6074">
            <v>0</v>
          </cell>
          <cell r="AC6074">
            <v>52</v>
          </cell>
        </row>
        <row r="6075">
          <cell r="H6075"/>
          <cell r="U6075" t="str">
            <v/>
          </cell>
          <cell r="Y6075">
            <v>0</v>
          </cell>
          <cell r="AC6075">
            <v>52</v>
          </cell>
        </row>
        <row r="6076">
          <cell r="H6076"/>
          <cell r="U6076" t="str">
            <v/>
          </cell>
          <cell r="Y6076">
            <v>0</v>
          </cell>
          <cell r="AC6076">
            <v>52</v>
          </cell>
        </row>
        <row r="6077">
          <cell r="H6077"/>
          <cell r="U6077" t="str">
            <v/>
          </cell>
          <cell r="Y6077">
            <v>0</v>
          </cell>
          <cell r="AC6077">
            <v>52</v>
          </cell>
        </row>
        <row r="6078">
          <cell r="H6078"/>
          <cell r="U6078" t="str">
            <v/>
          </cell>
          <cell r="Y6078">
            <v>0</v>
          </cell>
          <cell r="AC6078">
            <v>52</v>
          </cell>
        </row>
        <row r="6079">
          <cell r="H6079"/>
          <cell r="U6079" t="str">
            <v/>
          </cell>
          <cell r="Y6079">
            <v>0</v>
          </cell>
          <cell r="AC6079">
            <v>52</v>
          </cell>
        </row>
        <row r="6080">
          <cell r="H6080"/>
          <cell r="U6080" t="str">
            <v/>
          </cell>
          <cell r="Y6080">
            <v>0</v>
          </cell>
          <cell r="AC6080">
            <v>52</v>
          </cell>
        </row>
        <row r="6081">
          <cell r="H6081"/>
          <cell r="U6081" t="str">
            <v/>
          </cell>
          <cell r="Y6081">
            <v>0</v>
          </cell>
          <cell r="AC6081">
            <v>52</v>
          </cell>
        </row>
        <row r="6082">
          <cell r="H6082"/>
          <cell r="U6082" t="str">
            <v/>
          </cell>
          <cell r="Y6082">
            <v>0</v>
          </cell>
          <cell r="AC6082">
            <v>52</v>
          </cell>
        </row>
        <row r="6083">
          <cell r="H6083"/>
          <cell r="U6083" t="str">
            <v/>
          </cell>
          <cell r="Y6083">
            <v>0</v>
          </cell>
          <cell r="AC6083">
            <v>52</v>
          </cell>
        </row>
        <row r="6084">
          <cell r="H6084"/>
          <cell r="U6084" t="str">
            <v/>
          </cell>
          <cell r="Y6084">
            <v>0</v>
          </cell>
          <cell r="AC6084">
            <v>52</v>
          </cell>
        </row>
        <row r="6085">
          <cell r="H6085"/>
          <cell r="U6085" t="str">
            <v/>
          </cell>
          <cell r="Y6085">
            <v>0</v>
          </cell>
          <cell r="AC6085">
            <v>52</v>
          </cell>
        </row>
        <row r="6086">
          <cell r="H6086"/>
          <cell r="U6086" t="str">
            <v/>
          </cell>
          <cell r="Y6086">
            <v>0</v>
          </cell>
          <cell r="AC6086">
            <v>52</v>
          </cell>
        </row>
        <row r="6087">
          <cell r="H6087"/>
          <cell r="U6087" t="str">
            <v/>
          </cell>
          <cell r="Y6087">
            <v>0</v>
          </cell>
          <cell r="AC6087">
            <v>52</v>
          </cell>
        </row>
        <row r="6088">
          <cell r="H6088"/>
          <cell r="U6088" t="str">
            <v/>
          </cell>
          <cell r="Y6088">
            <v>0</v>
          </cell>
          <cell r="AC6088">
            <v>52</v>
          </cell>
        </row>
        <row r="6089">
          <cell r="H6089"/>
          <cell r="U6089" t="str">
            <v/>
          </cell>
          <cell r="Y6089">
            <v>0</v>
          </cell>
          <cell r="AC6089">
            <v>52</v>
          </cell>
        </row>
        <row r="6090">
          <cell r="H6090"/>
          <cell r="U6090" t="str">
            <v/>
          </cell>
          <cell r="Y6090">
            <v>0</v>
          </cell>
          <cell r="AC6090">
            <v>52</v>
          </cell>
        </row>
        <row r="6091">
          <cell r="H6091"/>
          <cell r="U6091" t="str">
            <v/>
          </cell>
          <cell r="Y6091">
            <v>0</v>
          </cell>
          <cell r="AC6091">
            <v>52</v>
          </cell>
        </row>
        <row r="6092">
          <cell r="H6092"/>
          <cell r="U6092" t="str">
            <v/>
          </cell>
          <cell r="Y6092">
            <v>0</v>
          </cell>
          <cell r="AC6092">
            <v>52</v>
          </cell>
        </row>
        <row r="6093">
          <cell r="H6093"/>
          <cell r="U6093" t="str">
            <v/>
          </cell>
          <cell r="Y6093">
            <v>0</v>
          </cell>
          <cell r="AC6093">
            <v>52</v>
          </cell>
        </row>
        <row r="6094">
          <cell r="H6094"/>
          <cell r="U6094" t="str">
            <v/>
          </cell>
          <cell r="Y6094">
            <v>0</v>
          </cell>
          <cell r="AC6094">
            <v>52</v>
          </cell>
        </row>
        <row r="6095">
          <cell r="H6095"/>
          <cell r="U6095" t="str">
            <v/>
          </cell>
          <cell r="Y6095">
            <v>0</v>
          </cell>
          <cell r="AC6095">
            <v>52</v>
          </cell>
        </row>
        <row r="6096">
          <cell r="H6096"/>
          <cell r="U6096" t="str">
            <v/>
          </cell>
          <cell r="Y6096">
            <v>0</v>
          </cell>
          <cell r="AC6096">
            <v>52</v>
          </cell>
        </row>
        <row r="6097">
          <cell r="H6097"/>
          <cell r="U6097" t="str">
            <v/>
          </cell>
          <cell r="Y6097">
            <v>0</v>
          </cell>
          <cell r="AC6097">
            <v>52</v>
          </cell>
        </row>
        <row r="6098">
          <cell r="H6098"/>
          <cell r="U6098" t="str">
            <v/>
          </cell>
          <cell r="Y6098">
            <v>0</v>
          </cell>
          <cell r="AC6098">
            <v>52</v>
          </cell>
        </row>
        <row r="6099">
          <cell r="H6099"/>
          <cell r="U6099" t="str">
            <v/>
          </cell>
          <cell r="Y6099">
            <v>0</v>
          </cell>
          <cell r="AC6099">
            <v>52</v>
          </cell>
        </row>
        <row r="6100">
          <cell r="H6100"/>
          <cell r="U6100" t="str">
            <v/>
          </cell>
          <cell r="Y6100">
            <v>0</v>
          </cell>
          <cell r="AC6100">
            <v>52</v>
          </cell>
        </row>
        <row r="6101">
          <cell r="H6101"/>
          <cell r="U6101" t="str">
            <v/>
          </cell>
          <cell r="Y6101">
            <v>0</v>
          </cell>
          <cell r="AC6101">
            <v>52</v>
          </cell>
        </row>
        <row r="6102">
          <cell r="H6102"/>
          <cell r="U6102" t="str">
            <v/>
          </cell>
          <cell r="Y6102">
            <v>0</v>
          </cell>
          <cell r="AC6102">
            <v>52</v>
          </cell>
        </row>
        <row r="6103">
          <cell r="H6103"/>
          <cell r="U6103" t="str">
            <v/>
          </cell>
          <cell r="Y6103">
            <v>0</v>
          </cell>
          <cell r="AC6103">
            <v>52</v>
          </cell>
        </row>
        <row r="6104">
          <cell r="H6104"/>
          <cell r="U6104" t="str">
            <v/>
          </cell>
          <cell r="Y6104">
            <v>0</v>
          </cell>
          <cell r="AC6104">
            <v>52</v>
          </cell>
        </row>
        <row r="6105">
          <cell r="H6105"/>
          <cell r="U6105" t="str">
            <v/>
          </cell>
          <cell r="Y6105">
            <v>0</v>
          </cell>
          <cell r="AC6105">
            <v>52</v>
          </cell>
        </row>
        <row r="6106">
          <cell r="H6106"/>
          <cell r="U6106" t="str">
            <v/>
          </cell>
          <cell r="Y6106">
            <v>0</v>
          </cell>
          <cell r="AC6106">
            <v>52</v>
          </cell>
        </row>
        <row r="6107">
          <cell r="H6107"/>
          <cell r="U6107" t="str">
            <v/>
          </cell>
          <cell r="Y6107">
            <v>0</v>
          </cell>
          <cell r="AC6107">
            <v>52</v>
          </cell>
        </row>
        <row r="6108">
          <cell r="H6108"/>
          <cell r="U6108" t="str">
            <v/>
          </cell>
          <cell r="Y6108">
            <v>0</v>
          </cell>
          <cell r="AC6108">
            <v>52</v>
          </cell>
        </row>
        <row r="6109">
          <cell r="H6109"/>
          <cell r="U6109" t="str">
            <v/>
          </cell>
          <cell r="Y6109">
            <v>0</v>
          </cell>
          <cell r="AC6109">
            <v>52</v>
          </cell>
        </row>
        <row r="6110">
          <cell r="H6110"/>
          <cell r="U6110" t="str">
            <v/>
          </cell>
          <cell r="Y6110">
            <v>0</v>
          </cell>
          <cell r="AC6110">
            <v>52</v>
          </cell>
        </row>
        <row r="6111">
          <cell r="H6111"/>
          <cell r="U6111" t="str">
            <v/>
          </cell>
          <cell r="Y6111">
            <v>0</v>
          </cell>
          <cell r="AC6111">
            <v>52</v>
          </cell>
        </row>
        <row r="6112">
          <cell r="H6112"/>
          <cell r="U6112" t="str">
            <v/>
          </cell>
          <cell r="Y6112">
            <v>0</v>
          </cell>
          <cell r="AC6112">
            <v>52</v>
          </cell>
        </row>
        <row r="6113">
          <cell r="H6113"/>
          <cell r="U6113" t="str">
            <v/>
          </cell>
          <cell r="Y6113">
            <v>0</v>
          </cell>
          <cell r="AC6113">
            <v>52</v>
          </cell>
        </row>
        <row r="6114">
          <cell r="H6114"/>
          <cell r="U6114" t="str">
            <v/>
          </cell>
          <cell r="Y6114">
            <v>0</v>
          </cell>
          <cell r="AC6114">
            <v>52</v>
          </cell>
        </row>
        <row r="6115">
          <cell r="H6115"/>
          <cell r="U6115" t="str">
            <v/>
          </cell>
          <cell r="Y6115">
            <v>0</v>
          </cell>
          <cell r="AC6115">
            <v>52</v>
          </cell>
        </row>
        <row r="6116">
          <cell r="H6116"/>
          <cell r="U6116" t="str">
            <v/>
          </cell>
          <cell r="Y6116">
            <v>0</v>
          </cell>
          <cell r="AC6116">
            <v>52</v>
          </cell>
        </row>
        <row r="6117">
          <cell r="H6117"/>
          <cell r="U6117" t="str">
            <v/>
          </cell>
          <cell r="Y6117">
            <v>0</v>
          </cell>
          <cell r="AC6117">
            <v>52</v>
          </cell>
        </row>
        <row r="6118">
          <cell r="H6118"/>
          <cell r="U6118" t="str">
            <v/>
          </cell>
          <cell r="Y6118">
            <v>0</v>
          </cell>
          <cell r="AC6118">
            <v>52</v>
          </cell>
        </row>
        <row r="6119">
          <cell r="H6119"/>
          <cell r="U6119" t="str">
            <v/>
          </cell>
          <cell r="Y6119">
            <v>0</v>
          </cell>
          <cell r="AC6119">
            <v>52</v>
          </cell>
        </row>
        <row r="6120">
          <cell r="H6120"/>
          <cell r="U6120" t="str">
            <v/>
          </cell>
          <cell r="Y6120">
            <v>0</v>
          </cell>
          <cell r="AC6120">
            <v>52</v>
          </cell>
        </row>
        <row r="6121">
          <cell r="H6121"/>
          <cell r="U6121" t="str">
            <v/>
          </cell>
          <cell r="Y6121">
            <v>0</v>
          </cell>
          <cell r="AC6121">
            <v>52</v>
          </cell>
        </row>
        <row r="6122">
          <cell r="H6122"/>
          <cell r="U6122" t="str">
            <v/>
          </cell>
          <cell r="Y6122">
            <v>0</v>
          </cell>
          <cell r="AC6122">
            <v>52</v>
          </cell>
        </row>
        <row r="6123">
          <cell r="H6123"/>
          <cell r="U6123" t="str">
            <v/>
          </cell>
          <cell r="Y6123">
            <v>0</v>
          </cell>
          <cell r="AC6123">
            <v>52</v>
          </cell>
        </row>
        <row r="6124">
          <cell r="H6124"/>
          <cell r="U6124" t="str">
            <v/>
          </cell>
          <cell r="Y6124">
            <v>0</v>
          </cell>
          <cell r="AC6124">
            <v>52</v>
          </cell>
        </row>
        <row r="6125">
          <cell r="H6125"/>
          <cell r="U6125" t="str">
            <v/>
          </cell>
          <cell r="Y6125">
            <v>0</v>
          </cell>
          <cell r="AC6125">
            <v>52</v>
          </cell>
        </row>
        <row r="6126">
          <cell r="H6126"/>
          <cell r="U6126" t="str">
            <v/>
          </cell>
          <cell r="Y6126">
            <v>0</v>
          </cell>
          <cell r="AC6126">
            <v>52</v>
          </cell>
        </row>
        <row r="6127">
          <cell r="H6127"/>
          <cell r="U6127" t="str">
            <v/>
          </cell>
          <cell r="Y6127">
            <v>0</v>
          </cell>
          <cell r="AC6127">
            <v>52</v>
          </cell>
        </row>
        <row r="6128">
          <cell r="H6128"/>
          <cell r="U6128" t="str">
            <v/>
          </cell>
          <cell r="Y6128">
            <v>0</v>
          </cell>
          <cell r="AC6128">
            <v>52</v>
          </cell>
        </row>
        <row r="6129">
          <cell r="H6129"/>
          <cell r="U6129" t="str">
            <v/>
          </cell>
          <cell r="Y6129">
            <v>0</v>
          </cell>
          <cell r="AC6129">
            <v>52</v>
          </cell>
        </row>
        <row r="6130">
          <cell r="H6130"/>
          <cell r="U6130" t="str">
            <v/>
          </cell>
          <cell r="Y6130">
            <v>0</v>
          </cell>
          <cell r="AC6130">
            <v>52</v>
          </cell>
        </row>
        <row r="6131">
          <cell r="H6131"/>
          <cell r="U6131" t="str">
            <v/>
          </cell>
          <cell r="Y6131">
            <v>0</v>
          </cell>
          <cell r="AC6131">
            <v>52</v>
          </cell>
        </row>
        <row r="6132">
          <cell r="H6132"/>
          <cell r="U6132" t="str">
            <v/>
          </cell>
          <cell r="Y6132">
            <v>0</v>
          </cell>
          <cell r="AC6132">
            <v>52</v>
          </cell>
        </row>
        <row r="6133">
          <cell r="H6133"/>
          <cell r="U6133" t="str">
            <v/>
          </cell>
          <cell r="Y6133">
            <v>0</v>
          </cell>
          <cell r="AC6133">
            <v>52</v>
          </cell>
        </row>
        <row r="6134">
          <cell r="H6134"/>
          <cell r="U6134" t="str">
            <v/>
          </cell>
          <cell r="Y6134">
            <v>0</v>
          </cell>
          <cell r="AC6134">
            <v>52</v>
          </cell>
        </row>
        <row r="6135">
          <cell r="H6135"/>
          <cell r="U6135" t="str">
            <v/>
          </cell>
          <cell r="Y6135">
            <v>0</v>
          </cell>
          <cell r="AC6135">
            <v>52</v>
          </cell>
        </row>
        <row r="6136">
          <cell r="H6136"/>
          <cell r="U6136" t="str">
            <v/>
          </cell>
          <cell r="Y6136">
            <v>0</v>
          </cell>
          <cell r="AC6136">
            <v>52</v>
          </cell>
        </row>
        <row r="6137">
          <cell r="H6137"/>
          <cell r="U6137" t="str">
            <v/>
          </cell>
          <cell r="Y6137">
            <v>0</v>
          </cell>
          <cell r="AC6137">
            <v>52</v>
          </cell>
        </row>
        <row r="6138">
          <cell r="H6138"/>
          <cell r="U6138" t="str">
            <v/>
          </cell>
          <cell r="Y6138">
            <v>0</v>
          </cell>
          <cell r="AC6138">
            <v>52</v>
          </cell>
        </row>
        <row r="6139">
          <cell r="H6139"/>
          <cell r="U6139" t="str">
            <v/>
          </cell>
          <cell r="Y6139">
            <v>0</v>
          </cell>
          <cell r="AC6139">
            <v>52</v>
          </cell>
        </row>
        <row r="6140">
          <cell r="H6140"/>
          <cell r="U6140" t="str">
            <v/>
          </cell>
          <cell r="Y6140">
            <v>0</v>
          </cell>
          <cell r="AC6140">
            <v>52</v>
          </cell>
        </row>
        <row r="6141">
          <cell r="H6141"/>
          <cell r="U6141" t="str">
            <v/>
          </cell>
          <cell r="Y6141">
            <v>0</v>
          </cell>
          <cell r="AC6141">
            <v>52</v>
          </cell>
        </row>
        <row r="6142">
          <cell r="H6142"/>
          <cell r="U6142" t="str">
            <v/>
          </cell>
          <cell r="Y6142">
            <v>0</v>
          </cell>
          <cell r="AC6142">
            <v>52</v>
          </cell>
        </row>
        <row r="6143">
          <cell r="H6143"/>
          <cell r="U6143" t="str">
            <v/>
          </cell>
          <cell r="Y6143">
            <v>0</v>
          </cell>
          <cell r="AC6143">
            <v>52</v>
          </cell>
        </row>
        <row r="6144">
          <cell r="H6144"/>
          <cell r="U6144" t="str">
            <v/>
          </cell>
          <cell r="Y6144">
            <v>0</v>
          </cell>
          <cell r="AC6144">
            <v>52</v>
          </cell>
        </row>
        <row r="6145">
          <cell r="H6145"/>
          <cell r="U6145" t="str">
            <v/>
          </cell>
          <cell r="Y6145">
            <v>0</v>
          </cell>
          <cell r="AC6145">
            <v>52</v>
          </cell>
        </row>
        <row r="6146">
          <cell r="H6146"/>
          <cell r="U6146" t="str">
            <v/>
          </cell>
          <cell r="Y6146">
            <v>0</v>
          </cell>
          <cell r="AC6146">
            <v>52</v>
          </cell>
        </row>
        <row r="6147">
          <cell r="H6147"/>
          <cell r="U6147" t="str">
            <v/>
          </cell>
          <cell r="Y6147">
            <v>0</v>
          </cell>
          <cell r="AC6147">
            <v>52</v>
          </cell>
        </row>
        <row r="6148">
          <cell r="H6148"/>
          <cell r="U6148" t="str">
            <v/>
          </cell>
          <cell r="Y6148">
            <v>0</v>
          </cell>
          <cell r="AC6148">
            <v>52</v>
          </cell>
        </row>
        <row r="6149">
          <cell r="H6149"/>
          <cell r="U6149" t="str">
            <v/>
          </cell>
          <cell r="Y6149">
            <v>0</v>
          </cell>
          <cell r="AC6149">
            <v>52</v>
          </cell>
        </row>
        <row r="6150">
          <cell r="H6150"/>
          <cell r="U6150" t="str">
            <v/>
          </cell>
          <cell r="Y6150">
            <v>0</v>
          </cell>
          <cell r="AC6150">
            <v>52</v>
          </cell>
        </row>
        <row r="6151">
          <cell r="H6151"/>
          <cell r="U6151" t="str">
            <v/>
          </cell>
          <cell r="Y6151">
            <v>0</v>
          </cell>
          <cell r="AC6151">
            <v>52</v>
          </cell>
        </row>
        <row r="6152">
          <cell r="H6152"/>
          <cell r="U6152" t="str">
            <v/>
          </cell>
          <cell r="Y6152">
            <v>0</v>
          </cell>
          <cell r="AC6152">
            <v>52</v>
          </cell>
        </row>
        <row r="6153">
          <cell r="H6153"/>
          <cell r="U6153" t="str">
            <v/>
          </cell>
          <cell r="Y6153">
            <v>0</v>
          </cell>
          <cell r="AC6153">
            <v>52</v>
          </cell>
        </row>
        <row r="6154">
          <cell r="H6154"/>
          <cell r="U6154" t="str">
            <v/>
          </cell>
          <cell r="Y6154">
            <v>0</v>
          </cell>
          <cell r="AC6154">
            <v>52</v>
          </cell>
        </row>
        <row r="6155">
          <cell r="H6155"/>
          <cell r="U6155" t="str">
            <v/>
          </cell>
          <cell r="Y6155">
            <v>0</v>
          </cell>
          <cell r="AC6155">
            <v>52</v>
          </cell>
        </row>
        <row r="6156">
          <cell r="H6156"/>
          <cell r="U6156" t="str">
            <v/>
          </cell>
          <cell r="Y6156">
            <v>0</v>
          </cell>
          <cell r="AC6156">
            <v>52</v>
          </cell>
        </row>
        <row r="6157">
          <cell r="H6157"/>
          <cell r="U6157" t="str">
            <v/>
          </cell>
          <cell r="Y6157">
            <v>0</v>
          </cell>
          <cell r="AC6157">
            <v>52</v>
          </cell>
        </row>
        <row r="6158">
          <cell r="H6158"/>
          <cell r="U6158" t="str">
            <v/>
          </cell>
          <cell r="Y6158">
            <v>0</v>
          </cell>
          <cell r="AC6158">
            <v>52</v>
          </cell>
        </row>
        <row r="6159">
          <cell r="H6159"/>
          <cell r="U6159" t="str">
            <v/>
          </cell>
          <cell r="Y6159">
            <v>0</v>
          </cell>
          <cell r="AC6159">
            <v>52</v>
          </cell>
        </row>
        <row r="6160">
          <cell r="H6160"/>
          <cell r="U6160" t="str">
            <v/>
          </cell>
          <cell r="Y6160">
            <v>0</v>
          </cell>
          <cell r="AC6160">
            <v>52</v>
          </cell>
        </row>
        <row r="6161">
          <cell r="H6161"/>
          <cell r="U6161" t="str">
            <v/>
          </cell>
          <cell r="Y6161">
            <v>0</v>
          </cell>
          <cell r="AC6161">
            <v>52</v>
          </cell>
        </row>
        <row r="6162">
          <cell r="H6162"/>
          <cell r="U6162" t="str">
            <v/>
          </cell>
          <cell r="Y6162">
            <v>0</v>
          </cell>
          <cell r="AC6162">
            <v>52</v>
          </cell>
        </row>
        <row r="6163">
          <cell r="H6163"/>
          <cell r="U6163" t="str">
            <v/>
          </cell>
          <cell r="Y6163">
            <v>0</v>
          </cell>
          <cell r="AC6163">
            <v>52</v>
          </cell>
        </row>
        <row r="6164">
          <cell r="H6164"/>
          <cell r="U6164" t="str">
            <v/>
          </cell>
          <cell r="Y6164">
            <v>0</v>
          </cell>
          <cell r="AC6164">
            <v>52</v>
          </cell>
        </row>
        <row r="6165">
          <cell r="H6165"/>
          <cell r="U6165" t="str">
            <v/>
          </cell>
          <cell r="Y6165">
            <v>0</v>
          </cell>
          <cell r="AC6165">
            <v>52</v>
          </cell>
        </row>
        <row r="6166">
          <cell r="H6166"/>
          <cell r="U6166" t="str">
            <v/>
          </cell>
          <cell r="Y6166">
            <v>0</v>
          </cell>
          <cell r="AC6166">
            <v>52</v>
          </cell>
        </row>
        <row r="6167">
          <cell r="H6167"/>
          <cell r="U6167" t="str">
            <v/>
          </cell>
          <cell r="Y6167">
            <v>0</v>
          </cell>
          <cell r="AC6167">
            <v>52</v>
          </cell>
        </row>
        <row r="6168">
          <cell r="H6168"/>
          <cell r="U6168" t="str">
            <v/>
          </cell>
          <cell r="Y6168">
            <v>0</v>
          </cell>
          <cell r="AC6168">
            <v>52</v>
          </cell>
        </row>
        <row r="6169">
          <cell r="H6169"/>
          <cell r="U6169" t="str">
            <v/>
          </cell>
          <cell r="Y6169">
            <v>0</v>
          </cell>
          <cell r="AC6169">
            <v>52</v>
          </cell>
        </row>
        <row r="6170">
          <cell r="H6170"/>
          <cell r="U6170" t="str">
            <v/>
          </cell>
          <cell r="Y6170">
            <v>0</v>
          </cell>
          <cell r="AC6170">
            <v>52</v>
          </cell>
        </row>
        <row r="6171">
          <cell r="H6171"/>
          <cell r="U6171" t="str">
            <v/>
          </cell>
          <cell r="Y6171">
            <v>0</v>
          </cell>
          <cell r="AC6171">
            <v>52</v>
          </cell>
        </row>
        <row r="6172">
          <cell r="H6172"/>
          <cell r="U6172" t="str">
            <v/>
          </cell>
          <cell r="Y6172">
            <v>0</v>
          </cell>
          <cell r="AC6172">
            <v>52</v>
          </cell>
        </row>
        <row r="6173">
          <cell r="H6173"/>
          <cell r="U6173" t="str">
            <v/>
          </cell>
          <cell r="Y6173">
            <v>0</v>
          </cell>
          <cell r="AC6173">
            <v>52</v>
          </cell>
        </row>
        <row r="6174">
          <cell r="H6174"/>
          <cell r="U6174" t="str">
            <v/>
          </cell>
          <cell r="Y6174">
            <v>0</v>
          </cell>
          <cell r="AC6174">
            <v>52</v>
          </cell>
        </row>
        <row r="6175">
          <cell r="H6175"/>
          <cell r="U6175" t="str">
            <v/>
          </cell>
          <cell r="Y6175">
            <v>0</v>
          </cell>
          <cell r="AC6175">
            <v>52</v>
          </cell>
        </row>
        <row r="6176">
          <cell r="H6176"/>
          <cell r="U6176" t="str">
            <v/>
          </cell>
          <cell r="Y6176">
            <v>0</v>
          </cell>
          <cell r="AC6176">
            <v>52</v>
          </cell>
        </row>
        <row r="6177">
          <cell r="H6177"/>
          <cell r="U6177" t="str">
            <v/>
          </cell>
          <cell r="Y6177">
            <v>0</v>
          </cell>
          <cell r="AC6177">
            <v>52</v>
          </cell>
        </row>
        <row r="6178">
          <cell r="H6178"/>
          <cell r="U6178" t="str">
            <v/>
          </cell>
          <cell r="Y6178">
            <v>0</v>
          </cell>
          <cell r="AC6178">
            <v>52</v>
          </cell>
        </row>
        <row r="6179">
          <cell r="H6179"/>
          <cell r="U6179" t="str">
            <v/>
          </cell>
          <cell r="Y6179">
            <v>0</v>
          </cell>
          <cell r="AC6179">
            <v>52</v>
          </cell>
        </row>
        <row r="6180">
          <cell r="H6180"/>
          <cell r="U6180" t="str">
            <v/>
          </cell>
          <cell r="Y6180">
            <v>0</v>
          </cell>
          <cell r="AC6180">
            <v>52</v>
          </cell>
        </row>
        <row r="6181">
          <cell r="H6181"/>
          <cell r="U6181" t="str">
            <v/>
          </cell>
          <cell r="Y6181">
            <v>0</v>
          </cell>
          <cell r="AC6181">
            <v>52</v>
          </cell>
        </row>
        <row r="6182">
          <cell r="H6182"/>
          <cell r="U6182" t="str">
            <v/>
          </cell>
          <cell r="Y6182">
            <v>0</v>
          </cell>
          <cell r="AC6182">
            <v>52</v>
          </cell>
        </row>
        <row r="6183">
          <cell r="H6183"/>
          <cell r="U6183" t="str">
            <v/>
          </cell>
          <cell r="Y6183">
            <v>0</v>
          </cell>
          <cell r="AC6183">
            <v>52</v>
          </cell>
        </row>
        <row r="6184">
          <cell r="H6184"/>
          <cell r="U6184" t="str">
            <v/>
          </cell>
          <cell r="Y6184">
            <v>0</v>
          </cell>
          <cell r="AC6184">
            <v>52</v>
          </cell>
        </row>
        <row r="6185">
          <cell r="H6185"/>
          <cell r="U6185" t="str">
            <v/>
          </cell>
          <cell r="Y6185">
            <v>0</v>
          </cell>
          <cell r="AC6185">
            <v>52</v>
          </cell>
        </row>
        <row r="6186">
          <cell r="H6186"/>
          <cell r="U6186" t="str">
            <v/>
          </cell>
          <cell r="Y6186">
            <v>0</v>
          </cell>
          <cell r="AC6186">
            <v>52</v>
          </cell>
        </row>
        <row r="6187">
          <cell r="H6187"/>
          <cell r="U6187" t="str">
            <v/>
          </cell>
          <cell r="Y6187">
            <v>0</v>
          </cell>
          <cell r="AC6187">
            <v>52</v>
          </cell>
        </row>
        <row r="6188">
          <cell r="H6188"/>
          <cell r="U6188" t="str">
            <v/>
          </cell>
          <cell r="Y6188">
            <v>0</v>
          </cell>
          <cell r="AC6188">
            <v>52</v>
          </cell>
        </row>
        <row r="6189">
          <cell r="H6189"/>
          <cell r="U6189" t="str">
            <v/>
          </cell>
          <cell r="Y6189">
            <v>0</v>
          </cell>
          <cell r="AC6189">
            <v>52</v>
          </cell>
        </row>
        <row r="6190">
          <cell r="H6190"/>
          <cell r="U6190" t="str">
            <v/>
          </cell>
          <cell r="Y6190">
            <v>0</v>
          </cell>
          <cell r="AC6190">
            <v>52</v>
          </cell>
        </row>
        <row r="6191">
          <cell r="H6191"/>
          <cell r="U6191" t="str">
            <v/>
          </cell>
          <cell r="Y6191">
            <v>0</v>
          </cell>
          <cell r="AC6191">
            <v>52</v>
          </cell>
        </row>
        <row r="6192">
          <cell r="H6192"/>
          <cell r="U6192" t="str">
            <v/>
          </cell>
          <cell r="Y6192">
            <v>0</v>
          </cell>
          <cell r="AC6192">
            <v>52</v>
          </cell>
        </row>
        <row r="6193">
          <cell r="H6193"/>
          <cell r="U6193" t="str">
            <v/>
          </cell>
          <cell r="Y6193">
            <v>0</v>
          </cell>
          <cell r="AC6193">
            <v>52</v>
          </cell>
        </row>
        <row r="6194">
          <cell r="H6194"/>
          <cell r="U6194" t="str">
            <v/>
          </cell>
          <cell r="Y6194">
            <v>0</v>
          </cell>
          <cell r="AC6194">
            <v>52</v>
          </cell>
        </row>
        <row r="6195">
          <cell r="H6195"/>
          <cell r="U6195" t="str">
            <v/>
          </cell>
          <cell r="Y6195">
            <v>0</v>
          </cell>
          <cell r="AC6195">
            <v>52</v>
          </cell>
        </row>
        <row r="6196">
          <cell r="H6196"/>
          <cell r="U6196" t="str">
            <v/>
          </cell>
          <cell r="Y6196">
            <v>0</v>
          </cell>
          <cell r="AC6196">
            <v>52</v>
          </cell>
        </row>
        <row r="6197">
          <cell r="H6197"/>
          <cell r="U6197" t="str">
            <v/>
          </cell>
          <cell r="Y6197">
            <v>0</v>
          </cell>
          <cell r="AC6197">
            <v>52</v>
          </cell>
        </row>
        <row r="6198">
          <cell r="H6198"/>
          <cell r="U6198" t="str">
            <v/>
          </cell>
          <cell r="Y6198">
            <v>0</v>
          </cell>
          <cell r="AC6198">
            <v>52</v>
          </cell>
        </row>
        <row r="6199">
          <cell r="H6199"/>
          <cell r="U6199" t="str">
            <v/>
          </cell>
          <cell r="Y6199">
            <v>0</v>
          </cell>
          <cell r="AC6199">
            <v>52</v>
          </cell>
        </row>
        <row r="6200">
          <cell r="H6200"/>
          <cell r="U6200" t="str">
            <v/>
          </cell>
          <cell r="Y6200">
            <v>0</v>
          </cell>
          <cell r="AC6200">
            <v>52</v>
          </cell>
        </row>
        <row r="6201">
          <cell r="H6201"/>
          <cell r="U6201" t="str">
            <v/>
          </cell>
          <cell r="Y6201">
            <v>0</v>
          </cell>
          <cell r="AC6201">
            <v>52</v>
          </cell>
        </row>
        <row r="6202">
          <cell r="H6202"/>
          <cell r="U6202" t="str">
            <v/>
          </cell>
          <cell r="Y6202">
            <v>0</v>
          </cell>
          <cell r="AC6202">
            <v>52</v>
          </cell>
        </row>
        <row r="6203">
          <cell r="H6203"/>
          <cell r="U6203" t="str">
            <v/>
          </cell>
          <cell r="Y6203">
            <v>0</v>
          </cell>
          <cell r="AC6203">
            <v>52</v>
          </cell>
        </row>
        <row r="6204">
          <cell r="H6204"/>
          <cell r="U6204" t="str">
            <v/>
          </cell>
          <cell r="Y6204">
            <v>0</v>
          </cell>
          <cell r="AC6204">
            <v>52</v>
          </cell>
        </row>
        <row r="6205">
          <cell r="H6205"/>
          <cell r="U6205" t="str">
            <v/>
          </cell>
          <cell r="Y6205">
            <v>0</v>
          </cell>
          <cell r="AC6205">
            <v>52</v>
          </cell>
        </row>
        <row r="6206">
          <cell r="H6206"/>
          <cell r="U6206" t="str">
            <v/>
          </cell>
          <cell r="Y6206">
            <v>0</v>
          </cell>
          <cell r="AC6206">
            <v>52</v>
          </cell>
        </row>
        <row r="6207">
          <cell r="H6207"/>
          <cell r="U6207" t="str">
            <v/>
          </cell>
          <cell r="Y6207">
            <v>0</v>
          </cell>
          <cell r="AC6207">
            <v>52</v>
          </cell>
        </row>
        <row r="6208">
          <cell r="H6208"/>
          <cell r="U6208" t="str">
            <v/>
          </cell>
          <cell r="Y6208">
            <v>0</v>
          </cell>
          <cell r="AC6208">
            <v>52</v>
          </cell>
        </row>
        <row r="6209">
          <cell r="H6209"/>
          <cell r="U6209" t="str">
            <v/>
          </cell>
          <cell r="Y6209">
            <v>0</v>
          </cell>
          <cell r="AC6209">
            <v>52</v>
          </cell>
        </row>
        <row r="6210">
          <cell r="H6210"/>
          <cell r="U6210" t="str">
            <v/>
          </cell>
          <cell r="Y6210">
            <v>0</v>
          </cell>
          <cell r="AC6210">
            <v>52</v>
          </cell>
        </row>
        <row r="6211">
          <cell r="H6211"/>
          <cell r="U6211" t="str">
            <v/>
          </cell>
          <cell r="Y6211">
            <v>0</v>
          </cell>
          <cell r="AC6211">
            <v>52</v>
          </cell>
        </row>
        <row r="6212">
          <cell r="H6212"/>
          <cell r="U6212" t="str">
            <v/>
          </cell>
          <cell r="Y6212">
            <v>0</v>
          </cell>
          <cell r="AC6212">
            <v>52</v>
          </cell>
        </row>
        <row r="6213">
          <cell r="H6213"/>
          <cell r="U6213" t="str">
            <v/>
          </cell>
          <cell r="Y6213">
            <v>0</v>
          </cell>
          <cell r="AC6213">
            <v>52</v>
          </cell>
        </row>
        <row r="6214">
          <cell r="H6214"/>
          <cell r="U6214" t="str">
            <v/>
          </cell>
          <cell r="Y6214">
            <v>0</v>
          </cell>
          <cell r="AC6214">
            <v>52</v>
          </cell>
        </row>
        <row r="6215">
          <cell r="H6215"/>
          <cell r="U6215" t="str">
            <v/>
          </cell>
          <cell r="Y6215">
            <v>0</v>
          </cell>
          <cell r="AC6215">
            <v>52</v>
          </cell>
        </row>
        <row r="6216">
          <cell r="H6216"/>
          <cell r="U6216" t="str">
            <v/>
          </cell>
          <cell r="Y6216">
            <v>0</v>
          </cell>
          <cell r="AC6216">
            <v>52</v>
          </cell>
        </row>
        <row r="6217">
          <cell r="H6217"/>
          <cell r="U6217" t="str">
            <v/>
          </cell>
          <cell r="Y6217">
            <v>0</v>
          </cell>
          <cell r="AC6217">
            <v>52</v>
          </cell>
        </row>
        <row r="6218">
          <cell r="H6218"/>
          <cell r="U6218" t="str">
            <v/>
          </cell>
          <cell r="Y6218">
            <v>0</v>
          </cell>
          <cell r="AC6218">
            <v>52</v>
          </cell>
        </row>
        <row r="6219">
          <cell r="H6219"/>
          <cell r="U6219" t="str">
            <v/>
          </cell>
          <cell r="Y6219">
            <v>0</v>
          </cell>
          <cell r="AC6219">
            <v>52</v>
          </cell>
        </row>
        <row r="6220">
          <cell r="H6220"/>
          <cell r="U6220" t="str">
            <v/>
          </cell>
          <cell r="Y6220">
            <v>0</v>
          </cell>
          <cell r="AC6220">
            <v>52</v>
          </cell>
        </row>
        <row r="6221">
          <cell r="H6221"/>
          <cell r="U6221" t="str">
            <v/>
          </cell>
          <cell r="Y6221">
            <v>0</v>
          </cell>
          <cell r="AC6221">
            <v>52</v>
          </cell>
        </row>
        <row r="6222">
          <cell r="H6222"/>
          <cell r="U6222" t="str">
            <v/>
          </cell>
          <cell r="Y6222">
            <v>0</v>
          </cell>
          <cell r="AC6222">
            <v>52</v>
          </cell>
        </row>
        <row r="6223">
          <cell r="H6223"/>
          <cell r="U6223" t="str">
            <v/>
          </cell>
          <cell r="Y6223">
            <v>0</v>
          </cell>
          <cell r="AC6223">
            <v>52</v>
          </cell>
        </row>
        <row r="6224">
          <cell r="H6224"/>
          <cell r="U6224" t="str">
            <v/>
          </cell>
          <cell r="Y6224">
            <v>0</v>
          </cell>
          <cell r="AC6224">
            <v>52</v>
          </cell>
        </row>
        <row r="6225">
          <cell r="H6225"/>
          <cell r="U6225" t="str">
            <v/>
          </cell>
          <cell r="Y6225">
            <v>0</v>
          </cell>
          <cell r="AC6225">
            <v>52</v>
          </cell>
        </row>
        <row r="6226">
          <cell r="H6226"/>
          <cell r="U6226" t="str">
            <v/>
          </cell>
          <cell r="Y6226">
            <v>0</v>
          </cell>
          <cell r="AC6226">
            <v>52</v>
          </cell>
        </row>
        <row r="6227">
          <cell r="H6227"/>
          <cell r="U6227" t="str">
            <v/>
          </cell>
          <cell r="Y6227">
            <v>0</v>
          </cell>
          <cell r="AC6227">
            <v>52</v>
          </cell>
        </row>
        <row r="6228">
          <cell r="H6228"/>
          <cell r="U6228" t="str">
            <v/>
          </cell>
          <cell r="Y6228">
            <v>0</v>
          </cell>
          <cell r="AC6228">
            <v>52</v>
          </cell>
        </row>
        <row r="6229">
          <cell r="H6229"/>
          <cell r="U6229" t="str">
            <v/>
          </cell>
          <cell r="Y6229">
            <v>0</v>
          </cell>
          <cell r="AC6229">
            <v>52</v>
          </cell>
        </row>
        <row r="6230">
          <cell r="H6230"/>
          <cell r="U6230" t="str">
            <v/>
          </cell>
          <cell r="Y6230">
            <v>0</v>
          </cell>
          <cell r="AC6230">
            <v>52</v>
          </cell>
        </row>
        <row r="6231">
          <cell r="H6231"/>
          <cell r="U6231" t="str">
            <v/>
          </cell>
          <cell r="Y6231">
            <v>0</v>
          </cell>
          <cell r="AC6231">
            <v>52</v>
          </cell>
        </row>
        <row r="6232">
          <cell r="H6232"/>
          <cell r="U6232" t="str">
            <v/>
          </cell>
          <cell r="Y6232">
            <v>0</v>
          </cell>
          <cell r="AC6232">
            <v>52</v>
          </cell>
        </row>
        <row r="6233">
          <cell r="H6233"/>
          <cell r="U6233" t="str">
            <v/>
          </cell>
          <cell r="Y6233">
            <v>0</v>
          </cell>
          <cell r="AC6233">
            <v>52</v>
          </cell>
        </row>
        <row r="6234">
          <cell r="H6234"/>
          <cell r="U6234" t="str">
            <v/>
          </cell>
          <cell r="Y6234">
            <v>0</v>
          </cell>
          <cell r="AC6234">
            <v>52</v>
          </cell>
        </row>
        <row r="6235">
          <cell r="H6235"/>
          <cell r="U6235" t="str">
            <v/>
          </cell>
          <cell r="Y6235">
            <v>0</v>
          </cell>
          <cell r="AC6235">
            <v>52</v>
          </cell>
        </row>
        <row r="6236">
          <cell r="H6236"/>
          <cell r="U6236" t="str">
            <v/>
          </cell>
          <cell r="Y6236">
            <v>0</v>
          </cell>
          <cell r="AC6236">
            <v>52</v>
          </cell>
        </row>
        <row r="6237">
          <cell r="H6237"/>
          <cell r="U6237" t="str">
            <v/>
          </cell>
          <cell r="Y6237">
            <v>0</v>
          </cell>
          <cell r="AC6237">
            <v>52</v>
          </cell>
        </row>
        <row r="6238">
          <cell r="H6238"/>
          <cell r="U6238" t="str">
            <v/>
          </cell>
          <cell r="Y6238">
            <v>0</v>
          </cell>
          <cell r="AC6238">
            <v>52</v>
          </cell>
        </row>
        <row r="6239">
          <cell r="H6239"/>
          <cell r="U6239" t="str">
            <v/>
          </cell>
          <cell r="Y6239">
            <v>0</v>
          </cell>
          <cell r="AC6239">
            <v>52</v>
          </cell>
        </row>
        <row r="6240">
          <cell r="H6240"/>
          <cell r="U6240" t="str">
            <v/>
          </cell>
          <cell r="Y6240">
            <v>0</v>
          </cell>
          <cell r="AC6240">
            <v>52</v>
          </cell>
        </row>
        <row r="6241">
          <cell r="H6241"/>
          <cell r="U6241" t="str">
            <v/>
          </cell>
          <cell r="Y6241">
            <v>0</v>
          </cell>
          <cell r="AC6241">
            <v>52</v>
          </cell>
        </row>
        <row r="6242">
          <cell r="H6242"/>
          <cell r="U6242" t="str">
            <v/>
          </cell>
          <cell r="Y6242">
            <v>0</v>
          </cell>
          <cell r="AC6242">
            <v>52</v>
          </cell>
        </row>
        <row r="6243">
          <cell r="H6243"/>
          <cell r="U6243" t="str">
            <v/>
          </cell>
          <cell r="Y6243">
            <v>0</v>
          </cell>
          <cell r="AC6243">
            <v>52</v>
          </cell>
        </row>
        <row r="6244">
          <cell r="H6244"/>
          <cell r="U6244" t="str">
            <v/>
          </cell>
          <cell r="Y6244">
            <v>0</v>
          </cell>
          <cell r="AC6244">
            <v>52</v>
          </cell>
        </row>
        <row r="6245">
          <cell r="H6245"/>
          <cell r="U6245" t="str">
            <v/>
          </cell>
          <cell r="Y6245">
            <v>0</v>
          </cell>
          <cell r="AC6245">
            <v>52</v>
          </cell>
        </row>
        <row r="6246">
          <cell r="H6246"/>
          <cell r="U6246" t="str">
            <v/>
          </cell>
          <cell r="Y6246">
            <v>0</v>
          </cell>
          <cell r="AC6246">
            <v>52</v>
          </cell>
        </row>
        <row r="6247">
          <cell r="H6247"/>
          <cell r="U6247" t="str">
            <v/>
          </cell>
          <cell r="Y6247">
            <v>0</v>
          </cell>
          <cell r="AC6247">
            <v>52</v>
          </cell>
        </row>
        <row r="6248">
          <cell r="H6248"/>
          <cell r="U6248" t="str">
            <v/>
          </cell>
          <cell r="Y6248">
            <v>0</v>
          </cell>
          <cell r="AC6248">
            <v>52</v>
          </cell>
        </row>
        <row r="6249">
          <cell r="H6249"/>
          <cell r="U6249" t="str">
            <v/>
          </cell>
          <cell r="Y6249">
            <v>0</v>
          </cell>
          <cell r="AC6249">
            <v>52</v>
          </cell>
        </row>
        <row r="6250">
          <cell r="H6250"/>
          <cell r="U6250" t="str">
            <v/>
          </cell>
          <cell r="Y6250">
            <v>0</v>
          </cell>
          <cell r="AC6250">
            <v>52</v>
          </cell>
        </row>
        <row r="6251">
          <cell r="H6251"/>
          <cell r="U6251" t="str">
            <v/>
          </cell>
          <cell r="Y6251">
            <v>0</v>
          </cell>
          <cell r="AC6251">
            <v>52</v>
          </cell>
        </row>
        <row r="6252">
          <cell r="H6252"/>
          <cell r="U6252" t="str">
            <v/>
          </cell>
          <cell r="Y6252">
            <v>0</v>
          </cell>
          <cell r="AC6252">
            <v>52</v>
          </cell>
        </row>
        <row r="6253">
          <cell r="H6253"/>
          <cell r="U6253" t="str">
            <v/>
          </cell>
          <cell r="Y6253">
            <v>0</v>
          </cell>
          <cell r="AC6253">
            <v>52</v>
          </cell>
        </row>
        <row r="6254">
          <cell r="H6254"/>
          <cell r="U6254" t="str">
            <v/>
          </cell>
          <cell r="Y6254">
            <v>0</v>
          </cell>
          <cell r="AC6254">
            <v>52</v>
          </cell>
        </row>
        <row r="6255">
          <cell r="H6255"/>
          <cell r="U6255" t="str">
            <v/>
          </cell>
          <cell r="Y6255">
            <v>0</v>
          </cell>
          <cell r="AC6255">
            <v>52</v>
          </cell>
        </row>
        <row r="6256">
          <cell r="H6256"/>
          <cell r="U6256" t="str">
            <v/>
          </cell>
          <cell r="Y6256">
            <v>0</v>
          </cell>
          <cell r="AC6256">
            <v>52</v>
          </cell>
        </row>
        <row r="6257">
          <cell r="H6257"/>
          <cell r="U6257" t="str">
            <v/>
          </cell>
          <cell r="Y6257">
            <v>0</v>
          </cell>
          <cell r="AC6257">
            <v>52</v>
          </cell>
        </row>
        <row r="6258">
          <cell r="H6258"/>
          <cell r="U6258" t="str">
            <v/>
          </cell>
          <cell r="Y6258">
            <v>0</v>
          </cell>
          <cell r="AC6258">
            <v>52</v>
          </cell>
        </row>
        <row r="6259">
          <cell r="H6259"/>
          <cell r="U6259" t="str">
            <v/>
          </cell>
          <cell r="Y6259">
            <v>0</v>
          </cell>
          <cell r="AC6259">
            <v>52</v>
          </cell>
        </row>
        <row r="6260">
          <cell r="H6260"/>
          <cell r="U6260" t="str">
            <v/>
          </cell>
          <cell r="Y6260">
            <v>0</v>
          </cell>
          <cell r="AC6260">
            <v>52</v>
          </cell>
        </row>
        <row r="6261">
          <cell r="H6261"/>
          <cell r="U6261" t="str">
            <v/>
          </cell>
          <cell r="Y6261">
            <v>0</v>
          </cell>
          <cell r="AC6261">
            <v>52</v>
          </cell>
        </row>
        <row r="6262">
          <cell r="H6262"/>
          <cell r="U6262" t="str">
            <v/>
          </cell>
          <cell r="Y6262">
            <v>0</v>
          </cell>
          <cell r="AC6262">
            <v>52</v>
          </cell>
        </row>
        <row r="6263">
          <cell r="H6263"/>
          <cell r="U6263" t="str">
            <v/>
          </cell>
          <cell r="Y6263">
            <v>0</v>
          </cell>
          <cell r="AC6263">
            <v>52</v>
          </cell>
        </row>
        <row r="6264">
          <cell r="H6264"/>
          <cell r="U6264" t="str">
            <v/>
          </cell>
          <cell r="Y6264">
            <v>0</v>
          </cell>
          <cell r="AC6264">
            <v>52</v>
          </cell>
        </row>
        <row r="6265">
          <cell r="H6265"/>
          <cell r="U6265" t="str">
            <v/>
          </cell>
          <cell r="Y6265">
            <v>0</v>
          </cell>
          <cell r="AC6265">
            <v>52</v>
          </cell>
        </row>
        <row r="6266">
          <cell r="H6266"/>
          <cell r="U6266" t="str">
            <v/>
          </cell>
          <cell r="Y6266">
            <v>0</v>
          </cell>
          <cell r="AC6266">
            <v>52</v>
          </cell>
        </row>
        <row r="6267">
          <cell r="H6267"/>
          <cell r="U6267" t="str">
            <v/>
          </cell>
          <cell r="Y6267">
            <v>0</v>
          </cell>
          <cell r="AC6267">
            <v>52</v>
          </cell>
        </row>
        <row r="6268">
          <cell r="H6268"/>
          <cell r="U6268" t="str">
            <v/>
          </cell>
          <cell r="Y6268">
            <v>0</v>
          </cell>
          <cell r="AC6268">
            <v>52</v>
          </cell>
        </row>
        <row r="6269">
          <cell r="H6269"/>
          <cell r="U6269" t="str">
            <v/>
          </cell>
          <cell r="Y6269">
            <v>0</v>
          </cell>
          <cell r="AC6269">
            <v>52</v>
          </cell>
        </row>
        <row r="6270">
          <cell r="H6270"/>
          <cell r="U6270" t="str">
            <v/>
          </cell>
          <cell r="Y6270">
            <v>0</v>
          </cell>
          <cell r="AC6270">
            <v>52</v>
          </cell>
        </row>
        <row r="6271">
          <cell r="H6271"/>
          <cell r="U6271" t="str">
            <v/>
          </cell>
          <cell r="Y6271">
            <v>0</v>
          </cell>
          <cell r="AC6271">
            <v>52</v>
          </cell>
        </row>
        <row r="6272">
          <cell r="H6272"/>
          <cell r="U6272" t="str">
            <v/>
          </cell>
          <cell r="Y6272">
            <v>0</v>
          </cell>
          <cell r="AC6272">
            <v>52</v>
          </cell>
        </row>
        <row r="6273">
          <cell r="H6273"/>
          <cell r="U6273" t="str">
            <v/>
          </cell>
          <cell r="Y6273">
            <v>0</v>
          </cell>
          <cell r="AC6273">
            <v>52</v>
          </cell>
        </row>
        <row r="6274">
          <cell r="H6274"/>
          <cell r="U6274" t="str">
            <v/>
          </cell>
          <cell r="Y6274">
            <v>0</v>
          </cell>
          <cell r="AC6274">
            <v>52</v>
          </cell>
        </row>
        <row r="6275">
          <cell r="H6275"/>
          <cell r="U6275" t="str">
            <v/>
          </cell>
          <cell r="Y6275">
            <v>0</v>
          </cell>
          <cell r="AC6275">
            <v>52</v>
          </cell>
        </row>
        <row r="6276">
          <cell r="H6276"/>
          <cell r="U6276" t="str">
            <v/>
          </cell>
          <cell r="Y6276">
            <v>0</v>
          </cell>
          <cell r="AC6276">
            <v>52</v>
          </cell>
        </row>
        <row r="6277">
          <cell r="H6277"/>
          <cell r="U6277" t="str">
            <v/>
          </cell>
          <cell r="Y6277">
            <v>0</v>
          </cell>
          <cell r="AC6277">
            <v>52</v>
          </cell>
        </row>
        <row r="6278">
          <cell r="H6278"/>
          <cell r="U6278" t="str">
            <v/>
          </cell>
          <cell r="Y6278">
            <v>0</v>
          </cell>
          <cell r="AC6278">
            <v>52</v>
          </cell>
        </row>
        <row r="6279">
          <cell r="H6279"/>
          <cell r="U6279" t="str">
            <v/>
          </cell>
          <cell r="Y6279">
            <v>0</v>
          </cell>
          <cell r="AC6279">
            <v>52</v>
          </cell>
        </row>
        <row r="6280">
          <cell r="H6280"/>
          <cell r="U6280" t="str">
            <v/>
          </cell>
          <cell r="Y6280">
            <v>0</v>
          </cell>
          <cell r="AC6280">
            <v>52</v>
          </cell>
        </row>
        <row r="6281">
          <cell r="H6281"/>
          <cell r="U6281" t="str">
            <v/>
          </cell>
          <cell r="Y6281">
            <v>0</v>
          </cell>
          <cell r="AC6281">
            <v>52</v>
          </cell>
        </row>
        <row r="6282">
          <cell r="H6282"/>
          <cell r="U6282" t="str">
            <v/>
          </cell>
          <cell r="Y6282">
            <v>0</v>
          </cell>
          <cell r="AC6282">
            <v>52</v>
          </cell>
        </row>
        <row r="6283">
          <cell r="H6283"/>
          <cell r="U6283" t="str">
            <v/>
          </cell>
          <cell r="Y6283">
            <v>0</v>
          </cell>
          <cell r="AC6283">
            <v>52</v>
          </cell>
        </row>
        <row r="6284">
          <cell r="H6284"/>
          <cell r="U6284" t="str">
            <v/>
          </cell>
          <cell r="Y6284">
            <v>0</v>
          </cell>
          <cell r="AC6284">
            <v>52</v>
          </cell>
        </row>
        <row r="6285">
          <cell r="H6285"/>
          <cell r="U6285" t="str">
            <v/>
          </cell>
          <cell r="Y6285">
            <v>0</v>
          </cell>
          <cell r="AC6285">
            <v>52</v>
          </cell>
        </row>
        <row r="6286">
          <cell r="H6286"/>
          <cell r="U6286" t="str">
            <v/>
          </cell>
          <cell r="Y6286">
            <v>0</v>
          </cell>
          <cell r="AC6286">
            <v>52</v>
          </cell>
        </row>
        <row r="6287">
          <cell r="H6287"/>
          <cell r="U6287" t="str">
            <v/>
          </cell>
          <cell r="Y6287">
            <v>0</v>
          </cell>
          <cell r="AC6287">
            <v>52</v>
          </cell>
        </row>
        <row r="6288">
          <cell r="H6288"/>
          <cell r="U6288" t="str">
            <v/>
          </cell>
          <cell r="Y6288">
            <v>0</v>
          </cell>
          <cell r="AC6288">
            <v>52</v>
          </cell>
        </row>
        <row r="6289">
          <cell r="H6289"/>
          <cell r="U6289" t="str">
            <v/>
          </cell>
          <cell r="Y6289">
            <v>0</v>
          </cell>
          <cell r="AC6289">
            <v>52</v>
          </cell>
        </row>
        <row r="6290">
          <cell r="H6290"/>
          <cell r="U6290" t="str">
            <v/>
          </cell>
          <cell r="Y6290">
            <v>0</v>
          </cell>
          <cell r="AC6290">
            <v>52</v>
          </cell>
        </row>
        <row r="6291">
          <cell r="H6291"/>
          <cell r="U6291" t="str">
            <v/>
          </cell>
          <cell r="Y6291">
            <v>0</v>
          </cell>
          <cell r="AC6291">
            <v>52</v>
          </cell>
        </row>
        <row r="6292">
          <cell r="H6292"/>
          <cell r="U6292" t="str">
            <v/>
          </cell>
          <cell r="Y6292">
            <v>0</v>
          </cell>
          <cell r="AC6292">
            <v>52</v>
          </cell>
        </row>
        <row r="6293">
          <cell r="H6293"/>
          <cell r="U6293" t="str">
            <v/>
          </cell>
          <cell r="Y6293">
            <v>0</v>
          </cell>
          <cell r="AC6293">
            <v>52</v>
          </cell>
        </row>
        <row r="6294">
          <cell r="H6294"/>
          <cell r="U6294" t="str">
            <v/>
          </cell>
          <cell r="Y6294">
            <v>0</v>
          </cell>
          <cell r="AC6294">
            <v>52</v>
          </cell>
        </row>
        <row r="6295">
          <cell r="H6295"/>
          <cell r="U6295" t="str">
            <v/>
          </cell>
          <cell r="Y6295">
            <v>0</v>
          </cell>
          <cell r="AC6295">
            <v>52</v>
          </cell>
        </row>
        <row r="6296">
          <cell r="H6296"/>
          <cell r="U6296" t="str">
            <v/>
          </cell>
          <cell r="Y6296">
            <v>0</v>
          </cell>
          <cell r="AC6296">
            <v>52</v>
          </cell>
        </row>
        <row r="6297">
          <cell r="H6297"/>
          <cell r="U6297" t="str">
            <v/>
          </cell>
          <cell r="Y6297">
            <v>0</v>
          </cell>
          <cell r="AC6297">
            <v>52</v>
          </cell>
        </row>
        <row r="6298">
          <cell r="H6298"/>
          <cell r="U6298" t="str">
            <v/>
          </cell>
          <cell r="Y6298">
            <v>0</v>
          </cell>
          <cell r="AC6298">
            <v>52</v>
          </cell>
        </row>
        <row r="6299">
          <cell r="H6299"/>
          <cell r="U6299" t="str">
            <v/>
          </cell>
          <cell r="Y6299">
            <v>0</v>
          </cell>
          <cell r="AC6299">
            <v>52</v>
          </cell>
        </row>
        <row r="6300">
          <cell r="H6300"/>
          <cell r="U6300" t="str">
            <v/>
          </cell>
          <cell r="Y6300">
            <v>0</v>
          </cell>
          <cell r="AC6300">
            <v>52</v>
          </cell>
        </row>
        <row r="6301">
          <cell r="H6301"/>
          <cell r="U6301" t="str">
            <v/>
          </cell>
          <cell r="Y6301">
            <v>0</v>
          </cell>
          <cell r="AC6301">
            <v>52</v>
          </cell>
        </row>
        <row r="6302">
          <cell r="H6302"/>
          <cell r="U6302" t="str">
            <v/>
          </cell>
          <cell r="Y6302">
            <v>0</v>
          </cell>
          <cell r="AC6302">
            <v>52</v>
          </cell>
        </row>
        <row r="6303">
          <cell r="H6303"/>
          <cell r="U6303" t="str">
            <v/>
          </cell>
          <cell r="Y6303">
            <v>0</v>
          </cell>
          <cell r="AC6303">
            <v>52</v>
          </cell>
        </row>
        <row r="6304">
          <cell r="H6304"/>
          <cell r="U6304" t="str">
            <v/>
          </cell>
          <cell r="Y6304">
            <v>0</v>
          </cell>
          <cell r="AC6304">
            <v>52</v>
          </cell>
        </row>
        <row r="6305">
          <cell r="H6305"/>
          <cell r="U6305" t="str">
            <v/>
          </cell>
          <cell r="Y6305">
            <v>0</v>
          </cell>
          <cell r="AC6305">
            <v>52</v>
          </cell>
        </row>
        <row r="6306">
          <cell r="H6306"/>
          <cell r="U6306" t="str">
            <v/>
          </cell>
          <cell r="Y6306">
            <v>0</v>
          </cell>
          <cell r="AC6306">
            <v>52</v>
          </cell>
        </row>
        <row r="6307">
          <cell r="H6307"/>
          <cell r="U6307" t="str">
            <v/>
          </cell>
          <cell r="Y6307">
            <v>0</v>
          </cell>
          <cell r="AC6307">
            <v>52</v>
          </cell>
        </row>
        <row r="6308">
          <cell r="H6308"/>
          <cell r="U6308" t="str">
            <v/>
          </cell>
          <cell r="Y6308">
            <v>0</v>
          </cell>
          <cell r="AC6308">
            <v>52</v>
          </cell>
        </row>
        <row r="6309">
          <cell r="H6309"/>
          <cell r="U6309" t="str">
            <v/>
          </cell>
          <cell r="Y6309">
            <v>0</v>
          </cell>
          <cell r="AC6309">
            <v>52</v>
          </cell>
        </row>
        <row r="6310">
          <cell r="H6310"/>
          <cell r="U6310" t="str">
            <v/>
          </cell>
          <cell r="Y6310">
            <v>0</v>
          </cell>
          <cell r="AC6310">
            <v>52</v>
          </cell>
        </row>
        <row r="6311">
          <cell r="H6311"/>
          <cell r="U6311" t="str">
            <v/>
          </cell>
          <cell r="Y6311">
            <v>0</v>
          </cell>
          <cell r="AC6311">
            <v>52</v>
          </cell>
        </row>
        <row r="6312">
          <cell r="H6312"/>
          <cell r="U6312" t="str">
            <v/>
          </cell>
          <cell r="Y6312">
            <v>0</v>
          </cell>
          <cell r="AC6312">
            <v>52</v>
          </cell>
        </row>
        <row r="6313">
          <cell r="H6313"/>
          <cell r="U6313" t="str">
            <v/>
          </cell>
          <cell r="Y6313">
            <v>0</v>
          </cell>
          <cell r="AC6313">
            <v>52</v>
          </cell>
        </row>
        <row r="6314">
          <cell r="H6314"/>
          <cell r="U6314" t="str">
            <v/>
          </cell>
          <cell r="Y6314">
            <v>0</v>
          </cell>
          <cell r="AC6314">
            <v>52</v>
          </cell>
        </row>
        <row r="6315">
          <cell r="H6315"/>
          <cell r="U6315" t="str">
            <v/>
          </cell>
          <cell r="Y6315">
            <v>0</v>
          </cell>
          <cell r="AC6315">
            <v>52</v>
          </cell>
        </row>
        <row r="6316">
          <cell r="H6316"/>
          <cell r="U6316" t="str">
            <v/>
          </cell>
          <cell r="Y6316">
            <v>0</v>
          </cell>
          <cell r="AC6316">
            <v>52</v>
          </cell>
        </row>
        <row r="6317">
          <cell r="H6317"/>
          <cell r="U6317" t="str">
            <v/>
          </cell>
          <cell r="Y6317">
            <v>0</v>
          </cell>
          <cell r="AC6317">
            <v>52</v>
          </cell>
        </row>
        <row r="6318">
          <cell r="H6318"/>
          <cell r="U6318" t="str">
            <v/>
          </cell>
          <cell r="Y6318">
            <v>0</v>
          </cell>
          <cell r="AC6318">
            <v>52</v>
          </cell>
        </row>
        <row r="6319">
          <cell r="H6319"/>
          <cell r="U6319" t="str">
            <v/>
          </cell>
          <cell r="Y6319">
            <v>0</v>
          </cell>
          <cell r="AC6319">
            <v>52</v>
          </cell>
        </row>
        <row r="6320">
          <cell r="H6320"/>
          <cell r="U6320" t="str">
            <v/>
          </cell>
          <cell r="Y6320">
            <v>0</v>
          </cell>
          <cell r="AC6320">
            <v>52</v>
          </cell>
        </row>
        <row r="6321">
          <cell r="H6321"/>
          <cell r="U6321" t="str">
            <v/>
          </cell>
          <cell r="Y6321">
            <v>0</v>
          </cell>
          <cell r="AC6321">
            <v>52</v>
          </cell>
        </row>
        <row r="6322">
          <cell r="H6322"/>
          <cell r="U6322" t="str">
            <v/>
          </cell>
          <cell r="Y6322">
            <v>0</v>
          </cell>
          <cell r="AC6322">
            <v>52</v>
          </cell>
        </row>
        <row r="6323">
          <cell r="H6323"/>
          <cell r="U6323" t="str">
            <v/>
          </cell>
          <cell r="Y6323">
            <v>0</v>
          </cell>
          <cell r="AC6323">
            <v>52</v>
          </cell>
        </row>
        <row r="6324">
          <cell r="H6324"/>
          <cell r="U6324" t="str">
            <v/>
          </cell>
          <cell r="Y6324">
            <v>0</v>
          </cell>
          <cell r="AC6324">
            <v>52</v>
          </cell>
        </row>
        <row r="6325">
          <cell r="H6325"/>
          <cell r="U6325" t="str">
            <v/>
          </cell>
          <cell r="Y6325">
            <v>0</v>
          </cell>
          <cell r="AC6325">
            <v>52</v>
          </cell>
        </row>
        <row r="6326">
          <cell r="H6326"/>
          <cell r="U6326" t="str">
            <v/>
          </cell>
          <cell r="Y6326">
            <v>0</v>
          </cell>
          <cell r="AC6326">
            <v>52</v>
          </cell>
        </row>
        <row r="6327">
          <cell r="H6327"/>
          <cell r="U6327" t="str">
            <v/>
          </cell>
          <cell r="Y6327">
            <v>0</v>
          </cell>
          <cell r="AC6327">
            <v>52</v>
          </cell>
        </row>
        <row r="6328">
          <cell r="H6328"/>
          <cell r="U6328" t="str">
            <v/>
          </cell>
          <cell r="Y6328">
            <v>0</v>
          </cell>
          <cell r="AC6328">
            <v>52</v>
          </cell>
        </row>
        <row r="6329">
          <cell r="H6329"/>
          <cell r="U6329" t="str">
            <v/>
          </cell>
          <cell r="Y6329">
            <v>0</v>
          </cell>
          <cell r="AC6329">
            <v>52</v>
          </cell>
        </row>
        <row r="6330">
          <cell r="H6330"/>
          <cell r="U6330" t="str">
            <v/>
          </cell>
          <cell r="Y6330">
            <v>0</v>
          </cell>
          <cell r="AC6330">
            <v>52</v>
          </cell>
        </row>
        <row r="6331">
          <cell r="H6331"/>
          <cell r="U6331" t="str">
            <v/>
          </cell>
          <cell r="Y6331">
            <v>0</v>
          </cell>
          <cell r="AC6331">
            <v>52</v>
          </cell>
        </row>
        <row r="6332">
          <cell r="H6332"/>
          <cell r="U6332" t="str">
            <v/>
          </cell>
          <cell r="Y6332">
            <v>0</v>
          </cell>
          <cell r="AC6332">
            <v>52</v>
          </cell>
        </row>
        <row r="6333">
          <cell r="H6333"/>
          <cell r="U6333" t="str">
            <v/>
          </cell>
          <cell r="Y6333">
            <v>0</v>
          </cell>
          <cell r="AC6333">
            <v>52</v>
          </cell>
        </row>
        <row r="6334">
          <cell r="H6334"/>
          <cell r="U6334" t="str">
            <v/>
          </cell>
          <cell r="Y6334">
            <v>0</v>
          </cell>
          <cell r="AC6334">
            <v>52</v>
          </cell>
        </row>
        <row r="6335">
          <cell r="H6335"/>
          <cell r="U6335" t="str">
            <v/>
          </cell>
          <cell r="Y6335">
            <v>0</v>
          </cell>
          <cell r="AC6335">
            <v>52</v>
          </cell>
        </row>
        <row r="6336">
          <cell r="H6336"/>
          <cell r="U6336" t="str">
            <v/>
          </cell>
          <cell r="Y6336">
            <v>0</v>
          </cell>
          <cell r="AC6336">
            <v>52</v>
          </cell>
        </row>
        <row r="6337">
          <cell r="H6337"/>
          <cell r="U6337" t="str">
            <v/>
          </cell>
          <cell r="Y6337">
            <v>0</v>
          </cell>
          <cell r="AC6337">
            <v>52</v>
          </cell>
        </row>
        <row r="6338">
          <cell r="H6338"/>
          <cell r="U6338" t="str">
            <v/>
          </cell>
          <cell r="Y6338">
            <v>0</v>
          </cell>
          <cell r="AC6338">
            <v>52</v>
          </cell>
        </row>
        <row r="6339">
          <cell r="H6339"/>
          <cell r="U6339" t="str">
            <v/>
          </cell>
          <cell r="Y6339">
            <v>0</v>
          </cell>
          <cell r="AC6339">
            <v>52</v>
          </cell>
        </row>
        <row r="6340">
          <cell r="H6340"/>
          <cell r="U6340" t="str">
            <v/>
          </cell>
          <cell r="Y6340">
            <v>0</v>
          </cell>
          <cell r="AC6340">
            <v>52</v>
          </cell>
        </row>
        <row r="6341">
          <cell r="H6341"/>
          <cell r="U6341" t="str">
            <v/>
          </cell>
          <cell r="Y6341">
            <v>0</v>
          </cell>
          <cell r="AC6341">
            <v>52</v>
          </cell>
        </row>
        <row r="6342">
          <cell r="H6342"/>
          <cell r="U6342" t="str">
            <v/>
          </cell>
          <cell r="Y6342">
            <v>0</v>
          </cell>
          <cell r="AC6342">
            <v>52</v>
          </cell>
        </row>
        <row r="6343">
          <cell r="H6343"/>
          <cell r="U6343" t="str">
            <v/>
          </cell>
          <cell r="Y6343">
            <v>0</v>
          </cell>
          <cell r="AC6343">
            <v>52</v>
          </cell>
        </row>
        <row r="6344">
          <cell r="H6344"/>
          <cell r="U6344" t="str">
            <v/>
          </cell>
          <cell r="Y6344">
            <v>0</v>
          </cell>
          <cell r="AC6344">
            <v>52</v>
          </cell>
        </row>
        <row r="6345">
          <cell r="H6345"/>
          <cell r="U6345" t="str">
            <v/>
          </cell>
          <cell r="Y6345">
            <v>0</v>
          </cell>
          <cell r="AC6345">
            <v>52</v>
          </cell>
        </row>
        <row r="6346">
          <cell r="H6346"/>
          <cell r="U6346" t="str">
            <v/>
          </cell>
          <cell r="Y6346">
            <v>0</v>
          </cell>
          <cell r="AC6346">
            <v>52</v>
          </cell>
        </row>
        <row r="6347">
          <cell r="H6347"/>
          <cell r="U6347" t="str">
            <v/>
          </cell>
          <cell r="Y6347">
            <v>0</v>
          </cell>
          <cell r="AC6347">
            <v>52</v>
          </cell>
        </row>
        <row r="6348">
          <cell r="H6348"/>
          <cell r="U6348" t="str">
            <v/>
          </cell>
          <cell r="Y6348">
            <v>0</v>
          </cell>
          <cell r="AC6348">
            <v>52</v>
          </cell>
        </row>
        <row r="6349">
          <cell r="H6349"/>
          <cell r="U6349" t="str">
            <v/>
          </cell>
          <cell r="Y6349">
            <v>0</v>
          </cell>
          <cell r="AC6349">
            <v>52</v>
          </cell>
        </row>
        <row r="6350">
          <cell r="H6350"/>
          <cell r="U6350" t="str">
            <v/>
          </cell>
          <cell r="Y6350">
            <v>0</v>
          </cell>
          <cell r="AC6350">
            <v>52</v>
          </cell>
        </row>
        <row r="6351">
          <cell r="H6351"/>
          <cell r="U6351" t="str">
            <v/>
          </cell>
          <cell r="Y6351">
            <v>0</v>
          </cell>
          <cell r="AC6351">
            <v>52</v>
          </cell>
        </row>
        <row r="6352">
          <cell r="H6352"/>
          <cell r="U6352" t="str">
            <v/>
          </cell>
          <cell r="Y6352">
            <v>0</v>
          </cell>
          <cell r="AC6352">
            <v>52</v>
          </cell>
        </row>
        <row r="6353">
          <cell r="H6353"/>
          <cell r="U6353" t="str">
            <v/>
          </cell>
          <cell r="Y6353">
            <v>0</v>
          </cell>
          <cell r="AC6353">
            <v>52</v>
          </cell>
        </row>
        <row r="6354">
          <cell r="H6354"/>
          <cell r="U6354" t="str">
            <v/>
          </cell>
          <cell r="Y6354">
            <v>0</v>
          </cell>
          <cell r="AC6354">
            <v>52</v>
          </cell>
        </row>
        <row r="6355">
          <cell r="H6355"/>
          <cell r="U6355" t="str">
            <v/>
          </cell>
          <cell r="Y6355">
            <v>0</v>
          </cell>
          <cell r="AC6355">
            <v>52</v>
          </cell>
        </row>
        <row r="6356">
          <cell r="H6356"/>
          <cell r="U6356" t="str">
            <v/>
          </cell>
          <cell r="Y6356">
            <v>0</v>
          </cell>
          <cell r="AC6356">
            <v>52</v>
          </cell>
        </row>
        <row r="6357">
          <cell r="H6357"/>
          <cell r="U6357" t="str">
            <v/>
          </cell>
          <cell r="Y6357">
            <v>0</v>
          </cell>
          <cell r="AC6357">
            <v>52</v>
          </cell>
        </row>
        <row r="6358">
          <cell r="H6358"/>
          <cell r="U6358" t="str">
            <v/>
          </cell>
          <cell r="Y6358">
            <v>0</v>
          </cell>
          <cell r="AC6358">
            <v>52</v>
          </cell>
        </row>
        <row r="6359">
          <cell r="H6359"/>
          <cell r="U6359" t="str">
            <v/>
          </cell>
          <cell r="Y6359">
            <v>0</v>
          </cell>
          <cell r="AC6359">
            <v>52</v>
          </cell>
        </row>
        <row r="6360">
          <cell r="H6360"/>
          <cell r="U6360" t="str">
            <v/>
          </cell>
          <cell r="Y6360">
            <v>0</v>
          </cell>
          <cell r="AC6360">
            <v>52</v>
          </cell>
        </row>
        <row r="6361">
          <cell r="H6361"/>
          <cell r="U6361" t="str">
            <v/>
          </cell>
          <cell r="Y6361">
            <v>0</v>
          </cell>
          <cell r="AC6361">
            <v>52</v>
          </cell>
        </row>
        <row r="6362">
          <cell r="H6362"/>
          <cell r="U6362" t="str">
            <v/>
          </cell>
          <cell r="Y6362">
            <v>0</v>
          </cell>
          <cell r="AC6362">
            <v>52</v>
          </cell>
        </row>
        <row r="6363">
          <cell r="H6363"/>
          <cell r="U6363" t="str">
            <v/>
          </cell>
          <cell r="Y6363">
            <v>0</v>
          </cell>
          <cell r="AC6363">
            <v>52</v>
          </cell>
        </row>
        <row r="6364">
          <cell r="H6364"/>
          <cell r="U6364" t="str">
            <v/>
          </cell>
          <cell r="Y6364">
            <v>0</v>
          </cell>
          <cell r="AC6364">
            <v>52</v>
          </cell>
        </row>
        <row r="6365">
          <cell r="H6365"/>
          <cell r="U6365" t="str">
            <v/>
          </cell>
          <cell r="Y6365">
            <v>0</v>
          </cell>
          <cell r="AC6365">
            <v>52</v>
          </cell>
        </row>
        <row r="6366">
          <cell r="H6366"/>
          <cell r="U6366" t="str">
            <v/>
          </cell>
          <cell r="Y6366">
            <v>0</v>
          </cell>
          <cell r="AC6366">
            <v>52</v>
          </cell>
        </row>
        <row r="6367">
          <cell r="H6367"/>
          <cell r="U6367" t="str">
            <v/>
          </cell>
          <cell r="Y6367">
            <v>0</v>
          </cell>
          <cell r="AC6367">
            <v>52</v>
          </cell>
        </row>
        <row r="6368">
          <cell r="H6368"/>
          <cell r="U6368" t="str">
            <v/>
          </cell>
          <cell r="Y6368">
            <v>0</v>
          </cell>
          <cell r="AC6368">
            <v>52</v>
          </cell>
        </row>
        <row r="6369">
          <cell r="H6369"/>
          <cell r="U6369" t="str">
            <v/>
          </cell>
          <cell r="Y6369">
            <v>0</v>
          </cell>
          <cell r="AC6369">
            <v>52</v>
          </cell>
        </row>
        <row r="6370">
          <cell r="H6370"/>
          <cell r="U6370" t="str">
            <v/>
          </cell>
          <cell r="Y6370">
            <v>0</v>
          </cell>
          <cell r="AC6370">
            <v>52</v>
          </cell>
        </row>
        <row r="6371">
          <cell r="H6371"/>
          <cell r="U6371" t="str">
            <v/>
          </cell>
          <cell r="Y6371">
            <v>0</v>
          </cell>
          <cell r="AC6371">
            <v>52</v>
          </cell>
        </row>
        <row r="6372">
          <cell r="H6372"/>
          <cell r="U6372" t="str">
            <v/>
          </cell>
          <cell r="Y6372">
            <v>0</v>
          </cell>
          <cell r="AC6372">
            <v>52</v>
          </cell>
        </row>
        <row r="6373">
          <cell r="H6373"/>
          <cell r="U6373" t="str">
            <v/>
          </cell>
          <cell r="Y6373">
            <v>0</v>
          </cell>
          <cell r="AC6373">
            <v>52</v>
          </cell>
        </row>
        <row r="6374">
          <cell r="H6374"/>
          <cell r="U6374" t="str">
            <v/>
          </cell>
          <cell r="Y6374">
            <v>0</v>
          </cell>
          <cell r="AC6374">
            <v>52</v>
          </cell>
        </row>
        <row r="6375">
          <cell r="H6375"/>
          <cell r="U6375" t="str">
            <v/>
          </cell>
          <cell r="Y6375">
            <v>0</v>
          </cell>
          <cell r="AC6375">
            <v>52</v>
          </cell>
        </row>
        <row r="6376">
          <cell r="H6376"/>
          <cell r="U6376" t="str">
            <v/>
          </cell>
          <cell r="Y6376">
            <v>0</v>
          </cell>
          <cell r="AC6376">
            <v>52</v>
          </cell>
        </row>
        <row r="6377">
          <cell r="H6377"/>
          <cell r="U6377" t="str">
            <v/>
          </cell>
          <cell r="Y6377">
            <v>0</v>
          </cell>
          <cell r="AC6377">
            <v>52</v>
          </cell>
        </row>
        <row r="6378">
          <cell r="H6378"/>
          <cell r="U6378" t="str">
            <v/>
          </cell>
          <cell r="Y6378">
            <v>0</v>
          </cell>
          <cell r="AC6378">
            <v>52</v>
          </cell>
        </row>
        <row r="6379">
          <cell r="H6379"/>
          <cell r="U6379" t="str">
            <v/>
          </cell>
          <cell r="Y6379">
            <v>0</v>
          </cell>
          <cell r="AC6379">
            <v>52</v>
          </cell>
        </row>
        <row r="6380">
          <cell r="H6380"/>
          <cell r="U6380" t="str">
            <v/>
          </cell>
          <cell r="Y6380">
            <v>0</v>
          </cell>
          <cell r="AC6380">
            <v>52</v>
          </cell>
        </row>
        <row r="6381">
          <cell r="H6381"/>
          <cell r="U6381" t="str">
            <v/>
          </cell>
          <cell r="Y6381">
            <v>0</v>
          </cell>
          <cell r="AC6381">
            <v>52</v>
          </cell>
        </row>
        <row r="6382">
          <cell r="H6382"/>
          <cell r="U6382" t="str">
            <v/>
          </cell>
          <cell r="Y6382">
            <v>0</v>
          </cell>
          <cell r="AC6382">
            <v>52</v>
          </cell>
        </row>
        <row r="6383">
          <cell r="H6383"/>
          <cell r="U6383" t="str">
            <v/>
          </cell>
          <cell r="Y6383">
            <v>0</v>
          </cell>
          <cell r="AC6383">
            <v>52</v>
          </cell>
        </row>
        <row r="6384">
          <cell r="H6384"/>
          <cell r="U6384" t="str">
            <v/>
          </cell>
          <cell r="Y6384">
            <v>0</v>
          </cell>
          <cell r="AC6384">
            <v>52</v>
          </cell>
        </row>
        <row r="6385">
          <cell r="H6385"/>
          <cell r="U6385" t="str">
            <v/>
          </cell>
          <cell r="Y6385">
            <v>0</v>
          </cell>
          <cell r="AC6385">
            <v>52</v>
          </cell>
        </row>
        <row r="6386">
          <cell r="H6386"/>
          <cell r="U6386" t="str">
            <v/>
          </cell>
          <cell r="Y6386">
            <v>0</v>
          </cell>
          <cell r="AC6386">
            <v>52</v>
          </cell>
        </row>
        <row r="6387">
          <cell r="H6387"/>
          <cell r="U6387" t="str">
            <v/>
          </cell>
          <cell r="Y6387">
            <v>0</v>
          </cell>
          <cell r="AC6387">
            <v>52</v>
          </cell>
        </row>
        <row r="6388">
          <cell r="H6388"/>
          <cell r="U6388" t="str">
            <v/>
          </cell>
          <cell r="Y6388">
            <v>0</v>
          </cell>
          <cell r="AC6388">
            <v>52</v>
          </cell>
        </row>
        <row r="6389">
          <cell r="H6389"/>
          <cell r="U6389" t="str">
            <v/>
          </cell>
          <cell r="Y6389">
            <v>0</v>
          </cell>
          <cell r="AC6389">
            <v>52</v>
          </cell>
        </row>
        <row r="6390">
          <cell r="H6390"/>
          <cell r="U6390" t="str">
            <v/>
          </cell>
          <cell r="Y6390">
            <v>0</v>
          </cell>
          <cell r="AC6390">
            <v>52</v>
          </cell>
        </row>
        <row r="6391">
          <cell r="H6391"/>
          <cell r="U6391" t="str">
            <v/>
          </cell>
          <cell r="Y6391">
            <v>0</v>
          </cell>
          <cell r="AC6391">
            <v>52</v>
          </cell>
        </row>
        <row r="6392">
          <cell r="H6392"/>
          <cell r="U6392" t="str">
            <v/>
          </cell>
          <cell r="Y6392">
            <v>0</v>
          </cell>
          <cell r="AC6392">
            <v>52</v>
          </cell>
        </row>
        <row r="6393">
          <cell r="H6393"/>
          <cell r="U6393" t="str">
            <v/>
          </cell>
          <cell r="Y6393">
            <v>0</v>
          </cell>
          <cell r="AC6393">
            <v>52</v>
          </cell>
        </row>
        <row r="6394">
          <cell r="H6394"/>
          <cell r="U6394" t="str">
            <v/>
          </cell>
          <cell r="Y6394">
            <v>0</v>
          </cell>
          <cell r="AC6394">
            <v>52</v>
          </cell>
        </row>
        <row r="6395">
          <cell r="H6395"/>
          <cell r="U6395" t="str">
            <v/>
          </cell>
          <cell r="Y6395">
            <v>0</v>
          </cell>
          <cell r="AC6395">
            <v>52</v>
          </cell>
        </row>
        <row r="6396">
          <cell r="H6396"/>
          <cell r="U6396" t="str">
            <v/>
          </cell>
          <cell r="Y6396">
            <v>0</v>
          </cell>
          <cell r="AC6396">
            <v>52</v>
          </cell>
        </row>
        <row r="6397">
          <cell r="H6397"/>
          <cell r="U6397" t="str">
            <v/>
          </cell>
          <cell r="Y6397">
            <v>0</v>
          </cell>
          <cell r="AC6397">
            <v>52</v>
          </cell>
        </row>
        <row r="6398">
          <cell r="H6398"/>
          <cell r="U6398" t="str">
            <v/>
          </cell>
          <cell r="Y6398">
            <v>0</v>
          </cell>
          <cell r="AC6398">
            <v>52</v>
          </cell>
        </row>
        <row r="6399">
          <cell r="H6399"/>
          <cell r="U6399" t="str">
            <v/>
          </cell>
          <cell r="Y6399">
            <v>0</v>
          </cell>
          <cell r="AC6399">
            <v>52</v>
          </cell>
        </row>
        <row r="6400">
          <cell r="H6400"/>
          <cell r="U6400" t="str">
            <v/>
          </cell>
          <cell r="Y6400">
            <v>0</v>
          </cell>
          <cell r="AC6400">
            <v>52</v>
          </cell>
        </row>
        <row r="6401">
          <cell r="H6401"/>
          <cell r="U6401" t="str">
            <v/>
          </cell>
          <cell r="Y6401">
            <v>0</v>
          </cell>
          <cell r="AC6401">
            <v>52</v>
          </cell>
        </row>
        <row r="6402">
          <cell r="H6402"/>
          <cell r="U6402" t="str">
            <v/>
          </cell>
          <cell r="Y6402">
            <v>0</v>
          </cell>
          <cell r="AC6402">
            <v>52</v>
          </cell>
        </row>
        <row r="6403">
          <cell r="H6403"/>
          <cell r="U6403" t="str">
            <v/>
          </cell>
          <cell r="Y6403">
            <v>0</v>
          </cell>
          <cell r="AC6403">
            <v>52</v>
          </cell>
        </row>
        <row r="6404">
          <cell r="H6404"/>
          <cell r="U6404" t="str">
            <v/>
          </cell>
          <cell r="Y6404">
            <v>0</v>
          </cell>
          <cell r="AC6404">
            <v>52</v>
          </cell>
        </row>
        <row r="6405">
          <cell r="H6405"/>
          <cell r="U6405" t="str">
            <v/>
          </cell>
          <cell r="Y6405">
            <v>0</v>
          </cell>
          <cell r="AC6405">
            <v>52</v>
          </cell>
        </row>
        <row r="6406">
          <cell r="H6406"/>
          <cell r="U6406" t="str">
            <v/>
          </cell>
          <cell r="Y6406">
            <v>0</v>
          </cell>
          <cell r="AC6406">
            <v>52</v>
          </cell>
        </row>
        <row r="6407">
          <cell r="H6407"/>
          <cell r="U6407" t="str">
            <v/>
          </cell>
          <cell r="Y6407">
            <v>0</v>
          </cell>
          <cell r="AC6407">
            <v>52</v>
          </cell>
        </row>
        <row r="6408">
          <cell r="H6408"/>
          <cell r="U6408" t="str">
            <v/>
          </cell>
          <cell r="Y6408">
            <v>0</v>
          </cell>
          <cell r="AC6408">
            <v>52</v>
          </cell>
        </row>
        <row r="6409">
          <cell r="H6409"/>
          <cell r="U6409" t="str">
            <v/>
          </cell>
          <cell r="Y6409">
            <v>0</v>
          </cell>
          <cell r="AC6409">
            <v>52</v>
          </cell>
        </row>
        <row r="6410">
          <cell r="H6410"/>
          <cell r="U6410" t="str">
            <v/>
          </cell>
          <cell r="Y6410">
            <v>0</v>
          </cell>
          <cell r="AC6410">
            <v>52</v>
          </cell>
        </row>
        <row r="6411">
          <cell r="H6411"/>
          <cell r="U6411" t="str">
            <v/>
          </cell>
          <cell r="Y6411">
            <v>0</v>
          </cell>
          <cell r="AC6411">
            <v>52</v>
          </cell>
        </row>
        <row r="6412">
          <cell r="H6412"/>
          <cell r="U6412" t="str">
            <v/>
          </cell>
          <cell r="Y6412">
            <v>0</v>
          </cell>
          <cell r="AC6412">
            <v>52</v>
          </cell>
        </row>
        <row r="6413">
          <cell r="H6413"/>
          <cell r="U6413" t="str">
            <v/>
          </cell>
          <cell r="Y6413">
            <v>0</v>
          </cell>
          <cell r="AC6413">
            <v>52</v>
          </cell>
        </row>
        <row r="6414">
          <cell r="H6414"/>
          <cell r="U6414" t="str">
            <v/>
          </cell>
          <cell r="Y6414">
            <v>0</v>
          </cell>
          <cell r="AC6414">
            <v>52</v>
          </cell>
        </row>
        <row r="6415">
          <cell r="H6415"/>
          <cell r="U6415" t="str">
            <v/>
          </cell>
          <cell r="Y6415">
            <v>0</v>
          </cell>
          <cell r="AC6415">
            <v>52</v>
          </cell>
        </row>
        <row r="6416">
          <cell r="H6416"/>
          <cell r="U6416" t="str">
            <v/>
          </cell>
          <cell r="Y6416">
            <v>0</v>
          </cell>
          <cell r="AC6416">
            <v>52</v>
          </cell>
        </row>
        <row r="6417">
          <cell r="H6417"/>
          <cell r="U6417" t="str">
            <v/>
          </cell>
          <cell r="Y6417">
            <v>0</v>
          </cell>
          <cell r="AC6417">
            <v>52</v>
          </cell>
        </row>
        <row r="6418">
          <cell r="H6418"/>
          <cell r="U6418" t="str">
            <v/>
          </cell>
          <cell r="Y6418">
            <v>0</v>
          </cell>
          <cell r="AC6418">
            <v>52</v>
          </cell>
        </row>
        <row r="6419">
          <cell r="H6419"/>
          <cell r="U6419" t="str">
            <v/>
          </cell>
          <cell r="Y6419">
            <v>0</v>
          </cell>
          <cell r="AC6419">
            <v>52</v>
          </cell>
        </row>
        <row r="6420">
          <cell r="H6420"/>
          <cell r="U6420" t="str">
            <v/>
          </cell>
          <cell r="Y6420">
            <v>0</v>
          </cell>
          <cell r="AC6420">
            <v>52</v>
          </cell>
        </row>
        <row r="6421">
          <cell r="H6421"/>
          <cell r="U6421" t="str">
            <v/>
          </cell>
          <cell r="Y6421">
            <v>0</v>
          </cell>
          <cell r="AC6421">
            <v>52</v>
          </cell>
        </row>
        <row r="6422">
          <cell r="H6422"/>
          <cell r="U6422" t="str">
            <v/>
          </cell>
          <cell r="Y6422">
            <v>0</v>
          </cell>
          <cell r="AC6422">
            <v>52</v>
          </cell>
        </row>
        <row r="6423">
          <cell r="H6423"/>
          <cell r="U6423" t="str">
            <v/>
          </cell>
          <cell r="Y6423">
            <v>0</v>
          </cell>
          <cell r="AC6423">
            <v>52</v>
          </cell>
        </row>
        <row r="6424">
          <cell r="H6424"/>
          <cell r="U6424" t="str">
            <v/>
          </cell>
          <cell r="Y6424">
            <v>0</v>
          </cell>
          <cell r="AC6424">
            <v>52</v>
          </cell>
        </row>
        <row r="6425">
          <cell r="H6425"/>
          <cell r="U6425" t="str">
            <v/>
          </cell>
          <cell r="Y6425">
            <v>0</v>
          </cell>
          <cell r="AC6425">
            <v>52</v>
          </cell>
        </row>
        <row r="6426">
          <cell r="H6426"/>
          <cell r="U6426" t="str">
            <v/>
          </cell>
          <cell r="Y6426">
            <v>0</v>
          </cell>
          <cell r="AC6426">
            <v>52</v>
          </cell>
        </row>
        <row r="6427">
          <cell r="H6427"/>
          <cell r="U6427" t="str">
            <v/>
          </cell>
          <cell r="Y6427">
            <v>0</v>
          </cell>
          <cell r="AC6427">
            <v>52</v>
          </cell>
        </row>
        <row r="6428">
          <cell r="H6428"/>
          <cell r="U6428" t="str">
            <v/>
          </cell>
          <cell r="Y6428">
            <v>0</v>
          </cell>
          <cell r="AC6428">
            <v>52</v>
          </cell>
        </row>
        <row r="6429">
          <cell r="H6429"/>
          <cell r="U6429" t="str">
            <v/>
          </cell>
          <cell r="Y6429">
            <v>0</v>
          </cell>
          <cell r="AC6429">
            <v>52</v>
          </cell>
        </row>
        <row r="6430">
          <cell r="H6430"/>
          <cell r="U6430" t="str">
            <v/>
          </cell>
          <cell r="Y6430">
            <v>0</v>
          </cell>
          <cell r="AC6430">
            <v>52</v>
          </cell>
        </row>
        <row r="6431">
          <cell r="H6431"/>
          <cell r="U6431" t="str">
            <v/>
          </cell>
          <cell r="Y6431">
            <v>0</v>
          </cell>
          <cell r="AC6431">
            <v>52</v>
          </cell>
        </row>
        <row r="6432">
          <cell r="H6432"/>
          <cell r="U6432" t="str">
            <v/>
          </cell>
          <cell r="Y6432">
            <v>0</v>
          </cell>
          <cell r="AC6432">
            <v>52</v>
          </cell>
        </row>
        <row r="6433">
          <cell r="H6433"/>
          <cell r="U6433" t="str">
            <v/>
          </cell>
          <cell r="Y6433">
            <v>0</v>
          </cell>
          <cell r="AC6433">
            <v>52</v>
          </cell>
        </row>
        <row r="6434">
          <cell r="H6434"/>
          <cell r="U6434" t="str">
            <v/>
          </cell>
          <cell r="Y6434">
            <v>0</v>
          </cell>
          <cell r="AC6434">
            <v>52</v>
          </cell>
        </row>
        <row r="6435">
          <cell r="H6435"/>
          <cell r="U6435" t="str">
            <v/>
          </cell>
          <cell r="Y6435">
            <v>0</v>
          </cell>
          <cell r="AC6435">
            <v>52</v>
          </cell>
        </row>
        <row r="6436">
          <cell r="H6436"/>
          <cell r="U6436" t="str">
            <v/>
          </cell>
          <cell r="Y6436">
            <v>0</v>
          </cell>
          <cell r="AC6436">
            <v>52</v>
          </cell>
        </row>
        <row r="6437">
          <cell r="H6437"/>
          <cell r="U6437" t="str">
            <v/>
          </cell>
          <cell r="Y6437">
            <v>0</v>
          </cell>
          <cell r="AC6437">
            <v>52</v>
          </cell>
        </row>
        <row r="6438">
          <cell r="H6438"/>
          <cell r="U6438" t="str">
            <v/>
          </cell>
          <cell r="Y6438">
            <v>0</v>
          </cell>
          <cell r="AC6438">
            <v>52</v>
          </cell>
        </row>
        <row r="6439">
          <cell r="H6439"/>
          <cell r="U6439" t="str">
            <v/>
          </cell>
          <cell r="Y6439">
            <v>0</v>
          </cell>
          <cell r="AC6439">
            <v>52</v>
          </cell>
        </row>
        <row r="6440">
          <cell r="H6440"/>
          <cell r="U6440" t="str">
            <v/>
          </cell>
          <cell r="Y6440">
            <v>0</v>
          </cell>
          <cell r="AC6440">
            <v>52</v>
          </cell>
        </row>
        <row r="6441">
          <cell r="H6441"/>
          <cell r="U6441" t="str">
            <v/>
          </cell>
          <cell r="Y6441">
            <v>0</v>
          </cell>
          <cell r="AC6441">
            <v>52</v>
          </cell>
        </row>
        <row r="6442">
          <cell r="H6442"/>
          <cell r="U6442" t="str">
            <v/>
          </cell>
          <cell r="Y6442">
            <v>0</v>
          </cell>
          <cell r="AC6442">
            <v>52</v>
          </cell>
        </row>
        <row r="6443">
          <cell r="H6443"/>
          <cell r="U6443" t="str">
            <v/>
          </cell>
          <cell r="Y6443">
            <v>0</v>
          </cell>
          <cell r="AC6443">
            <v>52</v>
          </cell>
        </row>
        <row r="6444">
          <cell r="H6444"/>
          <cell r="U6444" t="str">
            <v/>
          </cell>
          <cell r="Y6444">
            <v>0</v>
          </cell>
          <cell r="AC6444">
            <v>52</v>
          </cell>
        </row>
        <row r="6445">
          <cell r="H6445"/>
          <cell r="U6445" t="str">
            <v/>
          </cell>
          <cell r="Y6445">
            <v>0</v>
          </cell>
          <cell r="AC6445">
            <v>52</v>
          </cell>
        </row>
        <row r="6446">
          <cell r="H6446"/>
          <cell r="U6446" t="str">
            <v/>
          </cell>
          <cell r="Y6446">
            <v>0</v>
          </cell>
          <cell r="AC6446">
            <v>52</v>
          </cell>
        </row>
        <row r="6447">
          <cell r="H6447"/>
          <cell r="U6447" t="str">
            <v/>
          </cell>
          <cell r="Y6447">
            <v>0</v>
          </cell>
          <cell r="AC6447">
            <v>52</v>
          </cell>
        </row>
        <row r="6448">
          <cell r="H6448"/>
          <cell r="U6448" t="str">
            <v/>
          </cell>
          <cell r="Y6448">
            <v>0</v>
          </cell>
          <cell r="AC6448">
            <v>52</v>
          </cell>
        </row>
        <row r="6449">
          <cell r="H6449"/>
          <cell r="U6449" t="str">
            <v/>
          </cell>
          <cell r="Y6449">
            <v>0</v>
          </cell>
          <cell r="AC6449">
            <v>52</v>
          </cell>
        </row>
        <row r="6450">
          <cell r="H6450"/>
          <cell r="U6450" t="str">
            <v/>
          </cell>
          <cell r="Y6450">
            <v>0</v>
          </cell>
          <cell r="AC6450">
            <v>52</v>
          </cell>
        </row>
        <row r="6451">
          <cell r="H6451"/>
          <cell r="U6451" t="str">
            <v/>
          </cell>
          <cell r="Y6451">
            <v>0</v>
          </cell>
          <cell r="AC6451">
            <v>52</v>
          </cell>
        </row>
        <row r="6452">
          <cell r="H6452"/>
          <cell r="U6452" t="str">
            <v/>
          </cell>
          <cell r="Y6452">
            <v>0</v>
          </cell>
          <cell r="AC6452">
            <v>52</v>
          </cell>
        </row>
        <row r="6453">
          <cell r="H6453"/>
          <cell r="U6453" t="str">
            <v/>
          </cell>
          <cell r="Y6453">
            <v>0</v>
          </cell>
          <cell r="AC6453">
            <v>52</v>
          </cell>
        </row>
        <row r="6454">
          <cell r="H6454"/>
          <cell r="U6454" t="str">
            <v/>
          </cell>
          <cell r="Y6454">
            <v>0</v>
          </cell>
          <cell r="AC6454">
            <v>52</v>
          </cell>
        </row>
        <row r="6455">
          <cell r="H6455"/>
          <cell r="U6455" t="str">
            <v/>
          </cell>
          <cell r="Y6455">
            <v>0</v>
          </cell>
          <cell r="AC6455">
            <v>52</v>
          </cell>
        </row>
        <row r="6456">
          <cell r="H6456"/>
          <cell r="U6456" t="str">
            <v/>
          </cell>
          <cell r="Y6456">
            <v>0</v>
          </cell>
          <cell r="AC6456">
            <v>52</v>
          </cell>
        </row>
        <row r="6457">
          <cell r="H6457"/>
          <cell r="U6457" t="str">
            <v/>
          </cell>
          <cell r="Y6457">
            <v>0</v>
          </cell>
          <cell r="AC6457">
            <v>52</v>
          </cell>
        </row>
        <row r="6458">
          <cell r="H6458"/>
          <cell r="U6458" t="str">
            <v/>
          </cell>
          <cell r="Y6458">
            <v>0</v>
          </cell>
          <cell r="AC6458">
            <v>52</v>
          </cell>
        </row>
        <row r="6459">
          <cell r="H6459"/>
          <cell r="U6459" t="str">
            <v/>
          </cell>
          <cell r="Y6459">
            <v>0</v>
          </cell>
          <cell r="AC6459">
            <v>52</v>
          </cell>
        </row>
        <row r="6460">
          <cell r="H6460"/>
          <cell r="U6460" t="str">
            <v/>
          </cell>
          <cell r="Y6460">
            <v>0</v>
          </cell>
          <cell r="AC6460">
            <v>52</v>
          </cell>
        </row>
        <row r="6461">
          <cell r="H6461"/>
          <cell r="U6461" t="str">
            <v/>
          </cell>
          <cell r="Y6461">
            <v>0</v>
          </cell>
          <cell r="AC6461">
            <v>52</v>
          </cell>
        </row>
        <row r="6462">
          <cell r="H6462"/>
          <cell r="U6462" t="str">
            <v/>
          </cell>
          <cell r="Y6462">
            <v>0</v>
          </cell>
          <cell r="AC6462">
            <v>52</v>
          </cell>
        </row>
        <row r="6463">
          <cell r="H6463"/>
          <cell r="U6463" t="str">
            <v/>
          </cell>
          <cell r="Y6463">
            <v>0</v>
          </cell>
          <cell r="AC6463">
            <v>52</v>
          </cell>
        </row>
        <row r="6464">
          <cell r="H6464"/>
          <cell r="U6464" t="str">
            <v/>
          </cell>
          <cell r="Y6464">
            <v>0</v>
          </cell>
          <cell r="AC6464">
            <v>52</v>
          </cell>
        </row>
        <row r="6465">
          <cell r="H6465"/>
          <cell r="U6465" t="str">
            <v/>
          </cell>
          <cell r="Y6465">
            <v>0</v>
          </cell>
          <cell r="AC6465">
            <v>52</v>
          </cell>
        </row>
        <row r="6466">
          <cell r="H6466"/>
          <cell r="U6466" t="str">
            <v/>
          </cell>
          <cell r="Y6466">
            <v>0</v>
          </cell>
          <cell r="AC6466">
            <v>52</v>
          </cell>
        </row>
        <row r="6467">
          <cell r="H6467"/>
          <cell r="U6467" t="str">
            <v/>
          </cell>
          <cell r="Y6467">
            <v>0</v>
          </cell>
          <cell r="AC6467">
            <v>52</v>
          </cell>
        </row>
        <row r="6468">
          <cell r="H6468"/>
          <cell r="U6468" t="str">
            <v/>
          </cell>
          <cell r="Y6468">
            <v>0</v>
          </cell>
          <cell r="AC6468">
            <v>52</v>
          </cell>
        </row>
        <row r="6469">
          <cell r="H6469"/>
          <cell r="U6469" t="str">
            <v/>
          </cell>
          <cell r="Y6469">
            <v>0</v>
          </cell>
          <cell r="AC6469">
            <v>52</v>
          </cell>
        </row>
        <row r="6470">
          <cell r="H6470"/>
          <cell r="U6470" t="str">
            <v/>
          </cell>
          <cell r="Y6470">
            <v>0</v>
          </cell>
          <cell r="AC6470">
            <v>52</v>
          </cell>
        </row>
        <row r="6471">
          <cell r="H6471"/>
          <cell r="U6471" t="str">
            <v/>
          </cell>
          <cell r="Y6471">
            <v>0</v>
          </cell>
          <cell r="AC6471">
            <v>52</v>
          </cell>
        </row>
        <row r="6472">
          <cell r="H6472"/>
          <cell r="U6472" t="str">
            <v/>
          </cell>
          <cell r="Y6472">
            <v>0</v>
          </cell>
          <cell r="AC6472">
            <v>52</v>
          </cell>
        </row>
        <row r="6473">
          <cell r="H6473"/>
          <cell r="U6473" t="str">
            <v/>
          </cell>
          <cell r="Y6473">
            <v>0</v>
          </cell>
          <cell r="AC6473">
            <v>52</v>
          </cell>
        </row>
        <row r="6474">
          <cell r="H6474"/>
          <cell r="U6474" t="str">
            <v/>
          </cell>
          <cell r="Y6474">
            <v>0</v>
          </cell>
          <cell r="AC6474">
            <v>52</v>
          </cell>
        </row>
        <row r="6475">
          <cell r="H6475"/>
          <cell r="U6475" t="str">
            <v/>
          </cell>
          <cell r="Y6475">
            <v>0</v>
          </cell>
          <cell r="AC6475">
            <v>52</v>
          </cell>
        </row>
        <row r="6476">
          <cell r="H6476"/>
          <cell r="U6476" t="str">
            <v/>
          </cell>
          <cell r="Y6476">
            <v>0</v>
          </cell>
          <cell r="AC6476">
            <v>52</v>
          </cell>
        </row>
        <row r="6477">
          <cell r="H6477"/>
          <cell r="U6477" t="str">
            <v/>
          </cell>
          <cell r="Y6477">
            <v>0</v>
          </cell>
          <cell r="AC6477">
            <v>52</v>
          </cell>
        </row>
        <row r="6478">
          <cell r="H6478"/>
          <cell r="U6478" t="str">
            <v/>
          </cell>
          <cell r="Y6478">
            <v>0</v>
          </cell>
          <cell r="AC6478">
            <v>52</v>
          </cell>
        </row>
        <row r="6479">
          <cell r="H6479"/>
          <cell r="U6479" t="str">
            <v/>
          </cell>
          <cell r="Y6479">
            <v>0</v>
          </cell>
          <cell r="AC6479">
            <v>52</v>
          </cell>
        </row>
        <row r="6480">
          <cell r="H6480"/>
          <cell r="U6480" t="str">
            <v/>
          </cell>
          <cell r="Y6480">
            <v>0</v>
          </cell>
          <cell r="AC6480">
            <v>52</v>
          </cell>
        </row>
        <row r="6481">
          <cell r="H6481"/>
          <cell r="U6481" t="str">
            <v/>
          </cell>
          <cell r="Y6481">
            <v>0</v>
          </cell>
          <cell r="AC6481">
            <v>52</v>
          </cell>
        </row>
        <row r="6482">
          <cell r="H6482"/>
          <cell r="U6482" t="str">
            <v/>
          </cell>
          <cell r="Y6482">
            <v>0</v>
          </cell>
          <cell r="AC6482">
            <v>52</v>
          </cell>
        </row>
        <row r="6483">
          <cell r="H6483"/>
          <cell r="U6483" t="str">
            <v/>
          </cell>
          <cell r="Y6483">
            <v>0</v>
          </cell>
          <cell r="AC6483">
            <v>52</v>
          </cell>
        </row>
        <row r="6484">
          <cell r="H6484"/>
          <cell r="U6484" t="str">
            <v/>
          </cell>
          <cell r="Y6484">
            <v>0</v>
          </cell>
          <cell r="AC6484">
            <v>52</v>
          </cell>
        </row>
        <row r="6485">
          <cell r="H6485"/>
          <cell r="U6485" t="str">
            <v/>
          </cell>
          <cell r="Y6485">
            <v>0</v>
          </cell>
          <cell r="AC6485">
            <v>52</v>
          </cell>
        </row>
        <row r="6486">
          <cell r="H6486"/>
          <cell r="U6486" t="str">
            <v/>
          </cell>
          <cell r="Y6486">
            <v>0</v>
          </cell>
          <cell r="AC6486">
            <v>52</v>
          </cell>
        </row>
        <row r="6487">
          <cell r="H6487"/>
          <cell r="U6487" t="str">
            <v/>
          </cell>
          <cell r="Y6487">
            <v>0</v>
          </cell>
          <cell r="AC6487">
            <v>52</v>
          </cell>
        </row>
        <row r="6488">
          <cell r="H6488"/>
          <cell r="U6488" t="str">
            <v/>
          </cell>
          <cell r="Y6488">
            <v>0</v>
          </cell>
          <cell r="AC6488">
            <v>52</v>
          </cell>
        </row>
        <row r="6489">
          <cell r="H6489"/>
          <cell r="U6489" t="str">
            <v/>
          </cell>
          <cell r="Y6489">
            <v>0</v>
          </cell>
          <cell r="AC6489">
            <v>52</v>
          </cell>
        </row>
        <row r="6490">
          <cell r="H6490"/>
          <cell r="U6490" t="str">
            <v/>
          </cell>
          <cell r="Y6490">
            <v>0</v>
          </cell>
          <cell r="AC6490">
            <v>52</v>
          </cell>
        </row>
        <row r="6491">
          <cell r="H6491"/>
          <cell r="U6491" t="str">
            <v/>
          </cell>
          <cell r="Y6491">
            <v>0</v>
          </cell>
          <cell r="AC6491">
            <v>52</v>
          </cell>
        </row>
        <row r="6492">
          <cell r="H6492"/>
          <cell r="U6492" t="str">
            <v/>
          </cell>
          <cell r="Y6492">
            <v>0</v>
          </cell>
          <cell r="AC6492">
            <v>52</v>
          </cell>
        </row>
        <row r="6493">
          <cell r="H6493"/>
          <cell r="U6493" t="str">
            <v/>
          </cell>
          <cell r="Y6493">
            <v>0</v>
          </cell>
          <cell r="AC6493">
            <v>52</v>
          </cell>
        </row>
        <row r="6494">
          <cell r="H6494"/>
          <cell r="U6494" t="str">
            <v/>
          </cell>
          <cell r="Y6494">
            <v>0</v>
          </cell>
          <cell r="AC6494">
            <v>52</v>
          </cell>
        </row>
        <row r="6495">
          <cell r="H6495"/>
          <cell r="U6495" t="str">
            <v/>
          </cell>
          <cell r="Y6495">
            <v>0</v>
          </cell>
          <cell r="AC6495">
            <v>52</v>
          </cell>
        </row>
        <row r="6496">
          <cell r="H6496"/>
          <cell r="U6496" t="str">
            <v/>
          </cell>
          <cell r="Y6496">
            <v>0</v>
          </cell>
          <cell r="AC6496">
            <v>52</v>
          </cell>
        </row>
        <row r="6497">
          <cell r="H6497"/>
          <cell r="U6497" t="str">
            <v/>
          </cell>
          <cell r="Y6497">
            <v>0</v>
          </cell>
          <cell r="AC6497">
            <v>52</v>
          </cell>
        </row>
        <row r="6498">
          <cell r="H6498"/>
          <cell r="U6498" t="str">
            <v/>
          </cell>
          <cell r="Y6498">
            <v>0</v>
          </cell>
          <cell r="AC6498">
            <v>52</v>
          </cell>
        </row>
        <row r="6499">
          <cell r="H6499"/>
          <cell r="U6499" t="str">
            <v/>
          </cell>
          <cell r="Y6499">
            <v>0</v>
          </cell>
          <cell r="AC6499">
            <v>52</v>
          </cell>
        </row>
        <row r="6500">
          <cell r="H6500"/>
          <cell r="U6500" t="str">
            <v/>
          </cell>
          <cell r="Y6500">
            <v>0</v>
          </cell>
          <cell r="AC6500">
            <v>52</v>
          </cell>
        </row>
        <row r="6501">
          <cell r="H6501"/>
          <cell r="U6501" t="str">
            <v/>
          </cell>
          <cell r="Y6501">
            <v>0</v>
          </cell>
          <cell r="AC6501">
            <v>52</v>
          </cell>
        </row>
        <row r="6502">
          <cell r="H6502"/>
          <cell r="U6502" t="str">
            <v/>
          </cell>
          <cell r="Y6502">
            <v>0</v>
          </cell>
          <cell r="AC6502">
            <v>52</v>
          </cell>
        </row>
        <row r="6503">
          <cell r="H6503"/>
          <cell r="U6503" t="str">
            <v/>
          </cell>
          <cell r="Y6503">
            <v>0</v>
          </cell>
          <cell r="AC6503">
            <v>52</v>
          </cell>
        </row>
        <row r="6504">
          <cell r="H6504"/>
          <cell r="U6504" t="str">
            <v/>
          </cell>
          <cell r="Y6504">
            <v>0</v>
          </cell>
          <cell r="AC6504">
            <v>52</v>
          </cell>
        </row>
        <row r="6505">
          <cell r="H6505"/>
          <cell r="U6505" t="str">
            <v/>
          </cell>
          <cell r="Y6505">
            <v>0</v>
          </cell>
          <cell r="AC6505">
            <v>52</v>
          </cell>
        </row>
        <row r="6506">
          <cell r="H6506"/>
          <cell r="U6506" t="str">
            <v/>
          </cell>
          <cell r="Y6506">
            <v>0</v>
          </cell>
          <cell r="AC6506">
            <v>52</v>
          </cell>
        </row>
        <row r="6507">
          <cell r="H6507"/>
          <cell r="U6507" t="str">
            <v/>
          </cell>
          <cell r="Y6507">
            <v>0</v>
          </cell>
          <cell r="AC6507">
            <v>52</v>
          </cell>
        </row>
        <row r="6508">
          <cell r="H6508"/>
          <cell r="U6508" t="str">
            <v/>
          </cell>
          <cell r="Y6508">
            <v>0</v>
          </cell>
          <cell r="AC6508">
            <v>52</v>
          </cell>
        </row>
        <row r="6509">
          <cell r="H6509"/>
          <cell r="U6509" t="str">
            <v/>
          </cell>
          <cell r="Y6509">
            <v>0</v>
          </cell>
          <cell r="AC6509">
            <v>52</v>
          </cell>
        </row>
        <row r="6510">
          <cell r="H6510"/>
          <cell r="U6510" t="str">
            <v/>
          </cell>
          <cell r="Y6510">
            <v>0</v>
          </cell>
          <cell r="AC6510">
            <v>52</v>
          </cell>
        </row>
        <row r="6511">
          <cell r="H6511"/>
          <cell r="U6511" t="str">
            <v/>
          </cell>
          <cell r="Y6511">
            <v>0</v>
          </cell>
          <cell r="AC6511">
            <v>52</v>
          </cell>
        </row>
        <row r="6512">
          <cell r="H6512"/>
          <cell r="U6512" t="str">
            <v/>
          </cell>
          <cell r="Y6512">
            <v>0</v>
          </cell>
          <cell r="AC6512">
            <v>52</v>
          </cell>
        </row>
        <row r="6513">
          <cell r="H6513"/>
          <cell r="U6513" t="str">
            <v/>
          </cell>
          <cell r="Y6513">
            <v>0</v>
          </cell>
          <cell r="AC6513">
            <v>52</v>
          </cell>
        </row>
        <row r="6514">
          <cell r="H6514"/>
          <cell r="U6514" t="str">
            <v/>
          </cell>
          <cell r="Y6514">
            <v>0</v>
          </cell>
          <cell r="AC6514">
            <v>52</v>
          </cell>
        </row>
        <row r="6515">
          <cell r="H6515"/>
          <cell r="U6515" t="str">
            <v/>
          </cell>
          <cell r="Y6515">
            <v>0</v>
          </cell>
          <cell r="AC6515">
            <v>52</v>
          </cell>
        </row>
        <row r="6516">
          <cell r="H6516"/>
          <cell r="U6516" t="str">
            <v/>
          </cell>
          <cell r="Y6516">
            <v>0</v>
          </cell>
          <cell r="AC6516">
            <v>52</v>
          </cell>
        </row>
        <row r="6517">
          <cell r="H6517"/>
          <cell r="U6517" t="str">
            <v/>
          </cell>
          <cell r="Y6517">
            <v>0</v>
          </cell>
          <cell r="AC6517">
            <v>52</v>
          </cell>
        </row>
        <row r="6518">
          <cell r="H6518"/>
          <cell r="U6518" t="str">
            <v/>
          </cell>
          <cell r="Y6518">
            <v>0</v>
          </cell>
          <cell r="AC6518">
            <v>52</v>
          </cell>
        </row>
        <row r="6519">
          <cell r="H6519"/>
          <cell r="U6519" t="str">
            <v/>
          </cell>
          <cell r="Y6519">
            <v>0</v>
          </cell>
          <cell r="AC6519">
            <v>52</v>
          </cell>
        </row>
        <row r="6520">
          <cell r="H6520"/>
          <cell r="U6520" t="str">
            <v/>
          </cell>
          <cell r="Y6520">
            <v>0</v>
          </cell>
          <cell r="AC6520">
            <v>52</v>
          </cell>
        </row>
        <row r="6521">
          <cell r="H6521"/>
          <cell r="U6521" t="str">
            <v/>
          </cell>
          <cell r="Y6521">
            <v>0</v>
          </cell>
          <cell r="AC6521">
            <v>52</v>
          </cell>
        </row>
        <row r="6522">
          <cell r="H6522"/>
          <cell r="U6522" t="str">
            <v/>
          </cell>
          <cell r="Y6522">
            <v>0</v>
          </cell>
          <cell r="AC6522">
            <v>52</v>
          </cell>
        </row>
        <row r="6523">
          <cell r="H6523"/>
          <cell r="U6523" t="str">
            <v/>
          </cell>
          <cell r="Y6523">
            <v>0</v>
          </cell>
          <cell r="AC6523">
            <v>52</v>
          </cell>
        </row>
        <row r="6524">
          <cell r="H6524"/>
          <cell r="U6524" t="str">
            <v/>
          </cell>
          <cell r="Y6524">
            <v>0</v>
          </cell>
          <cell r="AC6524">
            <v>52</v>
          </cell>
        </row>
        <row r="6525">
          <cell r="H6525"/>
          <cell r="U6525" t="str">
            <v/>
          </cell>
          <cell r="Y6525">
            <v>0</v>
          </cell>
          <cell r="AC6525">
            <v>52</v>
          </cell>
        </row>
        <row r="6526">
          <cell r="H6526"/>
          <cell r="U6526" t="str">
            <v/>
          </cell>
          <cell r="Y6526">
            <v>0</v>
          </cell>
          <cell r="AC6526">
            <v>52</v>
          </cell>
        </row>
        <row r="6527">
          <cell r="H6527"/>
          <cell r="U6527" t="str">
            <v/>
          </cell>
          <cell r="Y6527">
            <v>0</v>
          </cell>
          <cell r="AC6527">
            <v>52</v>
          </cell>
        </row>
        <row r="6528">
          <cell r="H6528"/>
          <cell r="U6528" t="str">
            <v/>
          </cell>
          <cell r="Y6528">
            <v>0</v>
          </cell>
          <cell r="AC6528">
            <v>52</v>
          </cell>
        </row>
        <row r="6529">
          <cell r="H6529"/>
          <cell r="U6529" t="str">
            <v/>
          </cell>
          <cell r="Y6529">
            <v>0</v>
          </cell>
          <cell r="AC6529">
            <v>52</v>
          </cell>
        </row>
        <row r="6530">
          <cell r="H6530"/>
          <cell r="U6530" t="str">
            <v/>
          </cell>
          <cell r="Y6530">
            <v>0</v>
          </cell>
          <cell r="AC6530">
            <v>52</v>
          </cell>
        </row>
        <row r="6531">
          <cell r="H6531"/>
          <cell r="U6531" t="str">
            <v/>
          </cell>
          <cell r="Y6531">
            <v>0</v>
          </cell>
          <cell r="AC6531">
            <v>52</v>
          </cell>
        </row>
        <row r="6532">
          <cell r="H6532"/>
          <cell r="U6532" t="str">
            <v/>
          </cell>
          <cell r="Y6532">
            <v>0</v>
          </cell>
          <cell r="AC6532">
            <v>52</v>
          </cell>
        </row>
        <row r="6533">
          <cell r="H6533"/>
          <cell r="U6533" t="str">
            <v/>
          </cell>
          <cell r="Y6533">
            <v>0</v>
          </cell>
          <cell r="AC6533">
            <v>52</v>
          </cell>
        </row>
        <row r="6534">
          <cell r="H6534"/>
          <cell r="U6534" t="str">
            <v/>
          </cell>
          <cell r="Y6534">
            <v>0</v>
          </cell>
          <cell r="AC6534">
            <v>52</v>
          </cell>
        </row>
        <row r="6535">
          <cell r="H6535"/>
          <cell r="U6535" t="str">
            <v/>
          </cell>
          <cell r="Y6535">
            <v>0</v>
          </cell>
          <cell r="AC6535">
            <v>52</v>
          </cell>
        </row>
        <row r="6536">
          <cell r="H6536"/>
          <cell r="U6536" t="str">
            <v/>
          </cell>
          <cell r="Y6536">
            <v>0</v>
          </cell>
          <cell r="AC6536">
            <v>52</v>
          </cell>
        </row>
        <row r="6537">
          <cell r="H6537"/>
          <cell r="U6537" t="str">
            <v/>
          </cell>
          <cell r="Y6537">
            <v>0</v>
          </cell>
          <cell r="AC6537">
            <v>52</v>
          </cell>
        </row>
        <row r="6538">
          <cell r="H6538"/>
          <cell r="U6538" t="str">
            <v/>
          </cell>
          <cell r="Y6538">
            <v>0</v>
          </cell>
          <cell r="AC6538">
            <v>52</v>
          </cell>
        </row>
        <row r="6539">
          <cell r="H6539"/>
          <cell r="U6539" t="str">
            <v/>
          </cell>
          <cell r="Y6539">
            <v>0</v>
          </cell>
          <cell r="AC6539">
            <v>52</v>
          </cell>
        </row>
        <row r="6540">
          <cell r="H6540"/>
          <cell r="U6540" t="str">
            <v/>
          </cell>
          <cell r="Y6540">
            <v>0</v>
          </cell>
          <cell r="AC6540">
            <v>52</v>
          </cell>
        </row>
        <row r="6541">
          <cell r="H6541"/>
          <cell r="U6541" t="str">
            <v/>
          </cell>
          <cell r="Y6541">
            <v>0</v>
          </cell>
          <cell r="AC6541">
            <v>52</v>
          </cell>
        </row>
        <row r="6542">
          <cell r="H6542"/>
          <cell r="U6542" t="str">
            <v/>
          </cell>
          <cell r="Y6542">
            <v>0</v>
          </cell>
          <cell r="AC6542">
            <v>52</v>
          </cell>
        </row>
        <row r="6543">
          <cell r="H6543"/>
          <cell r="U6543" t="str">
            <v/>
          </cell>
          <cell r="Y6543">
            <v>0</v>
          </cell>
          <cell r="AC6543">
            <v>52</v>
          </cell>
        </row>
        <row r="6544">
          <cell r="H6544"/>
          <cell r="U6544" t="str">
            <v/>
          </cell>
          <cell r="Y6544">
            <v>0</v>
          </cell>
          <cell r="AC6544">
            <v>52</v>
          </cell>
        </row>
        <row r="6545">
          <cell r="H6545"/>
          <cell r="U6545" t="str">
            <v/>
          </cell>
          <cell r="Y6545">
            <v>0</v>
          </cell>
          <cell r="AC6545">
            <v>52</v>
          </cell>
        </row>
        <row r="6546">
          <cell r="H6546"/>
          <cell r="U6546" t="str">
            <v/>
          </cell>
          <cell r="Y6546">
            <v>0</v>
          </cell>
          <cell r="AC6546">
            <v>52</v>
          </cell>
        </row>
        <row r="6547">
          <cell r="H6547"/>
          <cell r="U6547" t="str">
            <v/>
          </cell>
          <cell r="Y6547">
            <v>0</v>
          </cell>
          <cell r="AC6547">
            <v>52</v>
          </cell>
        </row>
        <row r="6548">
          <cell r="H6548"/>
          <cell r="U6548" t="str">
            <v/>
          </cell>
          <cell r="Y6548">
            <v>0</v>
          </cell>
          <cell r="AC6548">
            <v>52</v>
          </cell>
        </row>
        <row r="6549">
          <cell r="H6549"/>
          <cell r="U6549" t="str">
            <v/>
          </cell>
          <cell r="Y6549">
            <v>0</v>
          </cell>
          <cell r="AC6549">
            <v>52</v>
          </cell>
        </row>
        <row r="6550">
          <cell r="H6550"/>
          <cell r="U6550" t="str">
            <v/>
          </cell>
          <cell r="Y6550">
            <v>0</v>
          </cell>
          <cell r="AC6550">
            <v>52</v>
          </cell>
        </row>
        <row r="6551">
          <cell r="H6551"/>
          <cell r="U6551" t="str">
            <v/>
          </cell>
          <cell r="Y6551">
            <v>0</v>
          </cell>
          <cell r="AC6551">
            <v>52</v>
          </cell>
        </row>
        <row r="6552">
          <cell r="H6552"/>
          <cell r="U6552" t="str">
            <v/>
          </cell>
          <cell r="Y6552">
            <v>0</v>
          </cell>
          <cell r="AC6552">
            <v>52</v>
          </cell>
        </row>
        <row r="6553">
          <cell r="H6553"/>
          <cell r="U6553" t="str">
            <v/>
          </cell>
          <cell r="Y6553">
            <v>0</v>
          </cell>
          <cell r="AC6553">
            <v>52</v>
          </cell>
        </row>
        <row r="6554">
          <cell r="H6554"/>
          <cell r="U6554" t="str">
            <v/>
          </cell>
          <cell r="Y6554">
            <v>0</v>
          </cell>
          <cell r="AC6554">
            <v>52</v>
          </cell>
        </row>
        <row r="6555">
          <cell r="H6555"/>
          <cell r="U6555" t="str">
            <v/>
          </cell>
          <cell r="Y6555">
            <v>0</v>
          </cell>
          <cell r="AC6555">
            <v>52</v>
          </cell>
        </row>
        <row r="6556">
          <cell r="H6556"/>
          <cell r="U6556" t="str">
            <v/>
          </cell>
          <cell r="Y6556">
            <v>0</v>
          </cell>
          <cell r="AC6556">
            <v>52</v>
          </cell>
        </row>
        <row r="6557">
          <cell r="H6557"/>
          <cell r="U6557" t="str">
            <v/>
          </cell>
          <cell r="Y6557">
            <v>0</v>
          </cell>
          <cell r="AC6557">
            <v>52</v>
          </cell>
        </row>
        <row r="6558">
          <cell r="H6558"/>
          <cell r="U6558" t="str">
            <v/>
          </cell>
          <cell r="Y6558">
            <v>0</v>
          </cell>
          <cell r="AC6558">
            <v>52</v>
          </cell>
        </row>
        <row r="6559">
          <cell r="H6559"/>
          <cell r="U6559" t="str">
            <v/>
          </cell>
          <cell r="Y6559">
            <v>0</v>
          </cell>
          <cell r="AC6559">
            <v>52</v>
          </cell>
        </row>
        <row r="6560">
          <cell r="H6560"/>
          <cell r="U6560" t="str">
            <v/>
          </cell>
          <cell r="Y6560">
            <v>0</v>
          </cell>
          <cell r="AC6560">
            <v>52</v>
          </cell>
        </row>
        <row r="6561">
          <cell r="H6561"/>
          <cell r="U6561" t="str">
            <v/>
          </cell>
          <cell r="Y6561">
            <v>0</v>
          </cell>
          <cell r="AC6561">
            <v>52</v>
          </cell>
        </row>
        <row r="6562">
          <cell r="H6562"/>
          <cell r="U6562" t="str">
            <v/>
          </cell>
          <cell r="Y6562">
            <v>0</v>
          </cell>
          <cell r="AC6562">
            <v>52</v>
          </cell>
        </row>
        <row r="6563">
          <cell r="H6563"/>
          <cell r="U6563" t="str">
            <v/>
          </cell>
          <cell r="Y6563">
            <v>0</v>
          </cell>
          <cell r="AC6563">
            <v>52</v>
          </cell>
        </row>
        <row r="6564">
          <cell r="H6564"/>
          <cell r="U6564" t="str">
            <v/>
          </cell>
          <cell r="Y6564">
            <v>0</v>
          </cell>
          <cell r="AC6564">
            <v>52</v>
          </cell>
        </row>
        <row r="6565">
          <cell r="H6565"/>
          <cell r="U6565" t="str">
            <v/>
          </cell>
          <cell r="Y6565">
            <v>0</v>
          </cell>
          <cell r="AC6565">
            <v>52</v>
          </cell>
        </row>
        <row r="6566">
          <cell r="H6566"/>
          <cell r="U6566" t="str">
            <v/>
          </cell>
          <cell r="Y6566">
            <v>0</v>
          </cell>
          <cell r="AC6566">
            <v>52</v>
          </cell>
        </row>
        <row r="6567">
          <cell r="H6567"/>
          <cell r="U6567" t="str">
            <v/>
          </cell>
          <cell r="Y6567">
            <v>0</v>
          </cell>
          <cell r="AC6567">
            <v>52</v>
          </cell>
        </row>
        <row r="6568">
          <cell r="H6568"/>
          <cell r="U6568" t="str">
            <v/>
          </cell>
          <cell r="Y6568">
            <v>0</v>
          </cell>
          <cell r="AC6568">
            <v>52</v>
          </cell>
        </row>
        <row r="6569">
          <cell r="H6569"/>
          <cell r="U6569" t="str">
            <v/>
          </cell>
          <cell r="Y6569">
            <v>0</v>
          </cell>
          <cell r="AC6569">
            <v>52</v>
          </cell>
        </row>
        <row r="6570">
          <cell r="H6570"/>
          <cell r="U6570" t="str">
            <v/>
          </cell>
          <cell r="Y6570">
            <v>0</v>
          </cell>
          <cell r="AC6570">
            <v>52</v>
          </cell>
        </row>
        <row r="6571">
          <cell r="H6571"/>
          <cell r="U6571" t="str">
            <v/>
          </cell>
          <cell r="Y6571">
            <v>0</v>
          </cell>
          <cell r="AC6571">
            <v>52</v>
          </cell>
        </row>
        <row r="6572">
          <cell r="H6572"/>
          <cell r="U6572" t="str">
            <v/>
          </cell>
          <cell r="Y6572">
            <v>0</v>
          </cell>
          <cell r="AC6572">
            <v>52</v>
          </cell>
        </row>
        <row r="6573">
          <cell r="H6573"/>
          <cell r="U6573" t="str">
            <v/>
          </cell>
          <cell r="Y6573">
            <v>0</v>
          </cell>
          <cell r="AC6573">
            <v>52</v>
          </cell>
        </row>
        <row r="6574">
          <cell r="H6574"/>
          <cell r="U6574" t="str">
            <v/>
          </cell>
          <cell r="Y6574">
            <v>0</v>
          </cell>
          <cell r="AC6574">
            <v>52</v>
          </cell>
        </row>
        <row r="6575">
          <cell r="H6575"/>
          <cell r="U6575" t="str">
            <v/>
          </cell>
          <cell r="Y6575">
            <v>0</v>
          </cell>
          <cell r="AC6575">
            <v>52</v>
          </cell>
        </row>
        <row r="6576">
          <cell r="H6576"/>
          <cell r="U6576" t="str">
            <v/>
          </cell>
          <cell r="Y6576">
            <v>0</v>
          </cell>
          <cell r="AC6576">
            <v>52</v>
          </cell>
        </row>
        <row r="6577">
          <cell r="H6577"/>
          <cell r="U6577" t="str">
            <v/>
          </cell>
          <cell r="Y6577">
            <v>0</v>
          </cell>
          <cell r="AC6577">
            <v>52</v>
          </cell>
        </row>
        <row r="6578">
          <cell r="H6578"/>
          <cell r="U6578" t="str">
            <v/>
          </cell>
          <cell r="Y6578">
            <v>0</v>
          </cell>
          <cell r="AC6578">
            <v>52</v>
          </cell>
        </row>
        <row r="6579">
          <cell r="H6579"/>
          <cell r="U6579" t="str">
            <v/>
          </cell>
          <cell r="Y6579">
            <v>0</v>
          </cell>
          <cell r="AC6579">
            <v>52</v>
          </cell>
        </row>
        <row r="6580">
          <cell r="H6580"/>
          <cell r="U6580" t="str">
            <v/>
          </cell>
          <cell r="Y6580">
            <v>0</v>
          </cell>
          <cell r="AC6580">
            <v>52</v>
          </cell>
        </row>
        <row r="6581">
          <cell r="H6581"/>
          <cell r="U6581" t="str">
            <v/>
          </cell>
          <cell r="Y6581">
            <v>0</v>
          </cell>
          <cell r="AC6581">
            <v>52</v>
          </cell>
        </row>
        <row r="6582">
          <cell r="H6582"/>
          <cell r="U6582" t="str">
            <v/>
          </cell>
          <cell r="Y6582">
            <v>0</v>
          </cell>
          <cell r="AC6582">
            <v>52</v>
          </cell>
        </row>
        <row r="6583">
          <cell r="H6583"/>
          <cell r="U6583" t="str">
            <v/>
          </cell>
          <cell r="Y6583">
            <v>0</v>
          </cell>
          <cell r="AC6583">
            <v>52</v>
          </cell>
        </row>
        <row r="6584">
          <cell r="H6584"/>
          <cell r="U6584" t="str">
            <v/>
          </cell>
          <cell r="Y6584">
            <v>0</v>
          </cell>
          <cell r="AC6584">
            <v>52</v>
          </cell>
        </row>
        <row r="6585">
          <cell r="H6585"/>
          <cell r="U6585" t="str">
            <v/>
          </cell>
          <cell r="Y6585">
            <v>0</v>
          </cell>
          <cell r="AC6585">
            <v>52</v>
          </cell>
        </row>
        <row r="6586">
          <cell r="H6586"/>
          <cell r="U6586" t="str">
            <v/>
          </cell>
          <cell r="Y6586">
            <v>0</v>
          </cell>
          <cell r="AC6586">
            <v>52</v>
          </cell>
        </row>
        <row r="6587">
          <cell r="H6587"/>
          <cell r="U6587" t="str">
            <v/>
          </cell>
          <cell r="Y6587">
            <v>0</v>
          </cell>
          <cell r="AC6587">
            <v>52</v>
          </cell>
        </row>
        <row r="6588">
          <cell r="H6588"/>
          <cell r="U6588" t="str">
            <v/>
          </cell>
          <cell r="Y6588">
            <v>0</v>
          </cell>
          <cell r="AC6588">
            <v>52</v>
          </cell>
        </row>
        <row r="6589">
          <cell r="H6589"/>
          <cell r="U6589" t="str">
            <v/>
          </cell>
          <cell r="Y6589">
            <v>0</v>
          </cell>
          <cell r="AC6589">
            <v>52</v>
          </cell>
        </row>
        <row r="6590">
          <cell r="H6590"/>
          <cell r="U6590" t="str">
            <v/>
          </cell>
          <cell r="Y6590">
            <v>0</v>
          </cell>
          <cell r="AC6590">
            <v>52</v>
          </cell>
        </row>
        <row r="6591">
          <cell r="H6591"/>
          <cell r="U6591" t="str">
            <v/>
          </cell>
          <cell r="Y6591">
            <v>0</v>
          </cell>
          <cell r="AC6591">
            <v>52</v>
          </cell>
        </row>
        <row r="6592">
          <cell r="H6592"/>
          <cell r="U6592" t="str">
            <v/>
          </cell>
          <cell r="Y6592">
            <v>0</v>
          </cell>
          <cell r="AC6592">
            <v>52</v>
          </cell>
        </row>
        <row r="6593">
          <cell r="H6593"/>
          <cell r="U6593" t="str">
            <v/>
          </cell>
          <cell r="Y6593">
            <v>0</v>
          </cell>
          <cell r="AC6593">
            <v>52</v>
          </cell>
        </row>
        <row r="6594">
          <cell r="H6594"/>
          <cell r="U6594" t="str">
            <v/>
          </cell>
          <cell r="Y6594">
            <v>0</v>
          </cell>
          <cell r="AC6594">
            <v>52</v>
          </cell>
        </row>
        <row r="6595">
          <cell r="H6595"/>
          <cell r="U6595" t="str">
            <v/>
          </cell>
          <cell r="Y6595">
            <v>0</v>
          </cell>
          <cell r="AC6595">
            <v>52</v>
          </cell>
        </row>
        <row r="6596">
          <cell r="H6596"/>
          <cell r="U6596" t="str">
            <v/>
          </cell>
          <cell r="Y6596">
            <v>0</v>
          </cell>
          <cell r="AC6596">
            <v>52</v>
          </cell>
        </row>
        <row r="6597">
          <cell r="H6597"/>
          <cell r="U6597" t="str">
            <v/>
          </cell>
          <cell r="Y6597">
            <v>0</v>
          </cell>
          <cell r="AC6597">
            <v>52</v>
          </cell>
        </row>
        <row r="6598">
          <cell r="H6598"/>
          <cell r="U6598" t="str">
            <v/>
          </cell>
          <cell r="Y6598">
            <v>0</v>
          </cell>
          <cell r="AC6598">
            <v>52</v>
          </cell>
        </row>
        <row r="6599">
          <cell r="H6599"/>
          <cell r="U6599" t="str">
            <v/>
          </cell>
          <cell r="Y6599">
            <v>0</v>
          </cell>
          <cell r="AC6599">
            <v>52</v>
          </cell>
        </row>
        <row r="6600">
          <cell r="H6600"/>
          <cell r="U6600" t="str">
            <v/>
          </cell>
          <cell r="Y6600">
            <v>0</v>
          </cell>
          <cell r="AC6600">
            <v>52</v>
          </cell>
        </row>
        <row r="6601">
          <cell r="H6601"/>
          <cell r="U6601" t="str">
            <v/>
          </cell>
          <cell r="Y6601">
            <v>0</v>
          </cell>
          <cell r="AC6601">
            <v>52</v>
          </cell>
        </row>
        <row r="6602">
          <cell r="H6602"/>
          <cell r="U6602" t="str">
            <v/>
          </cell>
          <cell r="Y6602">
            <v>0</v>
          </cell>
          <cell r="AC6602">
            <v>52</v>
          </cell>
        </row>
        <row r="6603">
          <cell r="H6603"/>
          <cell r="U6603" t="str">
            <v/>
          </cell>
          <cell r="Y6603">
            <v>0</v>
          </cell>
          <cell r="AC6603">
            <v>52</v>
          </cell>
        </row>
        <row r="6604">
          <cell r="H6604"/>
          <cell r="U6604" t="str">
            <v/>
          </cell>
          <cell r="Y6604">
            <v>0</v>
          </cell>
          <cell r="AC6604">
            <v>52</v>
          </cell>
        </row>
        <row r="6605">
          <cell r="H6605"/>
          <cell r="U6605" t="str">
            <v/>
          </cell>
          <cell r="Y6605">
            <v>0</v>
          </cell>
          <cell r="AC6605">
            <v>52</v>
          </cell>
        </row>
        <row r="6606">
          <cell r="H6606"/>
          <cell r="U6606" t="str">
            <v/>
          </cell>
          <cell r="Y6606">
            <v>0</v>
          </cell>
          <cell r="AC6606">
            <v>52</v>
          </cell>
        </row>
        <row r="6607">
          <cell r="H6607"/>
          <cell r="U6607" t="str">
            <v/>
          </cell>
          <cell r="Y6607">
            <v>0</v>
          </cell>
          <cell r="AC6607">
            <v>52</v>
          </cell>
        </row>
        <row r="6608">
          <cell r="H6608"/>
          <cell r="U6608" t="str">
            <v/>
          </cell>
          <cell r="Y6608">
            <v>0</v>
          </cell>
          <cell r="AC6608">
            <v>52</v>
          </cell>
        </row>
        <row r="6609">
          <cell r="H6609"/>
          <cell r="U6609" t="str">
            <v/>
          </cell>
          <cell r="Y6609">
            <v>0</v>
          </cell>
          <cell r="AC6609">
            <v>52</v>
          </cell>
        </row>
        <row r="6610">
          <cell r="H6610"/>
          <cell r="U6610" t="str">
            <v/>
          </cell>
          <cell r="Y6610">
            <v>0</v>
          </cell>
          <cell r="AC6610">
            <v>52</v>
          </cell>
        </row>
        <row r="6611">
          <cell r="H6611"/>
          <cell r="U6611" t="str">
            <v/>
          </cell>
          <cell r="Y6611">
            <v>0</v>
          </cell>
          <cell r="AC6611">
            <v>52</v>
          </cell>
        </row>
        <row r="6612">
          <cell r="H6612"/>
          <cell r="U6612" t="str">
            <v/>
          </cell>
          <cell r="Y6612">
            <v>0</v>
          </cell>
          <cell r="AC6612">
            <v>52</v>
          </cell>
        </row>
        <row r="6613">
          <cell r="H6613"/>
          <cell r="U6613" t="str">
            <v/>
          </cell>
          <cell r="Y6613">
            <v>0</v>
          </cell>
          <cell r="AC6613">
            <v>52</v>
          </cell>
        </row>
        <row r="6614">
          <cell r="H6614"/>
          <cell r="U6614" t="str">
            <v/>
          </cell>
          <cell r="Y6614">
            <v>0</v>
          </cell>
          <cell r="AC6614">
            <v>52</v>
          </cell>
        </row>
        <row r="6615">
          <cell r="H6615"/>
          <cell r="U6615" t="str">
            <v/>
          </cell>
          <cell r="Y6615">
            <v>0</v>
          </cell>
          <cell r="AC6615">
            <v>52</v>
          </cell>
        </row>
        <row r="6616">
          <cell r="H6616"/>
          <cell r="U6616" t="str">
            <v/>
          </cell>
          <cell r="Y6616">
            <v>0</v>
          </cell>
          <cell r="AC6616">
            <v>52</v>
          </cell>
        </row>
        <row r="6617">
          <cell r="H6617"/>
          <cell r="U6617" t="str">
            <v/>
          </cell>
          <cell r="Y6617">
            <v>0</v>
          </cell>
          <cell r="AC6617">
            <v>52</v>
          </cell>
        </row>
        <row r="6618">
          <cell r="H6618"/>
          <cell r="U6618" t="str">
            <v/>
          </cell>
          <cell r="Y6618">
            <v>0</v>
          </cell>
          <cell r="AC6618">
            <v>52</v>
          </cell>
        </row>
        <row r="6619">
          <cell r="H6619"/>
          <cell r="U6619" t="str">
            <v/>
          </cell>
          <cell r="Y6619">
            <v>0</v>
          </cell>
          <cell r="AC6619">
            <v>52</v>
          </cell>
        </row>
        <row r="6620">
          <cell r="H6620"/>
          <cell r="U6620" t="str">
            <v/>
          </cell>
          <cell r="Y6620">
            <v>0</v>
          </cell>
          <cell r="AC6620">
            <v>52</v>
          </cell>
        </row>
        <row r="6621">
          <cell r="H6621"/>
          <cell r="U6621" t="str">
            <v/>
          </cell>
          <cell r="Y6621">
            <v>0</v>
          </cell>
          <cell r="AC6621">
            <v>52</v>
          </cell>
        </row>
        <row r="6622">
          <cell r="H6622"/>
          <cell r="U6622" t="str">
            <v/>
          </cell>
          <cell r="Y6622">
            <v>0</v>
          </cell>
          <cell r="AC6622">
            <v>52</v>
          </cell>
        </row>
        <row r="6623">
          <cell r="H6623"/>
          <cell r="U6623" t="str">
            <v/>
          </cell>
          <cell r="Y6623">
            <v>0</v>
          </cell>
          <cell r="AC6623">
            <v>52</v>
          </cell>
        </row>
        <row r="6624">
          <cell r="H6624"/>
          <cell r="U6624" t="str">
            <v/>
          </cell>
          <cell r="Y6624">
            <v>0</v>
          </cell>
          <cell r="AC6624">
            <v>52</v>
          </cell>
        </row>
        <row r="6625">
          <cell r="H6625"/>
          <cell r="U6625" t="str">
            <v/>
          </cell>
          <cell r="Y6625">
            <v>0</v>
          </cell>
          <cell r="AC6625">
            <v>52</v>
          </cell>
        </row>
        <row r="6626">
          <cell r="H6626"/>
          <cell r="U6626" t="str">
            <v/>
          </cell>
          <cell r="Y6626">
            <v>0</v>
          </cell>
          <cell r="AC6626">
            <v>52</v>
          </cell>
        </row>
        <row r="6627">
          <cell r="H6627"/>
          <cell r="U6627" t="str">
            <v/>
          </cell>
          <cell r="Y6627">
            <v>0</v>
          </cell>
          <cell r="AC6627">
            <v>52</v>
          </cell>
        </row>
        <row r="6628">
          <cell r="H6628"/>
          <cell r="U6628" t="str">
            <v/>
          </cell>
          <cell r="Y6628">
            <v>0</v>
          </cell>
          <cell r="AC6628">
            <v>52</v>
          </cell>
        </row>
        <row r="6629">
          <cell r="H6629"/>
          <cell r="U6629" t="str">
            <v/>
          </cell>
          <cell r="Y6629">
            <v>0</v>
          </cell>
          <cell r="AC6629">
            <v>52</v>
          </cell>
        </row>
        <row r="6630">
          <cell r="H6630"/>
          <cell r="U6630" t="str">
            <v/>
          </cell>
          <cell r="Y6630">
            <v>0</v>
          </cell>
          <cell r="AC6630">
            <v>52</v>
          </cell>
        </row>
        <row r="6631">
          <cell r="H6631"/>
          <cell r="U6631" t="str">
            <v/>
          </cell>
          <cell r="Y6631">
            <v>0</v>
          </cell>
          <cell r="AC6631">
            <v>52</v>
          </cell>
        </row>
        <row r="6632">
          <cell r="H6632"/>
          <cell r="U6632" t="str">
            <v/>
          </cell>
          <cell r="Y6632">
            <v>0</v>
          </cell>
          <cell r="AC6632">
            <v>52</v>
          </cell>
        </row>
        <row r="6633">
          <cell r="H6633"/>
          <cell r="U6633" t="str">
            <v/>
          </cell>
          <cell r="Y6633">
            <v>0</v>
          </cell>
          <cell r="AC6633">
            <v>52</v>
          </cell>
        </row>
        <row r="6634">
          <cell r="H6634"/>
          <cell r="U6634" t="str">
            <v/>
          </cell>
          <cell r="Y6634">
            <v>0</v>
          </cell>
          <cell r="AC6634">
            <v>52</v>
          </cell>
        </row>
        <row r="6635">
          <cell r="H6635"/>
          <cell r="U6635" t="str">
            <v/>
          </cell>
          <cell r="Y6635">
            <v>0</v>
          </cell>
          <cell r="AC6635">
            <v>52</v>
          </cell>
        </row>
        <row r="6636">
          <cell r="H6636"/>
          <cell r="U6636" t="str">
            <v/>
          </cell>
          <cell r="Y6636">
            <v>0</v>
          </cell>
          <cell r="AC6636">
            <v>52</v>
          </cell>
        </row>
        <row r="6637">
          <cell r="H6637"/>
          <cell r="U6637" t="str">
            <v/>
          </cell>
          <cell r="Y6637">
            <v>0</v>
          </cell>
          <cell r="AC6637">
            <v>52</v>
          </cell>
        </row>
        <row r="6638">
          <cell r="H6638"/>
          <cell r="U6638" t="str">
            <v/>
          </cell>
          <cell r="Y6638">
            <v>0</v>
          </cell>
          <cell r="AC6638">
            <v>52</v>
          </cell>
        </row>
        <row r="6639">
          <cell r="H6639"/>
          <cell r="U6639" t="str">
            <v/>
          </cell>
          <cell r="Y6639">
            <v>0</v>
          </cell>
          <cell r="AC6639">
            <v>52</v>
          </cell>
        </row>
        <row r="6640">
          <cell r="H6640"/>
          <cell r="U6640" t="str">
            <v/>
          </cell>
          <cell r="Y6640">
            <v>0</v>
          </cell>
          <cell r="AC6640">
            <v>52</v>
          </cell>
        </row>
        <row r="6641">
          <cell r="H6641"/>
          <cell r="U6641" t="str">
            <v/>
          </cell>
          <cell r="Y6641">
            <v>0</v>
          </cell>
          <cell r="AC6641">
            <v>52</v>
          </cell>
        </row>
        <row r="6642">
          <cell r="H6642"/>
          <cell r="U6642" t="str">
            <v/>
          </cell>
          <cell r="Y6642">
            <v>0</v>
          </cell>
          <cell r="AC6642">
            <v>52</v>
          </cell>
        </row>
        <row r="6643">
          <cell r="H6643"/>
          <cell r="U6643" t="str">
            <v/>
          </cell>
          <cell r="Y6643">
            <v>0</v>
          </cell>
          <cell r="AC6643">
            <v>52</v>
          </cell>
        </row>
        <row r="6644">
          <cell r="H6644"/>
          <cell r="U6644" t="str">
            <v/>
          </cell>
          <cell r="Y6644">
            <v>0</v>
          </cell>
          <cell r="AC6644">
            <v>52</v>
          </cell>
        </row>
        <row r="6645">
          <cell r="H6645"/>
          <cell r="U6645" t="str">
            <v/>
          </cell>
          <cell r="Y6645">
            <v>0</v>
          </cell>
          <cell r="AC6645">
            <v>52</v>
          </cell>
        </row>
        <row r="6646">
          <cell r="H6646"/>
          <cell r="U6646" t="str">
            <v/>
          </cell>
          <cell r="Y6646">
            <v>0</v>
          </cell>
          <cell r="AC6646">
            <v>52</v>
          </cell>
        </row>
        <row r="6647">
          <cell r="H6647"/>
          <cell r="U6647" t="str">
            <v/>
          </cell>
          <cell r="Y6647">
            <v>0</v>
          </cell>
          <cell r="AC6647">
            <v>52</v>
          </cell>
        </row>
        <row r="6648">
          <cell r="H6648"/>
          <cell r="U6648" t="str">
            <v/>
          </cell>
          <cell r="Y6648">
            <v>0</v>
          </cell>
          <cell r="AC6648">
            <v>52</v>
          </cell>
        </row>
        <row r="6649">
          <cell r="H6649"/>
          <cell r="U6649" t="str">
            <v/>
          </cell>
          <cell r="Y6649">
            <v>0</v>
          </cell>
          <cell r="AC6649">
            <v>52</v>
          </cell>
        </row>
        <row r="6650">
          <cell r="H6650"/>
          <cell r="U6650" t="str">
            <v/>
          </cell>
          <cell r="Y6650">
            <v>0</v>
          </cell>
          <cell r="AC6650">
            <v>52</v>
          </cell>
        </row>
        <row r="6651">
          <cell r="H6651"/>
          <cell r="U6651" t="str">
            <v/>
          </cell>
          <cell r="Y6651">
            <v>0</v>
          </cell>
          <cell r="AC6651">
            <v>52</v>
          </cell>
        </row>
        <row r="6652">
          <cell r="H6652"/>
          <cell r="U6652" t="str">
            <v/>
          </cell>
          <cell r="Y6652">
            <v>0</v>
          </cell>
          <cell r="AC6652">
            <v>52</v>
          </cell>
        </row>
        <row r="6653">
          <cell r="H6653"/>
          <cell r="U6653" t="str">
            <v/>
          </cell>
          <cell r="Y6653">
            <v>0</v>
          </cell>
          <cell r="AC6653">
            <v>52</v>
          </cell>
        </row>
        <row r="6654">
          <cell r="H6654"/>
          <cell r="U6654" t="str">
            <v/>
          </cell>
          <cell r="Y6654">
            <v>0</v>
          </cell>
          <cell r="AC6654">
            <v>52</v>
          </cell>
        </row>
        <row r="6655">
          <cell r="H6655"/>
          <cell r="U6655" t="str">
            <v/>
          </cell>
          <cell r="Y6655">
            <v>0</v>
          </cell>
          <cell r="AC6655">
            <v>52</v>
          </cell>
        </row>
        <row r="6656">
          <cell r="H6656"/>
          <cell r="U6656" t="str">
            <v/>
          </cell>
          <cell r="Y6656">
            <v>0</v>
          </cell>
          <cell r="AC6656">
            <v>52</v>
          </cell>
        </row>
        <row r="6657">
          <cell r="H6657"/>
          <cell r="U6657" t="str">
            <v/>
          </cell>
          <cell r="Y6657">
            <v>0</v>
          </cell>
          <cell r="AC6657">
            <v>52</v>
          </cell>
        </row>
        <row r="6658">
          <cell r="H6658"/>
          <cell r="U6658" t="str">
            <v/>
          </cell>
          <cell r="Y6658">
            <v>0</v>
          </cell>
          <cell r="AC6658">
            <v>52</v>
          </cell>
        </row>
        <row r="6659">
          <cell r="H6659"/>
          <cell r="U6659" t="str">
            <v/>
          </cell>
          <cell r="Y6659">
            <v>0</v>
          </cell>
          <cell r="AC6659">
            <v>52</v>
          </cell>
        </row>
        <row r="6660">
          <cell r="H6660"/>
          <cell r="U6660" t="str">
            <v/>
          </cell>
          <cell r="Y6660">
            <v>0</v>
          </cell>
          <cell r="AC6660">
            <v>52</v>
          </cell>
        </row>
        <row r="6661">
          <cell r="H6661"/>
          <cell r="U6661" t="str">
            <v/>
          </cell>
          <cell r="Y6661">
            <v>0</v>
          </cell>
          <cell r="AC6661">
            <v>52</v>
          </cell>
        </row>
        <row r="6662">
          <cell r="H6662"/>
          <cell r="U6662" t="str">
            <v/>
          </cell>
          <cell r="Y6662">
            <v>0</v>
          </cell>
          <cell r="AC6662">
            <v>52</v>
          </cell>
        </row>
        <row r="6663">
          <cell r="H6663"/>
          <cell r="U6663" t="str">
            <v/>
          </cell>
          <cell r="Y6663">
            <v>0</v>
          </cell>
          <cell r="AC6663">
            <v>52</v>
          </cell>
        </row>
        <row r="6664">
          <cell r="H6664"/>
          <cell r="U6664" t="str">
            <v/>
          </cell>
          <cell r="Y6664">
            <v>0</v>
          </cell>
          <cell r="AC6664">
            <v>52</v>
          </cell>
        </row>
        <row r="6665">
          <cell r="H6665"/>
          <cell r="U6665" t="str">
            <v/>
          </cell>
          <cell r="Y6665">
            <v>0</v>
          </cell>
          <cell r="AC6665">
            <v>52</v>
          </cell>
        </row>
        <row r="6666">
          <cell r="H6666"/>
          <cell r="U6666" t="str">
            <v/>
          </cell>
          <cell r="Y6666">
            <v>0</v>
          </cell>
          <cell r="AC6666">
            <v>52</v>
          </cell>
        </row>
        <row r="6667">
          <cell r="H6667"/>
          <cell r="U6667" t="str">
            <v/>
          </cell>
          <cell r="Y6667">
            <v>0</v>
          </cell>
          <cell r="AC6667">
            <v>52</v>
          </cell>
        </row>
        <row r="6668">
          <cell r="H6668"/>
          <cell r="U6668" t="str">
            <v/>
          </cell>
          <cell r="Y6668">
            <v>0</v>
          </cell>
          <cell r="AC6668">
            <v>52</v>
          </cell>
        </row>
        <row r="6669">
          <cell r="H6669"/>
          <cell r="U6669" t="str">
            <v/>
          </cell>
          <cell r="Y6669">
            <v>0</v>
          </cell>
          <cell r="AC6669">
            <v>52</v>
          </cell>
        </row>
        <row r="6670">
          <cell r="H6670"/>
          <cell r="U6670" t="str">
            <v/>
          </cell>
          <cell r="Y6670">
            <v>0</v>
          </cell>
          <cell r="AC6670">
            <v>52</v>
          </cell>
        </row>
        <row r="6671">
          <cell r="H6671"/>
          <cell r="U6671" t="str">
            <v/>
          </cell>
          <cell r="Y6671">
            <v>0</v>
          </cell>
          <cell r="AC6671">
            <v>52</v>
          </cell>
        </row>
        <row r="6672">
          <cell r="H6672"/>
          <cell r="U6672" t="str">
            <v/>
          </cell>
          <cell r="Y6672">
            <v>0</v>
          </cell>
          <cell r="AC6672">
            <v>52</v>
          </cell>
        </row>
        <row r="6673">
          <cell r="H6673"/>
          <cell r="U6673" t="str">
            <v/>
          </cell>
          <cell r="Y6673">
            <v>0</v>
          </cell>
          <cell r="AC6673">
            <v>52</v>
          </cell>
        </row>
        <row r="6674">
          <cell r="H6674"/>
          <cell r="U6674" t="str">
            <v/>
          </cell>
          <cell r="Y6674">
            <v>0</v>
          </cell>
          <cell r="AC6674">
            <v>52</v>
          </cell>
        </row>
        <row r="6675">
          <cell r="H6675"/>
          <cell r="U6675" t="str">
            <v/>
          </cell>
          <cell r="Y6675">
            <v>0</v>
          </cell>
          <cell r="AC6675">
            <v>52</v>
          </cell>
        </row>
        <row r="6676">
          <cell r="H6676"/>
          <cell r="U6676" t="str">
            <v/>
          </cell>
          <cell r="Y6676">
            <v>0</v>
          </cell>
          <cell r="AC6676">
            <v>52</v>
          </cell>
        </row>
        <row r="6677">
          <cell r="H6677"/>
          <cell r="U6677" t="str">
            <v/>
          </cell>
          <cell r="Y6677">
            <v>0</v>
          </cell>
          <cell r="AC6677">
            <v>52</v>
          </cell>
        </row>
        <row r="6678">
          <cell r="H6678"/>
          <cell r="U6678" t="str">
            <v/>
          </cell>
          <cell r="Y6678">
            <v>0</v>
          </cell>
          <cell r="AC6678">
            <v>52</v>
          </cell>
        </row>
        <row r="6679">
          <cell r="H6679"/>
          <cell r="U6679" t="str">
            <v/>
          </cell>
          <cell r="Y6679">
            <v>0</v>
          </cell>
          <cell r="AC6679">
            <v>52</v>
          </cell>
        </row>
        <row r="6680">
          <cell r="H6680"/>
          <cell r="U6680" t="str">
            <v/>
          </cell>
          <cell r="Y6680">
            <v>0</v>
          </cell>
          <cell r="AC6680">
            <v>52</v>
          </cell>
        </row>
        <row r="6681">
          <cell r="H6681"/>
          <cell r="U6681" t="str">
            <v/>
          </cell>
          <cell r="Y6681">
            <v>0</v>
          </cell>
          <cell r="AC6681">
            <v>52</v>
          </cell>
        </row>
        <row r="6682">
          <cell r="H6682"/>
          <cell r="U6682" t="str">
            <v/>
          </cell>
          <cell r="Y6682">
            <v>0</v>
          </cell>
          <cell r="AC6682">
            <v>52</v>
          </cell>
        </row>
        <row r="6683">
          <cell r="H6683"/>
          <cell r="U6683" t="str">
            <v/>
          </cell>
          <cell r="Y6683">
            <v>0</v>
          </cell>
          <cell r="AC6683">
            <v>52</v>
          </cell>
        </row>
        <row r="6684">
          <cell r="H6684"/>
          <cell r="U6684" t="str">
            <v/>
          </cell>
          <cell r="Y6684">
            <v>0</v>
          </cell>
          <cell r="AC6684">
            <v>52</v>
          </cell>
        </row>
        <row r="6685">
          <cell r="H6685"/>
          <cell r="U6685" t="str">
            <v/>
          </cell>
          <cell r="Y6685">
            <v>0</v>
          </cell>
          <cell r="AC6685">
            <v>52</v>
          </cell>
        </row>
        <row r="6686">
          <cell r="H6686"/>
          <cell r="U6686" t="str">
            <v/>
          </cell>
          <cell r="Y6686">
            <v>0</v>
          </cell>
          <cell r="AC6686">
            <v>52</v>
          </cell>
        </row>
        <row r="6687">
          <cell r="H6687"/>
          <cell r="U6687" t="str">
            <v/>
          </cell>
          <cell r="Y6687">
            <v>0</v>
          </cell>
          <cell r="AC6687">
            <v>52</v>
          </cell>
        </row>
        <row r="6688">
          <cell r="H6688"/>
          <cell r="U6688" t="str">
            <v/>
          </cell>
          <cell r="Y6688">
            <v>0</v>
          </cell>
          <cell r="AC6688">
            <v>52</v>
          </cell>
        </row>
        <row r="6689">
          <cell r="H6689"/>
          <cell r="U6689" t="str">
            <v/>
          </cell>
          <cell r="Y6689">
            <v>0</v>
          </cell>
          <cell r="AC6689">
            <v>52</v>
          </cell>
        </row>
        <row r="6690">
          <cell r="H6690"/>
          <cell r="U6690" t="str">
            <v/>
          </cell>
          <cell r="Y6690">
            <v>0</v>
          </cell>
          <cell r="AC6690">
            <v>52</v>
          </cell>
        </row>
        <row r="6691">
          <cell r="H6691"/>
          <cell r="U6691" t="str">
            <v/>
          </cell>
          <cell r="Y6691">
            <v>0</v>
          </cell>
          <cell r="AC6691">
            <v>52</v>
          </cell>
        </row>
        <row r="6692">
          <cell r="H6692"/>
          <cell r="U6692" t="str">
            <v/>
          </cell>
          <cell r="Y6692">
            <v>0</v>
          </cell>
          <cell r="AC6692">
            <v>52</v>
          </cell>
        </row>
        <row r="6693">
          <cell r="H6693"/>
          <cell r="U6693" t="str">
            <v/>
          </cell>
          <cell r="Y6693">
            <v>0</v>
          </cell>
          <cell r="AC6693">
            <v>52</v>
          </cell>
        </row>
        <row r="6694">
          <cell r="H6694"/>
          <cell r="U6694" t="str">
            <v/>
          </cell>
          <cell r="Y6694">
            <v>0</v>
          </cell>
          <cell r="AC6694">
            <v>52</v>
          </cell>
        </row>
        <row r="6695">
          <cell r="H6695"/>
          <cell r="U6695" t="str">
            <v/>
          </cell>
          <cell r="Y6695">
            <v>0</v>
          </cell>
          <cell r="AC6695">
            <v>52</v>
          </cell>
        </row>
        <row r="6696">
          <cell r="H6696"/>
          <cell r="U6696" t="str">
            <v/>
          </cell>
          <cell r="Y6696">
            <v>0</v>
          </cell>
          <cell r="AC6696">
            <v>52</v>
          </cell>
        </row>
        <row r="6697">
          <cell r="H6697"/>
          <cell r="U6697" t="str">
            <v/>
          </cell>
          <cell r="Y6697">
            <v>0</v>
          </cell>
          <cell r="AC6697">
            <v>52</v>
          </cell>
        </row>
        <row r="6698">
          <cell r="H6698"/>
          <cell r="U6698" t="str">
            <v/>
          </cell>
          <cell r="Y6698">
            <v>0</v>
          </cell>
          <cell r="AC6698">
            <v>52</v>
          </cell>
        </row>
        <row r="6699">
          <cell r="H6699"/>
          <cell r="U6699" t="str">
            <v/>
          </cell>
          <cell r="Y6699">
            <v>0</v>
          </cell>
          <cell r="AC6699">
            <v>52</v>
          </cell>
        </row>
        <row r="6700">
          <cell r="H6700"/>
          <cell r="U6700" t="str">
            <v/>
          </cell>
          <cell r="Y6700">
            <v>0</v>
          </cell>
          <cell r="AC6700">
            <v>52</v>
          </cell>
        </row>
        <row r="6701">
          <cell r="H6701"/>
          <cell r="U6701" t="str">
            <v/>
          </cell>
          <cell r="Y6701">
            <v>0</v>
          </cell>
          <cell r="AC6701">
            <v>52</v>
          </cell>
        </row>
        <row r="6702">
          <cell r="H6702"/>
          <cell r="U6702" t="str">
            <v/>
          </cell>
          <cell r="Y6702">
            <v>0</v>
          </cell>
          <cell r="AC6702">
            <v>52</v>
          </cell>
        </row>
        <row r="6703">
          <cell r="H6703"/>
          <cell r="U6703" t="str">
            <v/>
          </cell>
          <cell r="Y6703">
            <v>0</v>
          </cell>
          <cell r="AC6703">
            <v>52</v>
          </cell>
        </row>
        <row r="6704">
          <cell r="H6704"/>
          <cell r="U6704" t="str">
            <v/>
          </cell>
          <cell r="Y6704">
            <v>0</v>
          </cell>
          <cell r="AC6704">
            <v>52</v>
          </cell>
        </row>
        <row r="6705">
          <cell r="H6705"/>
          <cell r="U6705" t="str">
            <v/>
          </cell>
          <cell r="Y6705">
            <v>0</v>
          </cell>
          <cell r="AC6705">
            <v>52</v>
          </cell>
        </row>
        <row r="6706">
          <cell r="H6706"/>
          <cell r="U6706" t="str">
            <v/>
          </cell>
          <cell r="Y6706">
            <v>0</v>
          </cell>
          <cell r="AC6706">
            <v>52</v>
          </cell>
        </row>
        <row r="6707">
          <cell r="H6707"/>
          <cell r="U6707" t="str">
            <v/>
          </cell>
          <cell r="Y6707">
            <v>0</v>
          </cell>
          <cell r="AC6707">
            <v>52</v>
          </cell>
        </row>
        <row r="6708">
          <cell r="H6708"/>
          <cell r="U6708" t="str">
            <v/>
          </cell>
          <cell r="Y6708">
            <v>0</v>
          </cell>
          <cell r="AC6708">
            <v>52</v>
          </cell>
        </row>
        <row r="6709">
          <cell r="H6709"/>
          <cell r="U6709" t="str">
            <v/>
          </cell>
          <cell r="Y6709">
            <v>0</v>
          </cell>
          <cell r="AC6709">
            <v>52</v>
          </cell>
        </row>
        <row r="6710">
          <cell r="H6710"/>
          <cell r="U6710" t="str">
            <v/>
          </cell>
          <cell r="Y6710">
            <v>0</v>
          </cell>
          <cell r="AC6710">
            <v>52</v>
          </cell>
        </row>
        <row r="6711">
          <cell r="H6711"/>
          <cell r="U6711" t="str">
            <v/>
          </cell>
          <cell r="Y6711">
            <v>0</v>
          </cell>
          <cell r="AC6711">
            <v>52</v>
          </cell>
        </row>
        <row r="6712">
          <cell r="H6712"/>
          <cell r="U6712" t="str">
            <v/>
          </cell>
          <cell r="Y6712">
            <v>0</v>
          </cell>
          <cell r="AC6712">
            <v>52</v>
          </cell>
        </row>
        <row r="6713">
          <cell r="H6713"/>
          <cell r="U6713" t="str">
            <v/>
          </cell>
          <cell r="Y6713">
            <v>0</v>
          </cell>
          <cell r="AC6713">
            <v>52</v>
          </cell>
        </row>
        <row r="6714">
          <cell r="H6714"/>
          <cell r="U6714" t="str">
            <v/>
          </cell>
          <cell r="Y6714">
            <v>0</v>
          </cell>
          <cell r="AC6714">
            <v>52</v>
          </cell>
        </row>
        <row r="6715">
          <cell r="H6715"/>
          <cell r="U6715" t="str">
            <v/>
          </cell>
          <cell r="Y6715">
            <v>0</v>
          </cell>
          <cell r="AC6715">
            <v>52</v>
          </cell>
        </row>
        <row r="6716">
          <cell r="H6716"/>
          <cell r="U6716" t="str">
            <v/>
          </cell>
          <cell r="Y6716">
            <v>0</v>
          </cell>
          <cell r="AC6716">
            <v>52</v>
          </cell>
        </row>
        <row r="6717">
          <cell r="H6717"/>
          <cell r="U6717" t="str">
            <v/>
          </cell>
          <cell r="Y6717">
            <v>0</v>
          </cell>
          <cell r="AC6717">
            <v>52</v>
          </cell>
        </row>
        <row r="6718">
          <cell r="H6718"/>
          <cell r="U6718" t="str">
            <v/>
          </cell>
          <cell r="Y6718">
            <v>0</v>
          </cell>
          <cell r="AC6718">
            <v>52</v>
          </cell>
        </row>
        <row r="6719">
          <cell r="H6719"/>
          <cell r="U6719" t="str">
            <v/>
          </cell>
          <cell r="Y6719">
            <v>0</v>
          </cell>
          <cell r="AC6719">
            <v>52</v>
          </cell>
        </row>
        <row r="6720">
          <cell r="H6720"/>
          <cell r="U6720" t="str">
            <v/>
          </cell>
          <cell r="Y6720">
            <v>0</v>
          </cell>
          <cell r="AC6720">
            <v>52</v>
          </cell>
        </row>
        <row r="6721">
          <cell r="H6721"/>
          <cell r="U6721" t="str">
            <v/>
          </cell>
          <cell r="Y6721">
            <v>0</v>
          </cell>
          <cell r="AC6721">
            <v>52</v>
          </cell>
        </row>
        <row r="6722">
          <cell r="H6722"/>
          <cell r="U6722" t="str">
            <v/>
          </cell>
          <cell r="Y6722">
            <v>0</v>
          </cell>
          <cell r="AC6722">
            <v>52</v>
          </cell>
        </row>
        <row r="6723">
          <cell r="H6723"/>
          <cell r="U6723" t="str">
            <v/>
          </cell>
          <cell r="Y6723">
            <v>0</v>
          </cell>
          <cell r="AC6723">
            <v>52</v>
          </cell>
        </row>
        <row r="6724">
          <cell r="H6724"/>
          <cell r="U6724" t="str">
            <v/>
          </cell>
          <cell r="Y6724">
            <v>0</v>
          </cell>
          <cell r="AC6724">
            <v>52</v>
          </cell>
        </row>
        <row r="6725">
          <cell r="H6725"/>
          <cell r="U6725" t="str">
            <v/>
          </cell>
          <cell r="Y6725">
            <v>0</v>
          </cell>
          <cell r="AC6725">
            <v>52</v>
          </cell>
        </row>
        <row r="6726">
          <cell r="H6726"/>
          <cell r="U6726" t="str">
            <v/>
          </cell>
          <cell r="Y6726">
            <v>0</v>
          </cell>
          <cell r="AC6726">
            <v>52</v>
          </cell>
        </row>
        <row r="6727">
          <cell r="H6727"/>
          <cell r="U6727" t="str">
            <v/>
          </cell>
          <cell r="Y6727">
            <v>0</v>
          </cell>
          <cell r="AC6727">
            <v>52</v>
          </cell>
        </row>
        <row r="6728">
          <cell r="H6728"/>
          <cell r="U6728" t="str">
            <v/>
          </cell>
          <cell r="Y6728">
            <v>0</v>
          </cell>
          <cell r="AC6728">
            <v>52</v>
          </cell>
        </row>
        <row r="6729">
          <cell r="H6729"/>
          <cell r="U6729" t="str">
            <v/>
          </cell>
          <cell r="Y6729">
            <v>0</v>
          </cell>
          <cell r="AC6729">
            <v>52</v>
          </cell>
        </row>
        <row r="6730">
          <cell r="H6730"/>
          <cell r="U6730" t="str">
            <v/>
          </cell>
          <cell r="Y6730">
            <v>0</v>
          </cell>
          <cell r="AC6730">
            <v>52</v>
          </cell>
        </row>
        <row r="6731">
          <cell r="H6731"/>
          <cell r="U6731" t="str">
            <v/>
          </cell>
          <cell r="Y6731">
            <v>0</v>
          </cell>
          <cell r="AC6731">
            <v>52</v>
          </cell>
        </row>
        <row r="6732">
          <cell r="H6732"/>
          <cell r="U6732" t="str">
            <v/>
          </cell>
          <cell r="Y6732">
            <v>0</v>
          </cell>
          <cell r="AC6732">
            <v>52</v>
          </cell>
        </row>
        <row r="6733">
          <cell r="H6733"/>
          <cell r="U6733" t="str">
            <v/>
          </cell>
          <cell r="Y6733">
            <v>0</v>
          </cell>
          <cell r="AC6733">
            <v>52</v>
          </cell>
        </row>
        <row r="6734">
          <cell r="H6734"/>
          <cell r="U6734" t="str">
            <v/>
          </cell>
          <cell r="Y6734">
            <v>0</v>
          </cell>
          <cell r="AC6734">
            <v>52</v>
          </cell>
        </row>
        <row r="6735">
          <cell r="H6735"/>
          <cell r="U6735" t="str">
            <v/>
          </cell>
          <cell r="Y6735">
            <v>0</v>
          </cell>
          <cell r="AC6735">
            <v>52</v>
          </cell>
        </row>
        <row r="6736">
          <cell r="H6736"/>
          <cell r="U6736" t="str">
            <v/>
          </cell>
          <cell r="Y6736">
            <v>0</v>
          </cell>
          <cell r="AC6736">
            <v>52</v>
          </cell>
        </row>
        <row r="6737">
          <cell r="H6737"/>
          <cell r="U6737" t="str">
            <v/>
          </cell>
          <cell r="Y6737">
            <v>0</v>
          </cell>
          <cell r="AC6737">
            <v>52</v>
          </cell>
        </row>
        <row r="6738">
          <cell r="H6738"/>
          <cell r="U6738" t="str">
            <v/>
          </cell>
          <cell r="Y6738">
            <v>0</v>
          </cell>
          <cell r="AC6738">
            <v>52</v>
          </cell>
        </row>
        <row r="6739">
          <cell r="H6739"/>
          <cell r="U6739" t="str">
            <v/>
          </cell>
          <cell r="Y6739">
            <v>0</v>
          </cell>
          <cell r="AC6739">
            <v>52</v>
          </cell>
        </row>
        <row r="6740">
          <cell r="H6740"/>
          <cell r="U6740" t="str">
            <v/>
          </cell>
          <cell r="Y6740">
            <v>0</v>
          </cell>
          <cell r="AC6740">
            <v>52</v>
          </cell>
        </row>
        <row r="6741">
          <cell r="H6741"/>
          <cell r="U6741" t="str">
            <v/>
          </cell>
          <cell r="Y6741">
            <v>0</v>
          </cell>
          <cell r="AC6741">
            <v>52</v>
          </cell>
        </row>
        <row r="6742">
          <cell r="H6742"/>
          <cell r="U6742" t="str">
            <v/>
          </cell>
          <cell r="Y6742">
            <v>0</v>
          </cell>
          <cell r="AC6742">
            <v>52</v>
          </cell>
        </row>
        <row r="6743">
          <cell r="H6743"/>
          <cell r="U6743" t="str">
            <v/>
          </cell>
          <cell r="Y6743">
            <v>0</v>
          </cell>
          <cell r="AC6743">
            <v>52</v>
          </cell>
        </row>
        <row r="6744">
          <cell r="H6744"/>
          <cell r="U6744" t="str">
            <v/>
          </cell>
          <cell r="Y6744">
            <v>0</v>
          </cell>
          <cell r="AC6744">
            <v>52</v>
          </cell>
        </row>
        <row r="6745">
          <cell r="H6745"/>
          <cell r="U6745" t="str">
            <v/>
          </cell>
          <cell r="Y6745">
            <v>0</v>
          </cell>
          <cell r="AC6745">
            <v>52</v>
          </cell>
        </row>
        <row r="6746">
          <cell r="H6746"/>
          <cell r="U6746" t="str">
            <v/>
          </cell>
          <cell r="Y6746">
            <v>0</v>
          </cell>
          <cell r="AC6746">
            <v>52</v>
          </cell>
        </row>
        <row r="6747">
          <cell r="H6747"/>
          <cell r="U6747" t="str">
            <v/>
          </cell>
          <cell r="Y6747">
            <v>0</v>
          </cell>
          <cell r="AC6747">
            <v>52</v>
          </cell>
        </row>
        <row r="6748">
          <cell r="H6748"/>
          <cell r="U6748" t="str">
            <v/>
          </cell>
          <cell r="Y6748">
            <v>0</v>
          </cell>
          <cell r="AC6748">
            <v>52</v>
          </cell>
        </row>
        <row r="6749">
          <cell r="H6749"/>
          <cell r="U6749" t="str">
            <v/>
          </cell>
          <cell r="Y6749">
            <v>0</v>
          </cell>
          <cell r="AC6749">
            <v>52</v>
          </cell>
        </row>
        <row r="6750">
          <cell r="H6750"/>
          <cell r="U6750" t="str">
            <v/>
          </cell>
          <cell r="Y6750">
            <v>0</v>
          </cell>
          <cell r="AC6750">
            <v>52</v>
          </cell>
        </row>
        <row r="6751">
          <cell r="H6751"/>
          <cell r="U6751" t="str">
            <v/>
          </cell>
          <cell r="Y6751">
            <v>0</v>
          </cell>
          <cell r="AC6751">
            <v>52</v>
          </cell>
        </row>
        <row r="6752">
          <cell r="H6752"/>
          <cell r="U6752" t="str">
            <v/>
          </cell>
          <cell r="Y6752">
            <v>0</v>
          </cell>
          <cell r="AC6752">
            <v>52</v>
          </cell>
        </row>
        <row r="6753">
          <cell r="H6753"/>
          <cell r="U6753" t="str">
            <v/>
          </cell>
          <cell r="Y6753">
            <v>0</v>
          </cell>
          <cell r="AC6753">
            <v>52</v>
          </cell>
        </row>
        <row r="6754">
          <cell r="H6754"/>
          <cell r="U6754" t="str">
            <v/>
          </cell>
          <cell r="Y6754">
            <v>0</v>
          </cell>
          <cell r="AC6754">
            <v>52</v>
          </cell>
        </row>
        <row r="6755">
          <cell r="H6755"/>
          <cell r="U6755" t="str">
            <v/>
          </cell>
          <cell r="Y6755">
            <v>0</v>
          </cell>
          <cell r="AC6755">
            <v>52</v>
          </cell>
        </row>
        <row r="6756">
          <cell r="H6756"/>
          <cell r="U6756" t="str">
            <v/>
          </cell>
          <cell r="Y6756">
            <v>0</v>
          </cell>
          <cell r="AC6756">
            <v>52</v>
          </cell>
        </row>
        <row r="6757">
          <cell r="H6757"/>
          <cell r="U6757" t="str">
            <v/>
          </cell>
          <cell r="Y6757">
            <v>0</v>
          </cell>
          <cell r="AC6757">
            <v>52</v>
          </cell>
        </row>
        <row r="6758">
          <cell r="H6758"/>
          <cell r="U6758" t="str">
            <v/>
          </cell>
          <cell r="Y6758">
            <v>0</v>
          </cell>
          <cell r="AC6758">
            <v>52</v>
          </cell>
        </row>
        <row r="6759">
          <cell r="H6759"/>
          <cell r="U6759" t="str">
            <v/>
          </cell>
          <cell r="Y6759">
            <v>0</v>
          </cell>
          <cell r="AC6759">
            <v>52</v>
          </cell>
        </row>
        <row r="6760">
          <cell r="H6760"/>
          <cell r="U6760" t="str">
            <v/>
          </cell>
          <cell r="Y6760">
            <v>0</v>
          </cell>
          <cell r="AC6760">
            <v>52</v>
          </cell>
        </row>
        <row r="6761">
          <cell r="H6761"/>
          <cell r="U6761" t="str">
            <v/>
          </cell>
          <cell r="Y6761">
            <v>0</v>
          </cell>
          <cell r="AC6761">
            <v>52</v>
          </cell>
        </row>
        <row r="6762">
          <cell r="H6762"/>
          <cell r="U6762" t="str">
            <v/>
          </cell>
          <cell r="Y6762">
            <v>0</v>
          </cell>
          <cell r="AC6762">
            <v>52</v>
          </cell>
        </row>
        <row r="6763">
          <cell r="H6763"/>
          <cell r="U6763" t="str">
            <v/>
          </cell>
          <cell r="Y6763">
            <v>0</v>
          </cell>
          <cell r="AC6763">
            <v>52</v>
          </cell>
        </row>
        <row r="6764">
          <cell r="H6764"/>
          <cell r="U6764" t="str">
            <v/>
          </cell>
          <cell r="Y6764">
            <v>0</v>
          </cell>
          <cell r="AC6764">
            <v>52</v>
          </cell>
        </row>
        <row r="6765">
          <cell r="H6765"/>
          <cell r="U6765" t="str">
            <v/>
          </cell>
          <cell r="Y6765">
            <v>0</v>
          </cell>
          <cell r="AC6765">
            <v>52</v>
          </cell>
        </row>
        <row r="6766">
          <cell r="H6766"/>
          <cell r="U6766" t="str">
            <v/>
          </cell>
          <cell r="Y6766">
            <v>0</v>
          </cell>
          <cell r="AC6766">
            <v>52</v>
          </cell>
        </row>
        <row r="6767">
          <cell r="H6767"/>
          <cell r="U6767" t="str">
            <v/>
          </cell>
          <cell r="Y6767">
            <v>0</v>
          </cell>
          <cell r="AC6767">
            <v>52</v>
          </cell>
        </row>
        <row r="6768">
          <cell r="H6768"/>
          <cell r="U6768" t="str">
            <v/>
          </cell>
          <cell r="Y6768">
            <v>0</v>
          </cell>
          <cell r="AC6768">
            <v>52</v>
          </cell>
        </row>
        <row r="6769">
          <cell r="H6769"/>
          <cell r="U6769" t="str">
            <v/>
          </cell>
          <cell r="Y6769">
            <v>0</v>
          </cell>
          <cell r="AC6769">
            <v>52</v>
          </cell>
        </row>
        <row r="6770">
          <cell r="H6770"/>
          <cell r="U6770" t="str">
            <v/>
          </cell>
          <cell r="Y6770">
            <v>0</v>
          </cell>
          <cell r="AC6770">
            <v>52</v>
          </cell>
        </row>
        <row r="6771">
          <cell r="H6771"/>
          <cell r="U6771" t="str">
            <v/>
          </cell>
          <cell r="Y6771">
            <v>0</v>
          </cell>
          <cell r="AC6771">
            <v>52</v>
          </cell>
        </row>
        <row r="6772">
          <cell r="H6772"/>
          <cell r="U6772" t="str">
            <v/>
          </cell>
          <cell r="Y6772">
            <v>0</v>
          </cell>
          <cell r="AC6772">
            <v>52</v>
          </cell>
        </row>
        <row r="6773">
          <cell r="H6773"/>
          <cell r="U6773" t="str">
            <v/>
          </cell>
          <cell r="Y6773">
            <v>0</v>
          </cell>
          <cell r="AC6773">
            <v>52</v>
          </cell>
        </row>
        <row r="6774">
          <cell r="H6774"/>
          <cell r="U6774" t="str">
            <v/>
          </cell>
          <cell r="Y6774">
            <v>0</v>
          </cell>
          <cell r="AC6774">
            <v>52</v>
          </cell>
        </row>
        <row r="6775">
          <cell r="H6775"/>
          <cell r="U6775" t="str">
            <v/>
          </cell>
          <cell r="Y6775">
            <v>0</v>
          </cell>
          <cell r="AC6775">
            <v>52</v>
          </cell>
        </row>
        <row r="6776">
          <cell r="H6776"/>
          <cell r="U6776" t="str">
            <v/>
          </cell>
          <cell r="Y6776">
            <v>0</v>
          </cell>
          <cell r="AC6776">
            <v>52</v>
          </cell>
        </row>
        <row r="6777">
          <cell r="H6777"/>
          <cell r="U6777" t="str">
            <v/>
          </cell>
          <cell r="Y6777">
            <v>0</v>
          </cell>
          <cell r="AC6777">
            <v>52</v>
          </cell>
        </row>
        <row r="6778">
          <cell r="H6778"/>
          <cell r="U6778" t="str">
            <v/>
          </cell>
          <cell r="Y6778">
            <v>0</v>
          </cell>
          <cell r="AC6778">
            <v>52</v>
          </cell>
        </row>
        <row r="6779">
          <cell r="H6779"/>
          <cell r="U6779" t="str">
            <v/>
          </cell>
          <cell r="Y6779">
            <v>0</v>
          </cell>
          <cell r="AC6779">
            <v>52</v>
          </cell>
        </row>
        <row r="6780">
          <cell r="H6780"/>
          <cell r="U6780" t="str">
            <v/>
          </cell>
          <cell r="Y6780">
            <v>0</v>
          </cell>
          <cell r="AC6780">
            <v>52</v>
          </cell>
        </row>
        <row r="6781">
          <cell r="H6781"/>
          <cell r="U6781" t="str">
            <v/>
          </cell>
          <cell r="Y6781">
            <v>0</v>
          </cell>
          <cell r="AC6781">
            <v>52</v>
          </cell>
        </row>
        <row r="6782">
          <cell r="H6782"/>
          <cell r="U6782" t="str">
            <v/>
          </cell>
          <cell r="Y6782">
            <v>0</v>
          </cell>
          <cell r="AC6782">
            <v>52</v>
          </cell>
        </row>
        <row r="6783">
          <cell r="H6783"/>
          <cell r="U6783" t="str">
            <v/>
          </cell>
          <cell r="Y6783">
            <v>0</v>
          </cell>
          <cell r="AC6783">
            <v>52</v>
          </cell>
        </row>
        <row r="6784">
          <cell r="H6784"/>
          <cell r="U6784" t="str">
            <v/>
          </cell>
          <cell r="Y6784">
            <v>0</v>
          </cell>
          <cell r="AC6784">
            <v>52</v>
          </cell>
        </row>
        <row r="6785">
          <cell r="H6785"/>
          <cell r="U6785" t="str">
            <v/>
          </cell>
          <cell r="Y6785">
            <v>0</v>
          </cell>
          <cell r="AC6785">
            <v>52</v>
          </cell>
        </row>
        <row r="6786">
          <cell r="H6786"/>
          <cell r="U6786" t="str">
            <v/>
          </cell>
          <cell r="Y6786">
            <v>0</v>
          </cell>
          <cell r="AC6786">
            <v>52</v>
          </cell>
        </row>
        <row r="6787">
          <cell r="H6787"/>
          <cell r="U6787" t="str">
            <v/>
          </cell>
          <cell r="Y6787">
            <v>0</v>
          </cell>
          <cell r="AC6787">
            <v>52</v>
          </cell>
        </row>
        <row r="6788">
          <cell r="H6788"/>
          <cell r="U6788" t="str">
            <v/>
          </cell>
          <cell r="Y6788">
            <v>0</v>
          </cell>
          <cell r="AC6788">
            <v>52</v>
          </cell>
        </row>
        <row r="6789">
          <cell r="H6789"/>
          <cell r="U6789" t="str">
            <v/>
          </cell>
          <cell r="Y6789">
            <v>0</v>
          </cell>
          <cell r="AC6789">
            <v>52</v>
          </cell>
        </row>
        <row r="6790">
          <cell r="H6790"/>
          <cell r="U6790" t="str">
            <v/>
          </cell>
          <cell r="Y6790">
            <v>0</v>
          </cell>
          <cell r="AC6790">
            <v>52</v>
          </cell>
        </row>
        <row r="6791">
          <cell r="H6791"/>
          <cell r="U6791" t="str">
            <v/>
          </cell>
          <cell r="Y6791">
            <v>0</v>
          </cell>
          <cell r="AC6791">
            <v>52</v>
          </cell>
        </row>
        <row r="6792">
          <cell r="H6792"/>
          <cell r="U6792" t="str">
            <v/>
          </cell>
          <cell r="Y6792">
            <v>0</v>
          </cell>
          <cell r="AC6792">
            <v>52</v>
          </cell>
        </row>
        <row r="6793">
          <cell r="H6793"/>
          <cell r="U6793" t="str">
            <v/>
          </cell>
          <cell r="Y6793">
            <v>0</v>
          </cell>
          <cell r="AC6793">
            <v>52</v>
          </cell>
        </row>
        <row r="6794">
          <cell r="H6794"/>
          <cell r="U6794" t="str">
            <v/>
          </cell>
          <cell r="Y6794">
            <v>0</v>
          </cell>
          <cell r="AC6794">
            <v>52</v>
          </cell>
        </row>
        <row r="6795">
          <cell r="H6795"/>
          <cell r="U6795" t="str">
            <v/>
          </cell>
          <cell r="Y6795">
            <v>0</v>
          </cell>
          <cell r="AC6795">
            <v>52</v>
          </cell>
        </row>
        <row r="6796">
          <cell r="H6796"/>
          <cell r="U6796" t="str">
            <v/>
          </cell>
          <cell r="Y6796">
            <v>0</v>
          </cell>
          <cell r="AC6796">
            <v>52</v>
          </cell>
        </row>
        <row r="6797">
          <cell r="H6797"/>
          <cell r="U6797" t="str">
            <v/>
          </cell>
          <cell r="Y6797">
            <v>0</v>
          </cell>
          <cell r="AC6797">
            <v>52</v>
          </cell>
        </row>
        <row r="6798">
          <cell r="H6798"/>
          <cell r="U6798" t="str">
            <v/>
          </cell>
          <cell r="Y6798">
            <v>0</v>
          </cell>
          <cell r="AC6798">
            <v>52</v>
          </cell>
        </row>
        <row r="6799">
          <cell r="H6799"/>
          <cell r="U6799" t="str">
            <v/>
          </cell>
          <cell r="Y6799">
            <v>0</v>
          </cell>
          <cell r="AC6799">
            <v>52</v>
          </cell>
        </row>
        <row r="6800">
          <cell r="H6800"/>
          <cell r="U6800" t="str">
            <v/>
          </cell>
          <cell r="Y6800">
            <v>0</v>
          </cell>
          <cell r="AC6800">
            <v>52</v>
          </cell>
        </row>
        <row r="6801">
          <cell r="H6801"/>
          <cell r="U6801" t="str">
            <v/>
          </cell>
          <cell r="Y6801">
            <v>0</v>
          </cell>
          <cell r="AC6801">
            <v>52</v>
          </cell>
        </row>
        <row r="6802">
          <cell r="H6802"/>
          <cell r="U6802" t="str">
            <v/>
          </cell>
          <cell r="Y6802">
            <v>0</v>
          </cell>
          <cell r="AC6802">
            <v>52</v>
          </cell>
        </row>
        <row r="6803">
          <cell r="H6803"/>
          <cell r="U6803" t="str">
            <v/>
          </cell>
          <cell r="Y6803">
            <v>0</v>
          </cell>
          <cell r="AC6803">
            <v>52</v>
          </cell>
        </row>
        <row r="6804">
          <cell r="H6804"/>
          <cell r="U6804" t="str">
            <v/>
          </cell>
          <cell r="Y6804">
            <v>0</v>
          </cell>
          <cell r="AC6804">
            <v>52</v>
          </cell>
        </row>
        <row r="6805">
          <cell r="H6805"/>
          <cell r="U6805" t="str">
            <v/>
          </cell>
          <cell r="Y6805">
            <v>0</v>
          </cell>
          <cell r="AC6805">
            <v>52</v>
          </cell>
        </row>
        <row r="6806">
          <cell r="H6806"/>
          <cell r="U6806" t="str">
            <v/>
          </cell>
          <cell r="Y6806">
            <v>0</v>
          </cell>
          <cell r="AC6806">
            <v>52</v>
          </cell>
        </row>
        <row r="6807">
          <cell r="H6807"/>
          <cell r="U6807" t="str">
            <v/>
          </cell>
          <cell r="Y6807">
            <v>0</v>
          </cell>
          <cell r="AC6807">
            <v>52</v>
          </cell>
        </row>
        <row r="6808">
          <cell r="H6808"/>
          <cell r="U6808" t="str">
            <v/>
          </cell>
          <cell r="Y6808">
            <v>0</v>
          </cell>
          <cell r="AC6808">
            <v>52</v>
          </cell>
        </row>
        <row r="6809">
          <cell r="H6809"/>
          <cell r="U6809" t="str">
            <v/>
          </cell>
          <cell r="Y6809">
            <v>0</v>
          </cell>
          <cell r="AC6809">
            <v>52</v>
          </cell>
        </row>
        <row r="6810">
          <cell r="H6810"/>
          <cell r="U6810" t="str">
            <v/>
          </cell>
          <cell r="Y6810">
            <v>0</v>
          </cell>
          <cell r="AC6810">
            <v>52</v>
          </cell>
        </row>
        <row r="6811">
          <cell r="H6811"/>
          <cell r="U6811" t="str">
            <v/>
          </cell>
          <cell r="Y6811">
            <v>0</v>
          </cell>
          <cell r="AC6811">
            <v>52</v>
          </cell>
        </row>
        <row r="6812">
          <cell r="H6812"/>
          <cell r="U6812" t="str">
            <v/>
          </cell>
          <cell r="Y6812">
            <v>0</v>
          </cell>
          <cell r="AC6812">
            <v>52</v>
          </cell>
        </row>
        <row r="6813">
          <cell r="H6813"/>
          <cell r="U6813" t="str">
            <v/>
          </cell>
          <cell r="Y6813">
            <v>0</v>
          </cell>
          <cell r="AC6813">
            <v>52</v>
          </cell>
        </row>
        <row r="6814">
          <cell r="H6814"/>
          <cell r="U6814" t="str">
            <v/>
          </cell>
          <cell r="Y6814">
            <v>0</v>
          </cell>
          <cell r="AC6814">
            <v>52</v>
          </cell>
        </row>
        <row r="6815">
          <cell r="H6815"/>
          <cell r="U6815" t="str">
            <v/>
          </cell>
          <cell r="Y6815">
            <v>0</v>
          </cell>
          <cell r="AC6815">
            <v>52</v>
          </cell>
        </row>
        <row r="6816">
          <cell r="H6816"/>
          <cell r="U6816" t="str">
            <v/>
          </cell>
          <cell r="Y6816">
            <v>0</v>
          </cell>
          <cell r="AC6816">
            <v>52</v>
          </cell>
        </row>
        <row r="6817">
          <cell r="H6817"/>
          <cell r="U6817" t="str">
            <v/>
          </cell>
          <cell r="Y6817">
            <v>0</v>
          </cell>
          <cell r="AC6817">
            <v>52</v>
          </cell>
        </row>
        <row r="6818">
          <cell r="H6818"/>
          <cell r="U6818" t="str">
            <v/>
          </cell>
          <cell r="Y6818">
            <v>0</v>
          </cell>
          <cell r="AC6818">
            <v>52</v>
          </cell>
        </row>
        <row r="6819">
          <cell r="H6819"/>
          <cell r="U6819" t="str">
            <v/>
          </cell>
          <cell r="Y6819">
            <v>0</v>
          </cell>
          <cell r="AC6819">
            <v>52</v>
          </cell>
        </row>
        <row r="6820">
          <cell r="H6820"/>
          <cell r="U6820" t="str">
            <v/>
          </cell>
          <cell r="Y6820">
            <v>0</v>
          </cell>
          <cell r="AC6820">
            <v>52</v>
          </cell>
        </row>
        <row r="6821">
          <cell r="H6821"/>
          <cell r="U6821" t="str">
            <v/>
          </cell>
          <cell r="Y6821">
            <v>0</v>
          </cell>
          <cell r="AC6821">
            <v>52</v>
          </cell>
        </row>
        <row r="6822">
          <cell r="H6822"/>
          <cell r="U6822" t="str">
            <v/>
          </cell>
          <cell r="Y6822">
            <v>0</v>
          </cell>
          <cell r="AC6822">
            <v>52</v>
          </cell>
        </row>
        <row r="6823">
          <cell r="H6823"/>
          <cell r="U6823" t="str">
            <v/>
          </cell>
          <cell r="Y6823">
            <v>0</v>
          </cell>
          <cell r="AC6823">
            <v>52</v>
          </cell>
        </row>
        <row r="6824">
          <cell r="H6824"/>
          <cell r="U6824" t="str">
            <v/>
          </cell>
          <cell r="Y6824">
            <v>0</v>
          </cell>
          <cell r="AC6824">
            <v>52</v>
          </cell>
        </row>
        <row r="6825">
          <cell r="H6825"/>
          <cell r="U6825" t="str">
            <v/>
          </cell>
          <cell r="Y6825">
            <v>0</v>
          </cell>
          <cell r="AC6825">
            <v>52</v>
          </cell>
        </row>
        <row r="6826">
          <cell r="H6826"/>
          <cell r="U6826" t="str">
            <v/>
          </cell>
          <cell r="Y6826">
            <v>0</v>
          </cell>
          <cell r="AC6826">
            <v>52</v>
          </cell>
        </row>
        <row r="6827">
          <cell r="H6827"/>
          <cell r="U6827" t="str">
            <v/>
          </cell>
          <cell r="Y6827">
            <v>0</v>
          </cell>
          <cell r="AC6827">
            <v>52</v>
          </cell>
        </row>
        <row r="6828">
          <cell r="H6828"/>
          <cell r="U6828" t="str">
            <v/>
          </cell>
          <cell r="Y6828">
            <v>0</v>
          </cell>
          <cell r="AC6828">
            <v>52</v>
          </cell>
        </row>
        <row r="6829">
          <cell r="H6829"/>
          <cell r="U6829" t="str">
            <v/>
          </cell>
          <cell r="Y6829">
            <v>0</v>
          </cell>
          <cell r="AC6829">
            <v>52</v>
          </cell>
        </row>
        <row r="6830">
          <cell r="H6830"/>
          <cell r="U6830" t="str">
            <v/>
          </cell>
          <cell r="Y6830">
            <v>0</v>
          </cell>
          <cell r="AC6830">
            <v>52</v>
          </cell>
        </row>
        <row r="6831">
          <cell r="H6831"/>
          <cell r="U6831" t="str">
            <v/>
          </cell>
          <cell r="Y6831">
            <v>0</v>
          </cell>
          <cell r="AC6831">
            <v>52</v>
          </cell>
        </row>
        <row r="6832">
          <cell r="H6832"/>
          <cell r="U6832" t="str">
            <v/>
          </cell>
          <cell r="Y6832">
            <v>0</v>
          </cell>
          <cell r="AC6832">
            <v>52</v>
          </cell>
        </row>
        <row r="6833">
          <cell r="H6833"/>
          <cell r="U6833" t="str">
            <v/>
          </cell>
          <cell r="Y6833">
            <v>0</v>
          </cell>
          <cell r="AC6833">
            <v>52</v>
          </cell>
        </row>
        <row r="6834">
          <cell r="H6834"/>
          <cell r="U6834" t="str">
            <v/>
          </cell>
          <cell r="Y6834">
            <v>0</v>
          </cell>
          <cell r="AC6834">
            <v>52</v>
          </cell>
        </row>
        <row r="6835">
          <cell r="H6835"/>
          <cell r="U6835" t="str">
            <v/>
          </cell>
          <cell r="Y6835">
            <v>0</v>
          </cell>
          <cell r="AC6835">
            <v>52</v>
          </cell>
        </row>
        <row r="6836">
          <cell r="H6836"/>
          <cell r="U6836" t="str">
            <v/>
          </cell>
          <cell r="Y6836">
            <v>0</v>
          </cell>
          <cell r="AC6836">
            <v>52</v>
          </cell>
        </row>
        <row r="6837">
          <cell r="H6837"/>
          <cell r="U6837" t="str">
            <v/>
          </cell>
          <cell r="Y6837">
            <v>0</v>
          </cell>
          <cell r="AC6837">
            <v>52</v>
          </cell>
        </row>
        <row r="6838">
          <cell r="H6838"/>
          <cell r="U6838" t="str">
            <v/>
          </cell>
          <cell r="Y6838">
            <v>0</v>
          </cell>
          <cell r="AC6838">
            <v>52</v>
          </cell>
        </row>
        <row r="6839">
          <cell r="H6839"/>
          <cell r="U6839" t="str">
            <v/>
          </cell>
          <cell r="Y6839">
            <v>0</v>
          </cell>
          <cell r="AC6839">
            <v>52</v>
          </cell>
        </row>
        <row r="6840">
          <cell r="H6840"/>
          <cell r="U6840" t="str">
            <v/>
          </cell>
          <cell r="Y6840">
            <v>0</v>
          </cell>
          <cell r="AC6840">
            <v>52</v>
          </cell>
        </row>
        <row r="6841">
          <cell r="H6841"/>
          <cell r="U6841" t="str">
            <v/>
          </cell>
          <cell r="Y6841">
            <v>0</v>
          </cell>
          <cell r="AC6841">
            <v>52</v>
          </cell>
        </row>
        <row r="6842">
          <cell r="H6842"/>
          <cell r="U6842" t="str">
            <v/>
          </cell>
          <cell r="Y6842">
            <v>0</v>
          </cell>
          <cell r="AC6842">
            <v>52</v>
          </cell>
        </row>
        <row r="6843">
          <cell r="H6843"/>
          <cell r="U6843" t="str">
            <v/>
          </cell>
          <cell r="Y6843">
            <v>0</v>
          </cell>
          <cell r="AC6843">
            <v>52</v>
          </cell>
        </row>
        <row r="6844">
          <cell r="H6844"/>
          <cell r="U6844" t="str">
            <v/>
          </cell>
          <cell r="Y6844">
            <v>0</v>
          </cell>
          <cell r="AC6844">
            <v>52</v>
          </cell>
        </row>
        <row r="6845">
          <cell r="H6845"/>
          <cell r="U6845" t="str">
            <v/>
          </cell>
          <cell r="Y6845">
            <v>0</v>
          </cell>
          <cell r="AC6845">
            <v>52</v>
          </cell>
        </row>
        <row r="6846">
          <cell r="H6846"/>
          <cell r="U6846" t="str">
            <v/>
          </cell>
          <cell r="Y6846">
            <v>0</v>
          </cell>
          <cell r="AC6846">
            <v>52</v>
          </cell>
        </row>
        <row r="6847">
          <cell r="H6847"/>
          <cell r="U6847" t="str">
            <v/>
          </cell>
          <cell r="Y6847">
            <v>0</v>
          </cell>
          <cell r="AC6847">
            <v>52</v>
          </cell>
        </row>
        <row r="6848">
          <cell r="H6848"/>
          <cell r="U6848" t="str">
            <v/>
          </cell>
          <cell r="Y6848">
            <v>0</v>
          </cell>
          <cell r="AC6848">
            <v>52</v>
          </cell>
        </row>
        <row r="6849">
          <cell r="H6849"/>
          <cell r="U6849" t="str">
            <v/>
          </cell>
          <cell r="Y6849">
            <v>0</v>
          </cell>
          <cell r="AC6849">
            <v>52</v>
          </cell>
        </row>
        <row r="6850">
          <cell r="H6850"/>
          <cell r="U6850" t="str">
            <v/>
          </cell>
          <cell r="Y6850">
            <v>0</v>
          </cell>
          <cell r="AC6850">
            <v>52</v>
          </cell>
        </row>
        <row r="6851">
          <cell r="H6851"/>
          <cell r="U6851" t="str">
            <v/>
          </cell>
          <cell r="Y6851">
            <v>0</v>
          </cell>
          <cell r="AC6851">
            <v>52</v>
          </cell>
        </row>
        <row r="6852">
          <cell r="H6852"/>
          <cell r="U6852" t="str">
            <v/>
          </cell>
          <cell r="Y6852">
            <v>0</v>
          </cell>
          <cell r="AC6852">
            <v>52</v>
          </cell>
        </row>
        <row r="6853">
          <cell r="H6853"/>
          <cell r="U6853" t="str">
            <v/>
          </cell>
          <cell r="Y6853">
            <v>0</v>
          </cell>
          <cell r="AC6853">
            <v>52</v>
          </cell>
        </row>
        <row r="6854">
          <cell r="H6854"/>
          <cell r="U6854" t="str">
            <v/>
          </cell>
          <cell r="Y6854">
            <v>0</v>
          </cell>
          <cell r="AC6854">
            <v>52</v>
          </cell>
        </row>
        <row r="6855">
          <cell r="H6855"/>
          <cell r="U6855" t="str">
            <v/>
          </cell>
          <cell r="Y6855">
            <v>0</v>
          </cell>
          <cell r="AC6855">
            <v>52</v>
          </cell>
        </row>
        <row r="6856">
          <cell r="H6856"/>
          <cell r="U6856" t="str">
            <v/>
          </cell>
          <cell r="Y6856">
            <v>0</v>
          </cell>
          <cell r="AC6856">
            <v>52</v>
          </cell>
        </row>
        <row r="6857">
          <cell r="H6857"/>
          <cell r="U6857" t="str">
            <v/>
          </cell>
          <cell r="Y6857">
            <v>0</v>
          </cell>
          <cell r="AC6857">
            <v>52</v>
          </cell>
        </row>
        <row r="6858">
          <cell r="H6858"/>
          <cell r="U6858" t="str">
            <v/>
          </cell>
          <cell r="Y6858">
            <v>0</v>
          </cell>
          <cell r="AC6858">
            <v>52</v>
          </cell>
        </row>
        <row r="6859">
          <cell r="H6859"/>
          <cell r="U6859" t="str">
            <v/>
          </cell>
          <cell r="Y6859">
            <v>0</v>
          </cell>
          <cell r="AC6859">
            <v>52</v>
          </cell>
        </row>
        <row r="6860">
          <cell r="H6860"/>
          <cell r="U6860" t="str">
            <v/>
          </cell>
          <cell r="Y6860">
            <v>0</v>
          </cell>
          <cell r="AC6860">
            <v>52</v>
          </cell>
        </row>
        <row r="6861">
          <cell r="H6861"/>
          <cell r="U6861" t="str">
            <v/>
          </cell>
          <cell r="Y6861">
            <v>0</v>
          </cell>
          <cell r="AC6861">
            <v>52</v>
          </cell>
        </row>
        <row r="6862">
          <cell r="H6862"/>
          <cell r="U6862" t="str">
            <v/>
          </cell>
          <cell r="Y6862">
            <v>0</v>
          </cell>
          <cell r="AC6862">
            <v>52</v>
          </cell>
        </row>
        <row r="6863">
          <cell r="H6863"/>
          <cell r="U6863" t="str">
            <v/>
          </cell>
          <cell r="Y6863">
            <v>0</v>
          </cell>
          <cell r="AC6863">
            <v>52</v>
          </cell>
        </row>
        <row r="6864">
          <cell r="H6864"/>
          <cell r="U6864" t="str">
            <v/>
          </cell>
          <cell r="Y6864">
            <v>0</v>
          </cell>
          <cell r="AC6864">
            <v>52</v>
          </cell>
        </row>
        <row r="6865">
          <cell r="H6865"/>
          <cell r="U6865" t="str">
            <v/>
          </cell>
          <cell r="Y6865">
            <v>0</v>
          </cell>
          <cell r="AC6865">
            <v>52</v>
          </cell>
        </row>
        <row r="6866">
          <cell r="H6866"/>
          <cell r="U6866" t="str">
            <v/>
          </cell>
          <cell r="Y6866">
            <v>0</v>
          </cell>
          <cell r="AC6866">
            <v>52</v>
          </cell>
        </row>
        <row r="6867">
          <cell r="H6867"/>
          <cell r="U6867" t="str">
            <v/>
          </cell>
          <cell r="Y6867">
            <v>0</v>
          </cell>
          <cell r="AC6867">
            <v>52</v>
          </cell>
        </row>
        <row r="6868">
          <cell r="H6868"/>
          <cell r="U6868" t="str">
            <v/>
          </cell>
          <cell r="Y6868">
            <v>0</v>
          </cell>
          <cell r="AC6868">
            <v>52</v>
          </cell>
        </row>
        <row r="6869">
          <cell r="H6869"/>
          <cell r="U6869" t="str">
            <v/>
          </cell>
          <cell r="Y6869">
            <v>0</v>
          </cell>
          <cell r="AC6869">
            <v>52</v>
          </cell>
        </row>
        <row r="6870">
          <cell r="H6870"/>
          <cell r="U6870" t="str">
            <v/>
          </cell>
          <cell r="Y6870">
            <v>0</v>
          </cell>
          <cell r="AC6870">
            <v>52</v>
          </cell>
        </row>
        <row r="6871">
          <cell r="H6871"/>
          <cell r="U6871" t="str">
            <v/>
          </cell>
          <cell r="Y6871">
            <v>0</v>
          </cell>
          <cell r="AC6871">
            <v>52</v>
          </cell>
        </row>
        <row r="6872">
          <cell r="H6872"/>
          <cell r="U6872" t="str">
            <v/>
          </cell>
          <cell r="Y6872">
            <v>0</v>
          </cell>
          <cell r="AC6872">
            <v>52</v>
          </cell>
        </row>
        <row r="6873">
          <cell r="H6873"/>
          <cell r="U6873" t="str">
            <v/>
          </cell>
          <cell r="Y6873">
            <v>0</v>
          </cell>
          <cell r="AC6873">
            <v>52</v>
          </cell>
        </row>
        <row r="6874">
          <cell r="H6874"/>
          <cell r="U6874" t="str">
            <v/>
          </cell>
          <cell r="Y6874">
            <v>0</v>
          </cell>
          <cell r="AC6874">
            <v>52</v>
          </cell>
        </row>
        <row r="6875">
          <cell r="H6875"/>
          <cell r="U6875" t="str">
            <v/>
          </cell>
          <cell r="Y6875">
            <v>0</v>
          </cell>
          <cell r="AC6875">
            <v>52</v>
          </cell>
        </row>
        <row r="6876">
          <cell r="H6876"/>
          <cell r="U6876" t="str">
            <v/>
          </cell>
          <cell r="Y6876">
            <v>0</v>
          </cell>
          <cell r="AC6876">
            <v>52</v>
          </cell>
        </row>
        <row r="6877">
          <cell r="H6877"/>
          <cell r="U6877" t="str">
            <v/>
          </cell>
          <cell r="Y6877">
            <v>0</v>
          </cell>
          <cell r="AC6877">
            <v>52</v>
          </cell>
        </row>
        <row r="6878">
          <cell r="H6878"/>
          <cell r="U6878" t="str">
            <v/>
          </cell>
          <cell r="Y6878">
            <v>0</v>
          </cell>
          <cell r="AC6878">
            <v>52</v>
          </cell>
        </row>
        <row r="6879">
          <cell r="H6879"/>
          <cell r="U6879" t="str">
            <v/>
          </cell>
          <cell r="Y6879">
            <v>0</v>
          </cell>
          <cell r="AC6879">
            <v>52</v>
          </cell>
        </row>
        <row r="6880">
          <cell r="H6880"/>
          <cell r="U6880" t="str">
            <v/>
          </cell>
          <cell r="Y6880">
            <v>0</v>
          </cell>
          <cell r="AC6880">
            <v>52</v>
          </cell>
        </row>
        <row r="6881">
          <cell r="H6881"/>
          <cell r="U6881" t="str">
            <v/>
          </cell>
          <cell r="Y6881">
            <v>0</v>
          </cell>
          <cell r="AC6881">
            <v>52</v>
          </cell>
        </row>
        <row r="6882">
          <cell r="H6882"/>
          <cell r="U6882" t="str">
            <v/>
          </cell>
          <cell r="Y6882">
            <v>0</v>
          </cell>
          <cell r="AC6882">
            <v>52</v>
          </cell>
        </row>
        <row r="6883">
          <cell r="H6883"/>
          <cell r="U6883" t="str">
            <v/>
          </cell>
          <cell r="Y6883">
            <v>0</v>
          </cell>
          <cell r="AC6883">
            <v>52</v>
          </cell>
        </row>
        <row r="6884">
          <cell r="H6884"/>
          <cell r="U6884" t="str">
            <v/>
          </cell>
          <cell r="Y6884">
            <v>0</v>
          </cell>
          <cell r="AC6884">
            <v>52</v>
          </cell>
        </row>
        <row r="6885">
          <cell r="H6885"/>
          <cell r="U6885" t="str">
            <v/>
          </cell>
          <cell r="Y6885">
            <v>0</v>
          </cell>
          <cell r="AC6885">
            <v>52</v>
          </cell>
        </row>
        <row r="6886">
          <cell r="H6886"/>
          <cell r="U6886" t="str">
            <v/>
          </cell>
          <cell r="Y6886">
            <v>0</v>
          </cell>
          <cell r="AC6886">
            <v>52</v>
          </cell>
        </row>
        <row r="6887">
          <cell r="H6887"/>
          <cell r="U6887" t="str">
            <v/>
          </cell>
          <cell r="Y6887">
            <v>0</v>
          </cell>
          <cell r="AC6887">
            <v>52</v>
          </cell>
        </row>
        <row r="6888">
          <cell r="H6888"/>
          <cell r="U6888" t="str">
            <v/>
          </cell>
          <cell r="Y6888">
            <v>0</v>
          </cell>
          <cell r="AC6888">
            <v>52</v>
          </cell>
        </row>
        <row r="6889">
          <cell r="H6889"/>
          <cell r="U6889" t="str">
            <v/>
          </cell>
          <cell r="Y6889">
            <v>0</v>
          </cell>
          <cell r="AC6889">
            <v>52</v>
          </cell>
        </row>
        <row r="6890">
          <cell r="H6890"/>
          <cell r="U6890" t="str">
            <v/>
          </cell>
          <cell r="Y6890">
            <v>0</v>
          </cell>
          <cell r="AC6890">
            <v>52</v>
          </cell>
        </row>
        <row r="6891">
          <cell r="H6891"/>
          <cell r="U6891" t="str">
            <v/>
          </cell>
          <cell r="Y6891">
            <v>0</v>
          </cell>
          <cell r="AC6891">
            <v>52</v>
          </cell>
        </row>
        <row r="6892">
          <cell r="H6892"/>
          <cell r="U6892" t="str">
            <v/>
          </cell>
          <cell r="Y6892">
            <v>0</v>
          </cell>
          <cell r="AC6892">
            <v>52</v>
          </cell>
        </row>
        <row r="6893">
          <cell r="H6893"/>
          <cell r="U6893" t="str">
            <v/>
          </cell>
          <cell r="Y6893">
            <v>0</v>
          </cell>
          <cell r="AC6893">
            <v>52</v>
          </cell>
        </row>
        <row r="6894">
          <cell r="H6894"/>
          <cell r="U6894" t="str">
            <v/>
          </cell>
          <cell r="Y6894">
            <v>0</v>
          </cell>
          <cell r="AC6894">
            <v>52</v>
          </cell>
        </row>
        <row r="6895">
          <cell r="H6895"/>
          <cell r="U6895" t="str">
            <v/>
          </cell>
          <cell r="Y6895">
            <v>0</v>
          </cell>
          <cell r="AC6895">
            <v>52</v>
          </cell>
        </row>
        <row r="6896">
          <cell r="H6896"/>
          <cell r="U6896" t="str">
            <v/>
          </cell>
          <cell r="Y6896">
            <v>0</v>
          </cell>
          <cell r="AC6896">
            <v>52</v>
          </cell>
        </row>
        <row r="6897">
          <cell r="H6897"/>
          <cell r="U6897" t="str">
            <v/>
          </cell>
          <cell r="Y6897">
            <v>0</v>
          </cell>
          <cell r="AC6897">
            <v>52</v>
          </cell>
        </row>
        <row r="6898">
          <cell r="H6898"/>
          <cell r="U6898" t="str">
            <v/>
          </cell>
          <cell r="Y6898">
            <v>0</v>
          </cell>
          <cell r="AC6898">
            <v>52</v>
          </cell>
        </row>
        <row r="6899">
          <cell r="H6899"/>
          <cell r="U6899" t="str">
            <v/>
          </cell>
          <cell r="Y6899">
            <v>0</v>
          </cell>
          <cell r="AC6899">
            <v>52</v>
          </cell>
        </row>
        <row r="6900">
          <cell r="H6900"/>
          <cell r="U6900" t="str">
            <v/>
          </cell>
          <cell r="Y6900">
            <v>0</v>
          </cell>
          <cell r="AC6900">
            <v>52</v>
          </cell>
        </row>
        <row r="6901">
          <cell r="H6901"/>
          <cell r="U6901" t="str">
            <v/>
          </cell>
          <cell r="Y6901">
            <v>0</v>
          </cell>
          <cell r="AC6901">
            <v>52</v>
          </cell>
        </row>
        <row r="6902">
          <cell r="H6902"/>
          <cell r="U6902" t="str">
            <v/>
          </cell>
          <cell r="Y6902">
            <v>0</v>
          </cell>
          <cell r="AC6902">
            <v>52</v>
          </cell>
        </row>
        <row r="6903">
          <cell r="H6903"/>
          <cell r="U6903" t="str">
            <v/>
          </cell>
          <cell r="Y6903">
            <v>0</v>
          </cell>
          <cell r="AC6903">
            <v>52</v>
          </cell>
        </row>
        <row r="6904">
          <cell r="H6904"/>
          <cell r="U6904" t="str">
            <v/>
          </cell>
          <cell r="Y6904">
            <v>0</v>
          </cell>
          <cell r="AC6904">
            <v>52</v>
          </cell>
        </row>
        <row r="6905">
          <cell r="H6905"/>
          <cell r="U6905" t="str">
            <v/>
          </cell>
          <cell r="Y6905">
            <v>0</v>
          </cell>
          <cell r="AC6905">
            <v>52</v>
          </cell>
        </row>
        <row r="6906">
          <cell r="H6906"/>
          <cell r="U6906" t="str">
            <v/>
          </cell>
          <cell r="Y6906">
            <v>0</v>
          </cell>
          <cell r="AC6906">
            <v>52</v>
          </cell>
        </row>
        <row r="6907">
          <cell r="H6907"/>
          <cell r="U6907" t="str">
            <v/>
          </cell>
          <cell r="Y6907">
            <v>0</v>
          </cell>
          <cell r="AC6907">
            <v>52</v>
          </cell>
        </row>
        <row r="6908">
          <cell r="H6908"/>
          <cell r="U6908" t="str">
            <v/>
          </cell>
          <cell r="Y6908">
            <v>0</v>
          </cell>
          <cell r="AC6908">
            <v>52</v>
          </cell>
        </row>
        <row r="6909">
          <cell r="H6909"/>
          <cell r="U6909" t="str">
            <v/>
          </cell>
          <cell r="Y6909">
            <v>0</v>
          </cell>
          <cell r="AC6909">
            <v>52</v>
          </cell>
        </row>
        <row r="6910">
          <cell r="H6910"/>
          <cell r="U6910" t="str">
            <v/>
          </cell>
          <cell r="Y6910">
            <v>0</v>
          </cell>
          <cell r="AC6910">
            <v>52</v>
          </cell>
        </row>
        <row r="6911">
          <cell r="H6911"/>
          <cell r="U6911" t="str">
            <v/>
          </cell>
          <cell r="Y6911">
            <v>0</v>
          </cell>
          <cell r="AC6911">
            <v>52</v>
          </cell>
        </row>
        <row r="6912">
          <cell r="H6912"/>
          <cell r="U6912" t="str">
            <v/>
          </cell>
          <cell r="Y6912">
            <v>0</v>
          </cell>
          <cell r="AC6912">
            <v>52</v>
          </cell>
        </row>
        <row r="6913">
          <cell r="H6913"/>
          <cell r="U6913" t="str">
            <v/>
          </cell>
          <cell r="Y6913">
            <v>0</v>
          </cell>
          <cell r="AC6913">
            <v>52</v>
          </cell>
        </row>
        <row r="6914">
          <cell r="H6914"/>
          <cell r="U6914" t="str">
            <v/>
          </cell>
          <cell r="Y6914">
            <v>0</v>
          </cell>
          <cell r="AC6914">
            <v>52</v>
          </cell>
        </row>
        <row r="6915">
          <cell r="H6915"/>
          <cell r="U6915" t="str">
            <v/>
          </cell>
          <cell r="Y6915">
            <v>0</v>
          </cell>
          <cell r="AC6915">
            <v>52</v>
          </cell>
        </row>
        <row r="6916">
          <cell r="H6916"/>
          <cell r="U6916" t="str">
            <v/>
          </cell>
          <cell r="Y6916">
            <v>0</v>
          </cell>
          <cell r="AC6916">
            <v>52</v>
          </cell>
        </row>
        <row r="6917">
          <cell r="H6917"/>
          <cell r="U6917" t="str">
            <v/>
          </cell>
          <cell r="Y6917">
            <v>0</v>
          </cell>
          <cell r="AC6917">
            <v>52</v>
          </cell>
        </row>
        <row r="6918">
          <cell r="H6918"/>
          <cell r="U6918" t="str">
            <v/>
          </cell>
          <cell r="Y6918">
            <v>0</v>
          </cell>
          <cell r="AC6918">
            <v>52</v>
          </cell>
        </row>
        <row r="6919">
          <cell r="H6919"/>
          <cell r="U6919" t="str">
            <v/>
          </cell>
          <cell r="Y6919">
            <v>0</v>
          </cell>
          <cell r="AC6919">
            <v>52</v>
          </cell>
        </row>
        <row r="6920">
          <cell r="H6920"/>
          <cell r="U6920" t="str">
            <v/>
          </cell>
          <cell r="Y6920">
            <v>0</v>
          </cell>
          <cell r="AC6920">
            <v>52</v>
          </cell>
        </row>
        <row r="6921">
          <cell r="H6921"/>
          <cell r="U6921" t="str">
            <v/>
          </cell>
          <cell r="Y6921">
            <v>0</v>
          </cell>
          <cell r="AC6921">
            <v>52</v>
          </cell>
        </row>
        <row r="6922">
          <cell r="H6922"/>
          <cell r="U6922" t="str">
            <v/>
          </cell>
          <cell r="Y6922">
            <v>0</v>
          </cell>
          <cell r="AC6922">
            <v>52</v>
          </cell>
        </row>
        <row r="6923">
          <cell r="H6923"/>
          <cell r="U6923" t="str">
            <v/>
          </cell>
          <cell r="Y6923">
            <v>0</v>
          </cell>
          <cell r="AC6923">
            <v>52</v>
          </cell>
        </row>
        <row r="6924">
          <cell r="H6924"/>
          <cell r="U6924" t="str">
            <v/>
          </cell>
          <cell r="Y6924">
            <v>0</v>
          </cell>
          <cell r="AC6924">
            <v>52</v>
          </cell>
        </row>
        <row r="6925">
          <cell r="H6925"/>
          <cell r="U6925" t="str">
            <v/>
          </cell>
          <cell r="Y6925">
            <v>0</v>
          </cell>
          <cell r="AC6925">
            <v>52</v>
          </cell>
        </row>
        <row r="6926">
          <cell r="H6926"/>
          <cell r="U6926" t="str">
            <v/>
          </cell>
          <cell r="Y6926">
            <v>0</v>
          </cell>
          <cell r="AC6926">
            <v>52</v>
          </cell>
        </row>
        <row r="6927">
          <cell r="H6927"/>
          <cell r="U6927" t="str">
            <v/>
          </cell>
          <cell r="Y6927">
            <v>0</v>
          </cell>
          <cell r="AC6927">
            <v>52</v>
          </cell>
        </row>
        <row r="6928">
          <cell r="H6928"/>
          <cell r="U6928" t="str">
            <v/>
          </cell>
          <cell r="Y6928">
            <v>0</v>
          </cell>
          <cell r="AC6928">
            <v>52</v>
          </cell>
        </row>
        <row r="6929">
          <cell r="H6929"/>
          <cell r="U6929" t="str">
            <v/>
          </cell>
          <cell r="Y6929">
            <v>0</v>
          </cell>
          <cell r="AC6929">
            <v>52</v>
          </cell>
        </row>
        <row r="6930">
          <cell r="H6930"/>
          <cell r="U6930" t="str">
            <v/>
          </cell>
          <cell r="Y6930">
            <v>0</v>
          </cell>
          <cell r="AC6930">
            <v>52</v>
          </cell>
        </row>
        <row r="6931">
          <cell r="H6931"/>
          <cell r="U6931" t="str">
            <v/>
          </cell>
          <cell r="Y6931">
            <v>0</v>
          </cell>
          <cell r="AC6931">
            <v>52</v>
          </cell>
        </row>
        <row r="6932">
          <cell r="H6932"/>
          <cell r="U6932" t="str">
            <v/>
          </cell>
          <cell r="Y6932">
            <v>0</v>
          </cell>
          <cell r="AC6932">
            <v>52</v>
          </cell>
        </row>
        <row r="6933">
          <cell r="H6933"/>
          <cell r="U6933" t="str">
            <v/>
          </cell>
          <cell r="Y6933">
            <v>0</v>
          </cell>
          <cell r="AC6933">
            <v>52</v>
          </cell>
        </row>
        <row r="6934">
          <cell r="H6934"/>
          <cell r="U6934" t="str">
            <v/>
          </cell>
          <cell r="Y6934">
            <v>0</v>
          </cell>
          <cell r="AC6934">
            <v>52</v>
          </cell>
        </row>
        <row r="6935">
          <cell r="H6935"/>
          <cell r="U6935" t="str">
            <v/>
          </cell>
          <cell r="Y6935">
            <v>0</v>
          </cell>
          <cell r="AC6935">
            <v>52</v>
          </cell>
        </row>
        <row r="6936">
          <cell r="H6936"/>
          <cell r="U6936" t="str">
            <v/>
          </cell>
          <cell r="Y6936">
            <v>0</v>
          </cell>
          <cell r="AC6936">
            <v>52</v>
          </cell>
        </row>
        <row r="6937">
          <cell r="H6937"/>
          <cell r="U6937" t="str">
            <v/>
          </cell>
          <cell r="Y6937">
            <v>0</v>
          </cell>
          <cell r="AC6937">
            <v>52</v>
          </cell>
        </row>
        <row r="6938">
          <cell r="H6938"/>
          <cell r="U6938" t="str">
            <v/>
          </cell>
          <cell r="Y6938">
            <v>0</v>
          </cell>
          <cell r="AC6938">
            <v>52</v>
          </cell>
        </row>
        <row r="6939">
          <cell r="H6939"/>
          <cell r="U6939" t="str">
            <v/>
          </cell>
          <cell r="Y6939">
            <v>0</v>
          </cell>
          <cell r="AC6939">
            <v>52</v>
          </cell>
        </row>
        <row r="6940">
          <cell r="H6940"/>
          <cell r="U6940" t="str">
            <v/>
          </cell>
          <cell r="Y6940">
            <v>0</v>
          </cell>
          <cell r="AC6940">
            <v>52</v>
          </cell>
        </row>
        <row r="6941">
          <cell r="H6941"/>
          <cell r="U6941" t="str">
            <v/>
          </cell>
          <cell r="Y6941">
            <v>0</v>
          </cell>
          <cell r="AC6941">
            <v>52</v>
          </cell>
        </row>
        <row r="6942">
          <cell r="H6942"/>
          <cell r="U6942" t="str">
            <v/>
          </cell>
          <cell r="Y6942">
            <v>0</v>
          </cell>
          <cell r="AC6942">
            <v>52</v>
          </cell>
        </row>
        <row r="6943">
          <cell r="H6943"/>
          <cell r="U6943" t="str">
            <v/>
          </cell>
          <cell r="Y6943">
            <v>0</v>
          </cell>
          <cell r="AC6943">
            <v>52</v>
          </cell>
        </row>
        <row r="6944">
          <cell r="H6944"/>
          <cell r="U6944" t="str">
            <v/>
          </cell>
          <cell r="Y6944">
            <v>0</v>
          </cell>
          <cell r="AC6944">
            <v>52</v>
          </cell>
        </row>
        <row r="6945">
          <cell r="H6945"/>
          <cell r="U6945" t="str">
            <v/>
          </cell>
          <cell r="Y6945">
            <v>0</v>
          </cell>
          <cell r="AC6945">
            <v>52</v>
          </cell>
        </row>
        <row r="6946">
          <cell r="H6946"/>
          <cell r="U6946" t="str">
            <v/>
          </cell>
          <cell r="Y6946">
            <v>0</v>
          </cell>
          <cell r="AC6946">
            <v>52</v>
          </cell>
        </row>
        <row r="6947">
          <cell r="H6947"/>
          <cell r="U6947" t="str">
            <v/>
          </cell>
          <cell r="Y6947">
            <v>0</v>
          </cell>
          <cell r="AC6947">
            <v>52</v>
          </cell>
        </row>
        <row r="6948">
          <cell r="H6948"/>
          <cell r="U6948" t="str">
            <v/>
          </cell>
          <cell r="Y6948">
            <v>0</v>
          </cell>
          <cell r="AC6948">
            <v>52</v>
          </cell>
        </row>
        <row r="6949">
          <cell r="H6949"/>
          <cell r="U6949" t="str">
            <v/>
          </cell>
          <cell r="Y6949">
            <v>0</v>
          </cell>
          <cell r="AC6949">
            <v>52</v>
          </cell>
        </row>
        <row r="6950">
          <cell r="H6950"/>
          <cell r="U6950" t="str">
            <v/>
          </cell>
          <cell r="Y6950">
            <v>0</v>
          </cell>
          <cell r="AC6950">
            <v>52</v>
          </cell>
        </row>
        <row r="6951">
          <cell r="H6951"/>
          <cell r="U6951" t="str">
            <v/>
          </cell>
          <cell r="Y6951">
            <v>0</v>
          </cell>
          <cell r="AC6951">
            <v>52</v>
          </cell>
        </row>
        <row r="6952">
          <cell r="H6952"/>
          <cell r="U6952" t="str">
            <v/>
          </cell>
          <cell r="Y6952">
            <v>0</v>
          </cell>
          <cell r="AC6952">
            <v>52</v>
          </cell>
        </row>
        <row r="6953">
          <cell r="H6953"/>
          <cell r="U6953" t="str">
            <v/>
          </cell>
          <cell r="Y6953">
            <v>0</v>
          </cell>
          <cell r="AC6953">
            <v>52</v>
          </cell>
        </row>
        <row r="6954">
          <cell r="H6954"/>
          <cell r="U6954" t="str">
            <v/>
          </cell>
          <cell r="Y6954">
            <v>0</v>
          </cell>
          <cell r="AC6954">
            <v>52</v>
          </cell>
        </row>
        <row r="6955">
          <cell r="H6955"/>
          <cell r="U6955" t="str">
            <v/>
          </cell>
          <cell r="Y6955">
            <v>0</v>
          </cell>
          <cell r="AC6955">
            <v>52</v>
          </cell>
        </row>
        <row r="6956">
          <cell r="H6956"/>
          <cell r="U6956" t="str">
            <v/>
          </cell>
          <cell r="Y6956">
            <v>0</v>
          </cell>
          <cell r="AC6956">
            <v>52</v>
          </cell>
        </row>
        <row r="6957">
          <cell r="H6957"/>
          <cell r="U6957" t="str">
            <v/>
          </cell>
          <cell r="Y6957">
            <v>0</v>
          </cell>
          <cell r="AC6957">
            <v>52</v>
          </cell>
        </row>
        <row r="6958">
          <cell r="H6958"/>
          <cell r="U6958" t="str">
            <v/>
          </cell>
          <cell r="Y6958">
            <v>0</v>
          </cell>
          <cell r="AC6958">
            <v>52</v>
          </cell>
        </row>
        <row r="6959">
          <cell r="H6959"/>
          <cell r="U6959" t="str">
            <v/>
          </cell>
          <cell r="Y6959">
            <v>0</v>
          </cell>
          <cell r="AC6959">
            <v>52</v>
          </cell>
        </row>
        <row r="6960">
          <cell r="H6960"/>
          <cell r="U6960" t="str">
            <v/>
          </cell>
          <cell r="Y6960">
            <v>0</v>
          </cell>
          <cell r="AC6960">
            <v>52</v>
          </cell>
        </row>
        <row r="6961">
          <cell r="H6961"/>
          <cell r="U6961" t="str">
            <v/>
          </cell>
          <cell r="Y6961">
            <v>0</v>
          </cell>
          <cell r="AC6961">
            <v>52</v>
          </cell>
        </row>
        <row r="6962">
          <cell r="H6962"/>
          <cell r="U6962" t="str">
            <v/>
          </cell>
          <cell r="Y6962">
            <v>0</v>
          </cell>
          <cell r="AC6962">
            <v>52</v>
          </cell>
        </row>
        <row r="6963">
          <cell r="H6963"/>
          <cell r="U6963" t="str">
            <v/>
          </cell>
          <cell r="Y6963">
            <v>0</v>
          </cell>
          <cell r="AC6963">
            <v>52</v>
          </cell>
        </row>
        <row r="6964">
          <cell r="H6964"/>
          <cell r="U6964" t="str">
            <v/>
          </cell>
          <cell r="Y6964">
            <v>0</v>
          </cell>
          <cell r="AC6964">
            <v>52</v>
          </cell>
        </row>
        <row r="6965">
          <cell r="H6965"/>
          <cell r="U6965" t="str">
            <v/>
          </cell>
          <cell r="Y6965">
            <v>0</v>
          </cell>
          <cell r="AC6965">
            <v>52</v>
          </cell>
        </row>
        <row r="6966">
          <cell r="H6966"/>
          <cell r="U6966" t="str">
            <v/>
          </cell>
          <cell r="Y6966">
            <v>0</v>
          </cell>
          <cell r="AC6966">
            <v>52</v>
          </cell>
        </row>
        <row r="6967">
          <cell r="H6967"/>
          <cell r="U6967" t="str">
            <v/>
          </cell>
          <cell r="Y6967">
            <v>0</v>
          </cell>
          <cell r="AC6967">
            <v>52</v>
          </cell>
        </row>
        <row r="6968">
          <cell r="H6968"/>
          <cell r="U6968" t="str">
            <v/>
          </cell>
          <cell r="Y6968">
            <v>0</v>
          </cell>
          <cell r="AC6968">
            <v>52</v>
          </cell>
        </row>
        <row r="6969">
          <cell r="H6969"/>
          <cell r="U6969" t="str">
            <v/>
          </cell>
          <cell r="Y6969">
            <v>0</v>
          </cell>
          <cell r="AC6969">
            <v>52</v>
          </cell>
        </row>
        <row r="6970">
          <cell r="H6970"/>
          <cell r="U6970" t="str">
            <v/>
          </cell>
          <cell r="Y6970">
            <v>0</v>
          </cell>
          <cell r="AC6970">
            <v>52</v>
          </cell>
        </row>
        <row r="6971">
          <cell r="H6971"/>
          <cell r="U6971" t="str">
            <v/>
          </cell>
          <cell r="Y6971">
            <v>0</v>
          </cell>
          <cell r="AC6971">
            <v>52</v>
          </cell>
        </row>
        <row r="6972">
          <cell r="H6972"/>
          <cell r="U6972" t="str">
            <v/>
          </cell>
          <cell r="Y6972">
            <v>0</v>
          </cell>
          <cell r="AC6972">
            <v>52</v>
          </cell>
        </row>
        <row r="6973">
          <cell r="H6973"/>
          <cell r="U6973" t="str">
            <v/>
          </cell>
          <cell r="Y6973">
            <v>0</v>
          </cell>
          <cell r="AC6973">
            <v>52</v>
          </cell>
        </row>
        <row r="6974">
          <cell r="H6974"/>
          <cell r="U6974" t="str">
            <v/>
          </cell>
          <cell r="Y6974">
            <v>0</v>
          </cell>
          <cell r="AC6974">
            <v>52</v>
          </cell>
        </row>
        <row r="6975">
          <cell r="H6975"/>
          <cell r="U6975" t="str">
            <v/>
          </cell>
          <cell r="Y6975">
            <v>0</v>
          </cell>
          <cell r="AC6975">
            <v>52</v>
          </cell>
        </row>
        <row r="6976">
          <cell r="H6976"/>
          <cell r="U6976" t="str">
            <v/>
          </cell>
          <cell r="Y6976">
            <v>0</v>
          </cell>
          <cell r="AC6976">
            <v>52</v>
          </cell>
        </row>
        <row r="6977">
          <cell r="H6977"/>
          <cell r="U6977" t="str">
            <v/>
          </cell>
          <cell r="Y6977">
            <v>0</v>
          </cell>
          <cell r="AC6977">
            <v>52</v>
          </cell>
        </row>
        <row r="6978">
          <cell r="H6978"/>
          <cell r="U6978" t="str">
            <v/>
          </cell>
          <cell r="Y6978">
            <v>0</v>
          </cell>
          <cell r="AC6978">
            <v>52</v>
          </cell>
        </row>
        <row r="6979">
          <cell r="H6979"/>
          <cell r="U6979" t="str">
            <v/>
          </cell>
          <cell r="Y6979">
            <v>0</v>
          </cell>
          <cell r="AC6979">
            <v>52</v>
          </cell>
        </row>
        <row r="6980">
          <cell r="H6980"/>
          <cell r="U6980" t="str">
            <v/>
          </cell>
          <cell r="Y6980">
            <v>0</v>
          </cell>
          <cell r="AC6980">
            <v>52</v>
          </cell>
        </row>
        <row r="6981">
          <cell r="H6981"/>
          <cell r="U6981" t="str">
            <v/>
          </cell>
          <cell r="Y6981">
            <v>0</v>
          </cell>
          <cell r="AC6981">
            <v>52</v>
          </cell>
        </row>
        <row r="6982">
          <cell r="H6982"/>
          <cell r="U6982" t="str">
            <v/>
          </cell>
          <cell r="Y6982">
            <v>0</v>
          </cell>
          <cell r="AC6982">
            <v>52</v>
          </cell>
        </row>
        <row r="6983">
          <cell r="H6983"/>
          <cell r="U6983" t="str">
            <v/>
          </cell>
          <cell r="Y6983">
            <v>0</v>
          </cell>
          <cell r="AC6983">
            <v>52</v>
          </cell>
        </row>
        <row r="6984">
          <cell r="H6984"/>
          <cell r="U6984" t="str">
            <v/>
          </cell>
          <cell r="Y6984">
            <v>0</v>
          </cell>
          <cell r="AC6984">
            <v>52</v>
          </cell>
        </row>
        <row r="6985">
          <cell r="H6985"/>
          <cell r="U6985" t="str">
            <v/>
          </cell>
          <cell r="Y6985">
            <v>0</v>
          </cell>
          <cell r="AC6985">
            <v>52</v>
          </cell>
        </row>
        <row r="6986">
          <cell r="H6986"/>
          <cell r="U6986" t="str">
            <v/>
          </cell>
          <cell r="Y6986">
            <v>0</v>
          </cell>
          <cell r="AC6986">
            <v>52</v>
          </cell>
        </row>
        <row r="6987">
          <cell r="H6987"/>
          <cell r="U6987" t="str">
            <v/>
          </cell>
          <cell r="Y6987">
            <v>0</v>
          </cell>
          <cell r="AC6987">
            <v>52</v>
          </cell>
        </row>
        <row r="6988">
          <cell r="H6988"/>
          <cell r="U6988" t="str">
            <v/>
          </cell>
          <cell r="Y6988">
            <v>0</v>
          </cell>
          <cell r="AC6988">
            <v>52</v>
          </cell>
        </row>
        <row r="6989">
          <cell r="H6989"/>
          <cell r="U6989" t="str">
            <v/>
          </cell>
          <cell r="Y6989">
            <v>0</v>
          </cell>
          <cell r="AC6989">
            <v>52</v>
          </cell>
        </row>
        <row r="6990">
          <cell r="H6990"/>
          <cell r="U6990" t="str">
            <v/>
          </cell>
          <cell r="Y6990">
            <v>0</v>
          </cell>
          <cell r="AC6990">
            <v>52</v>
          </cell>
        </row>
        <row r="6991">
          <cell r="H6991"/>
          <cell r="U6991" t="str">
            <v/>
          </cell>
          <cell r="Y6991">
            <v>0</v>
          </cell>
          <cell r="AC6991">
            <v>52</v>
          </cell>
        </row>
        <row r="6992">
          <cell r="H6992"/>
          <cell r="U6992" t="str">
            <v/>
          </cell>
          <cell r="Y6992">
            <v>0</v>
          </cell>
          <cell r="AC6992">
            <v>52</v>
          </cell>
        </row>
        <row r="6993">
          <cell r="H6993"/>
          <cell r="U6993" t="str">
            <v/>
          </cell>
          <cell r="Y6993">
            <v>0</v>
          </cell>
          <cell r="AC6993">
            <v>52</v>
          </cell>
        </row>
        <row r="6994">
          <cell r="H6994"/>
          <cell r="U6994" t="str">
            <v/>
          </cell>
          <cell r="Y6994">
            <v>0</v>
          </cell>
          <cell r="AC6994">
            <v>52</v>
          </cell>
        </row>
        <row r="6995">
          <cell r="H6995"/>
          <cell r="U6995" t="str">
            <v/>
          </cell>
          <cell r="Y6995">
            <v>0</v>
          </cell>
          <cell r="AC6995">
            <v>52</v>
          </cell>
        </row>
        <row r="6996">
          <cell r="H6996"/>
          <cell r="U6996" t="str">
            <v/>
          </cell>
          <cell r="Y6996">
            <v>0</v>
          </cell>
          <cell r="AC6996">
            <v>52</v>
          </cell>
        </row>
        <row r="6997">
          <cell r="H6997"/>
          <cell r="U6997" t="str">
            <v/>
          </cell>
          <cell r="Y6997">
            <v>0</v>
          </cell>
          <cell r="AC6997">
            <v>52</v>
          </cell>
        </row>
        <row r="6998">
          <cell r="H6998"/>
          <cell r="U6998" t="str">
            <v/>
          </cell>
          <cell r="Y6998">
            <v>0</v>
          </cell>
          <cell r="AC6998">
            <v>52</v>
          </cell>
        </row>
        <row r="6999">
          <cell r="H6999"/>
          <cell r="U6999" t="str">
            <v/>
          </cell>
          <cell r="Y6999">
            <v>0</v>
          </cell>
          <cell r="AC6999">
            <v>52</v>
          </cell>
        </row>
        <row r="7000">
          <cell r="H7000"/>
          <cell r="U7000" t="str">
            <v/>
          </cell>
          <cell r="Y7000">
            <v>0</v>
          </cell>
          <cell r="AC7000">
            <v>52</v>
          </cell>
        </row>
        <row r="7001">
          <cell r="H7001"/>
          <cell r="U7001" t="str">
            <v/>
          </cell>
          <cell r="Y7001">
            <v>0</v>
          </cell>
          <cell r="AC7001">
            <v>52</v>
          </cell>
        </row>
        <row r="7002">
          <cell r="H7002"/>
          <cell r="U7002" t="str">
            <v/>
          </cell>
          <cell r="Y7002">
            <v>0</v>
          </cell>
          <cell r="AC7002">
            <v>52</v>
          </cell>
        </row>
        <row r="7003">
          <cell r="H7003"/>
          <cell r="U7003" t="str">
            <v/>
          </cell>
          <cell r="Y7003">
            <v>0</v>
          </cell>
          <cell r="AC7003">
            <v>52</v>
          </cell>
        </row>
        <row r="7004">
          <cell r="H7004"/>
          <cell r="U7004" t="str">
            <v/>
          </cell>
          <cell r="Y7004">
            <v>0</v>
          </cell>
          <cell r="AC7004">
            <v>52</v>
          </cell>
        </row>
        <row r="7005">
          <cell r="H7005"/>
          <cell r="U7005" t="str">
            <v/>
          </cell>
          <cell r="Y7005">
            <v>0</v>
          </cell>
          <cell r="AC7005">
            <v>52</v>
          </cell>
        </row>
        <row r="7006">
          <cell r="H7006"/>
          <cell r="U7006" t="str">
            <v/>
          </cell>
          <cell r="Y7006">
            <v>0</v>
          </cell>
          <cell r="AC7006">
            <v>52</v>
          </cell>
        </row>
        <row r="7007">
          <cell r="H7007"/>
          <cell r="U7007" t="str">
            <v/>
          </cell>
          <cell r="Y7007">
            <v>0</v>
          </cell>
          <cell r="AC7007">
            <v>52</v>
          </cell>
        </row>
        <row r="7008">
          <cell r="H7008"/>
          <cell r="U7008" t="str">
            <v/>
          </cell>
          <cell r="Y7008">
            <v>0</v>
          </cell>
          <cell r="AC7008">
            <v>52</v>
          </cell>
        </row>
        <row r="7009">
          <cell r="H7009"/>
          <cell r="U7009" t="str">
            <v/>
          </cell>
          <cell r="Y7009">
            <v>0</v>
          </cell>
          <cell r="AC7009">
            <v>52</v>
          </cell>
        </row>
        <row r="7010">
          <cell r="H7010"/>
          <cell r="U7010" t="str">
            <v/>
          </cell>
          <cell r="Y7010">
            <v>0</v>
          </cell>
          <cell r="AC7010">
            <v>52</v>
          </cell>
        </row>
        <row r="7011">
          <cell r="H7011"/>
          <cell r="U7011" t="str">
            <v/>
          </cell>
          <cell r="Y7011">
            <v>0</v>
          </cell>
          <cell r="AC7011">
            <v>52</v>
          </cell>
        </row>
        <row r="7012">
          <cell r="H7012"/>
          <cell r="U7012" t="str">
            <v/>
          </cell>
          <cell r="Y7012">
            <v>0</v>
          </cell>
          <cell r="AC7012">
            <v>52</v>
          </cell>
        </row>
        <row r="7013">
          <cell r="H7013"/>
          <cell r="U7013" t="str">
            <v/>
          </cell>
          <cell r="Y7013">
            <v>0</v>
          </cell>
          <cell r="AC7013">
            <v>52</v>
          </cell>
        </row>
        <row r="7014">
          <cell r="H7014"/>
          <cell r="U7014" t="str">
            <v/>
          </cell>
          <cell r="Y7014">
            <v>0</v>
          </cell>
          <cell r="AC7014">
            <v>52</v>
          </cell>
        </row>
        <row r="7015">
          <cell r="H7015"/>
          <cell r="U7015" t="str">
            <v/>
          </cell>
          <cell r="Y7015">
            <v>0</v>
          </cell>
          <cell r="AC7015">
            <v>52</v>
          </cell>
        </row>
        <row r="7016">
          <cell r="H7016"/>
          <cell r="U7016" t="str">
            <v/>
          </cell>
          <cell r="Y7016">
            <v>0</v>
          </cell>
          <cell r="AC7016">
            <v>52</v>
          </cell>
        </row>
        <row r="7017">
          <cell r="H7017"/>
          <cell r="U7017" t="str">
            <v/>
          </cell>
          <cell r="Y7017">
            <v>0</v>
          </cell>
          <cell r="AC7017">
            <v>52</v>
          </cell>
        </row>
        <row r="7018">
          <cell r="H7018"/>
          <cell r="U7018" t="str">
            <v/>
          </cell>
          <cell r="Y7018">
            <v>0</v>
          </cell>
          <cell r="AC7018">
            <v>52</v>
          </cell>
        </row>
        <row r="7019">
          <cell r="H7019"/>
          <cell r="U7019" t="str">
            <v/>
          </cell>
          <cell r="Y7019">
            <v>0</v>
          </cell>
          <cell r="AC7019">
            <v>52</v>
          </cell>
        </row>
        <row r="7020">
          <cell r="H7020"/>
          <cell r="U7020" t="str">
            <v/>
          </cell>
          <cell r="Y7020">
            <v>0</v>
          </cell>
          <cell r="AC7020">
            <v>52</v>
          </cell>
        </row>
        <row r="7021">
          <cell r="H7021"/>
          <cell r="U7021" t="str">
            <v/>
          </cell>
          <cell r="Y7021">
            <v>0</v>
          </cell>
          <cell r="AC7021">
            <v>52</v>
          </cell>
        </row>
        <row r="7022">
          <cell r="H7022"/>
          <cell r="U7022" t="str">
            <v/>
          </cell>
          <cell r="Y7022">
            <v>0</v>
          </cell>
          <cell r="AC7022">
            <v>52</v>
          </cell>
        </row>
        <row r="7023">
          <cell r="H7023"/>
          <cell r="U7023" t="str">
            <v/>
          </cell>
          <cell r="Y7023">
            <v>0</v>
          </cell>
          <cell r="AC7023">
            <v>52</v>
          </cell>
        </row>
        <row r="7024">
          <cell r="H7024"/>
          <cell r="U7024" t="str">
            <v/>
          </cell>
          <cell r="Y7024">
            <v>0</v>
          </cell>
          <cell r="AC7024">
            <v>52</v>
          </cell>
        </row>
        <row r="7025">
          <cell r="H7025"/>
          <cell r="U7025" t="str">
            <v/>
          </cell>
          <cell r="Y7025">
            <v>0</v>
          </cell>
          <cell r="AC7025">
            <v>52</v>
          </cell>
        </row>
        <row r="7026">
          <cell r="H7026"/>
          <cell r="U7026" t="str">
            <v/>
          </cell>
          <cell r="Y7026">
            <v>0</v>
          </cell>
          <cell r="AC7026">
            <v>52</v>
          </cell>
        </row>
        <row r="7027">
          <cell r="H7027"/>
          <cell r="U7027" t="str">
            <v/>
          </cell>
          <cell r="Y7027">
            <v>0</v>
          </cell>
          <cell r="AC7027">
            <v>52</v>
          </cell>
        </row>
        <row r="7028">
          <cell r="H7028"/>
          <cell r="U7028" t="str">
            <v/>
          </cell>
          <cell r="Y7028">
            <v>0</v>
          </cell>
          <cell r="AC7028">
            <v>52</v>
          </cell>
        </row>
        <row r="7029">
          <cell r="H7029"/>
          <cell r="U7029" t="str">
            <v/>
          </cell>
          <cell r="Y7029">
            <v>0</v>
          </cell>
          <cell r="AC7029">
            <v>52</v>
          </cell>
        </row>
        <row r="7030">
          <cell r="H7030"/>
          <cell r="U7030" t="str">
            <v/>
          </cell>
          <cell r="Y7030">
            <v>0</v>
          </cell>
          <cell r="AC7030">
            <v>52</v>
          </cell>
        </row>
        <row r="7031">
          <cell r="H7031"/>
          <cell r="U7031" t="str">
            <v/>
          </cell>
          <cell r="Y7031">
            <v>0</v>
          </cell>
          <cell r="AC7031">
            <v>52</v>
          </cell>
        </row>
        <row r="7032">
          <cell r="H7032"/>
          <cell r="U7032" t="str">
            <v/>
          </cell>
          <cell r="Y7032">
            <v>0</v>
          </cell>
          <cell r="AC7032">
            <v>52</v>
          </cell>
        </row>
        <row r="7033">
          <cell r="H7033"/>
          <cell r="U7033" t="str">
            <v/>
          </cell>
          <cell r="Y7033">
            <v>0</v>
          </cell>
          <cell r="AC7033">
            <v>52</v>
          </cell>
        </row>
        <row r="7034">
          <cell r="H7034"/>
          <cell r="U7034" t="str">
            <v/>
          </cell>
          <cell r="Y7034">
            <v>0</v>
          </cell>
          <cell r="AC7034">
            <v>52</v>
          </cell>
        </row>
        <row r="7035">
          <cell r="H7035"/>
          <cell r="U7035" t="str">
            <v/>
          </cell>
          <cell r="Y7035">
            <v>0</v>
          </cell>
          <cell r="AC7035">
            <v>52</v>
          </cell>
        </row>
        <row r="7036">
          <cell r="H7036"/>
          <cell r="U7036" t="str">
            <v/>
          </cell>
          <cell r="Y7036">
            <v>0</v>
          </cell>
          <cell r="AC7036">
            <v>52</v>
          </cell>
        </row>
        <row r="7037">
          <cell r="H7037"/>
          <cell r="U7037" t="str">
            <v/>
          </cell>
          <cell r="Y7037">
            <v>0</v>
          </cell>
          <cell r="AC7037">
            <v>52</v>
          </cell>
        </row>
        <row r="7038">
          <cell r="H7038"/>
          <cell r="U7038" t="str">
            <v/>
          </cell>
          <cell r="Y7038">
            <v>0</v>
          </cell>
          <cell r="AC7038">
            <v>52</v>
          </cell>
        </row>
        <row r="7039">
          <cell r="H7039"/>
          <cell r="U7039" t="str">
            <v/>
          </cell>
          <cell r="Y7039">
            <v>0</v>
          </cell>
          <cell r="AC7039">
            <v>52</v>
          </cell>
        </row>
        <row r="7040">
          <cell r="H7040"/>
          <cell r="U7040" t="str">
            <v/>
          </cell>
          <cell r="Y7040">
            <v>0</v>
          </cell>
          <cell r="AC7040">
            <v>52</v>
          </cell>
        </row>
        <row r="7041">
          <cell r="H7041"/>
          <cell r="U7041" t="str">
            <v/>
          </cell>
          <cell r="Y7041">
            <v>0</v>
          </cell>
          <cell r="AC7041">
            <v>52</v>
          </cell>
        </row>
        <row r="7042">
          <cell r="H7042"/>
          <cell r="U7042" t="str">
            <v/>
          </cell>
          <cell r="Y7042">
            <v>0</v>
          </cell>
          <cell r="AC7042">
            <v>52</v>
          </cell>
        </row>
        <row r="7043">
          <cell r="H7043"/>
          <cell r="U7043" t="str">
            <v/>
          </cell>
          <cell r="Y7043">
            <v>0</v>
          </cell>
          <cell r="AC7043">
            <v>52</v>
          </cell>
        </row>
        <row r="7044">
          <cell r="H7044"/>
          <cell r="U7044" t="str">
            <v/>
          </cell>
          <cell r="Y7044">
            <v>0</v>
          </cell>
          <cell r="AC7044">
            <v>52</v>
          </cell>
        </row>
        <row r="7045">
          <cell r="H7045"/>
          <cell r="U7045" t="str">
            <v/>
          </cell>
          <cell r="Y7045">
            <v>0</v>
          </cell>
          <cell r="AC7045">
            <v>52</v>
          </cell>
        </row>
        <row r="7046">
          <cell r="H7046"/>
          <cell r="U7046" t="str">
            <v/>
          </cell>
          <cell r="Y7046">
            <v>0</v>
          </cell>
          <cell r="AC7046">
            <v>52</v>
          </cell>
        </row>
        <row r="7047">
          <cell r="H7047"/>
          <cell r="U7047" t="str">
            <v/>
          </cell>
          <cell r="Y7047">
            <v>0</v>
          </cell>
          <cell r="AC7047">
            <v>52</v>
          </cell>
        </row>
        <row r="7048">
          <cell r="H7048"/>
          <cell r="U7048" t="str">
            <v/>
          </cell>
          <cell r="Y7048">
            <v>0</v>
          </cell>
          <cell r="AC7048">
            <v>52</v>
          </cell>
        </row>
        <row r="7049">
          <cell r="H7049"/>
          <cell r="U7049" t="str">
            <v/>
          </cell>
          <cell r="Y7049">
            <v>0</v>
          </cell>
          <cell r="AC7049">
            <v>52</v>
          </cell>
        </row>
        <row r="7050">
          <cell r="H7050"/>
          <cell r="U7050" t="str">
            <v/>
          </cell>
          <cell r="Y7050">
            <v>0</v>
          </cell>
          <cell r="AC7050">
            <v>52</v>
          </cell>
        </row>
        <row r="7051">
          <cell r="H7051"/>
          <cell r="U7051" t="str">
            <v/>
          </cell>
          <cell r="Y7051">
            <v>0</v>
          </cell>
          <cell r="AC7051">
            <v>52</v>
          </cell>
        </row>
        <row r="7052">
          <cell r="H7052"/>
          <cell r="U7052" t="str">
            <v/>
          </cell>
          <cell r="Y7052">
            <v>0</v>
          </cell>
          <cell r="AC7052">
            <v>52</v>
          </cell>
        </row>
        <row r="7053">
          <cell r="H7053"/>
          <cell r="U7053" t="str">
            <v/>
          </cell>
          <cell r="Y7053">
            <v>0</v>
          </cell>
          <cell r="AC7053">
            <v>52</v>
          </cell>
        </row>
        <row r="7054">
          <cell r="H7054"/>
          <cell r="U7054" t="str">
            <v/>
          </cell>
          <cell r="Y7054">
            <v>0</v>
          </cell>
          <cell r="AC7054">
            <v>52</v>
          </cell>
        </row>
        <row r="7055">
          <cell r="H7055"/>
          <cell r="U7055" t="str">
            <v/>
          </cell>
          <cell r="Y7055">
            <v>0</v>
          </cell>
          <cell r="AC7055">
            <v>52</v>
          </cell>
        </row>
        <row r="7056">
          <cell r="H7056"/>
          <cell r="U7056" t="str">
            <v/>
          </cell>
          <cell r="Y7056">
            <v>0</v>
          </cell>
          <cell r="AC7056">
            <v>52</v>
          </cell>
        </row>
        <row r="7057">
          <cell r="H7057"/>
          <cell r="U7057" t="str">
            <v/>
          </cell>
          <cell r="Y7057">
            <v>0</v>
          </cell>
          <cell r="AC7057">
            <v>52</v>
          </cell>
        </row>
        <row r="7058">
          <cell r="H7058"/>
          <cell r="U7058" t="str">
            <v/>
          </cell>
          <cell r="Y7058">
            <v>0</v>
          </cell>
          <cell r="AC7058">
            <v>52</v>
          </cell>
        </row>
        <row r="7059">
          <cell r="H7059"/>
          <cell r="U7059" t="str">
            <v/>
          </cell>
          <cell r="Y7059">
            <v>0</v>
          </cell>
          <cell r="AC7059">
            <v>52</v>
          </cell>
        </row>
        <row r="7060">
          <cell r="H7060"/>
          <cell r="U7060" t="str">
            <v/>
          </cell>
          <cell r="Y7060">
            <v>0</v>
          </cell>
          <cell r="AC7060">
            <v>52</v>
          </cell>
        </row>
        <row r="7061">
          <cell r="H7061"/>
          <cell r="U7061" t="str">
            <v/>
          </cell>
          <cell r="Y7061">
            <v>0</v>
          </cell>
          <cell r="AC7061">
            <v>52</v>
          </cell>
        </row>
        <row r="7062">
          <cell r="H7062"/>
          <cell r="U7062" t="str">
            <v/>
          </cell>
          <cell r="Y7062">
            <v>0</v>
          </cell>
          <cell r="AC7062">
            <v>52</v>
          </cell>
        </row>
        <row r="7063">
          <cell r="H7063"/>
          <cell r="U7063" t="str">
            <v/>
          </cell>
          <cell r="Y7063">
            <v>0</v>
          </cell>
          <cell r="AC7063">
            <v>52</v>
          </cell>
        </row>
        <row r="7064">
          <cell r="H7064"/>
          <cell r="U7064" t="str">
            <v/>
          </cell>
          <cell r="Y7064">
            <v>0</v>
          </cell>
          <cell r="AC7064">
            <v>52</v>
          </cell>
        </row>
        <row r="7065">
          <cell r="H7065"/>
          <cell r="U7065" t="str">
            <v/>
          </cell>
          <cell r="Y7065">
            <v>0</v>
          </cell>
          <cell r="AC7065">
            <v>52</v>
          </cell>
        </row>
        <row r="7066">
          <cell r="H7066"/>
          <cell r="U7066" t="str">
            <v/>
          </cell>
          <cell r="Y7066">
            <v>0</v>
          </cell>
          <cell r="AC7066">
            <v>52</v>
          </cell>
        </row>
        <row r="7067">
          <cell r="H7067"/>
          <cell r="U7067" t="str">
            <v/>
          </cell>
          <cell r="Y7067">
            <v>0</v>
          </cell>
          <cell r="AC7067">
            <v>52</v>
          </cell>
        </row>
        <row r="7068">
          <cell r="H7068"/>
          <cell r="U7068" t="str">
            <v/>
          </cell>
          <cell r="Y7068">
            <v>0</v>
          </cell>
          <cell r="AC7068">
            <v>52</v>
          </cell>
        </row>
        <row r="7069">
          <cell r="H7069"/>
          <cell r="U7069" t="str">
            <v/>
          </cell>
          <cell r="Y7069">
            <v>0</v>
          </cell>
          <cell r="AC7069">
            <v>52</v>
          </cell>
        </row>
        <row r="7070">
          <cell r="H7070"/>
          <cell r="U7070" t="str">
            <v/>
          </cell>
          <cell r="Y7070">
            <v>0</v>
          </cell>
          <cell r="AC7070">
            <v>52</v>
          </cell>
        </row>
        <row r="7071">
          <cell r="H7071"/>
          <cell r="U7071" t="str">
            <v/>
          </cell>
          <cell r="Y7071">
            <v>0</v>
          </cell>
          <cell r="AC7071">
            <v>52</v>
          </cell>
        </row>
        <row r="7072">
          <cell r="H7072"/>
          <cell r="U7072" t="str">
            <v/>
          </cell>
          <cell r="Y7072">
            <v>0</v>
          </cell>
          <cell r="AC7072">
            <v>52</v>
          </cell>
        </row>
        <row r="7073">
          <cell r="H7073"/>
          <cell r="U7073" t="str">
            <v/>
          </cell>
          <cell r="Y7073">
            <v>0</v>
          </cell>
          <cell r="AC7073">
            <v>52</v>
          </cell>
        </row>
        <row r="7074">
          <cell r="H7074"/>
          <cell r="U7074" t="str">
            <v/>
          </cell>
          <cell r="Y7074">
            <v>0</v>
          </cell>
          <cell r="AC7074">
            <v>52</v>
          </cell>
        </row>
        <row r="7075">
          <cell r="H7075"/>
          <cell r="U7075" t="str">
            <v/>
          </cell>
          <cell r="Y7075">
            <v>0</v>
          </cell>
          <cell r="AC7075">
            <v>52</v>
          </cell>
        </row>
        <row r="7076">
          <cell r="H7076"/>
          <cell r="U7076" t="str">
            <v/>
          </cell>
          <cell r="Y7076">
            <v>0</v>
          </cell>
          <cell r="AC7076">
            <v>52</v>
          </cell>
        </row>
        <row r="7077">
          <cell r="H7077"/>
          <cell r="U7077" t="str">
            <v/>
          </cell>
          <cell r="Y7077">
            <v>0</v>
          </cell>
          <cell r="AC7077">
            <v>52</v>
          </cell>
        </row>
        <row r="7078">
          <cell r="H7078"/>
          <cell r="U7078" t="str">
            <v/>
          </cell>
          <cell r="Y7078">
            <v>0</v>
          </cell>
          <cell r="AC7078">
            <v>52</v>
          </cell>
        </row>
        <row r="7079">
          <cell r="H7079"/>
          <cell r="U7079" t="str">
            <v/>
          </cell>
          <cell r="Y7079">
            <v>0</v>
          </cell>
          <cell r="AC7079">
            <v>52</v>
          </cell>
        </row>
        <row r="7080">
          <cell r="H7080"/>
          <cell r="U7080" t="str">
            <v/>
          </cell>
          <cell r="Y7080">
            <v>0</v>
          </cell>
          <cell r="AC7080">
            <v>52</v>
          </cell>
        </row>
        <row r="7081">
          <cell r="H7081"/>
          <cell r="U7081" t="str">
            <v/>
          </cell>
          <cell r="Y7081">
            <v>0</v>
          </cell>
          <cell r="AC7081">
            <v>52</v>
          </cell>
        </row>
        <row r="7082">
          <cell r="H7082"/>
          <cell r="U7082" t="str">
            <v/>
          </cell>
          <cell r="Y7082">
            <v>0</v>
          </cell>
          <cell r="AC7082">
            <v>52</v>
          </cell>
        </row>
        <row r="7083">
          <cell r="H7083"/>
          <cell r="U7083" t="str">
            <v/>
          </cell>
          <cell r="Y7083">
            <v>0</v>
          </cell>
          <cell r="AC7083">
            <v>52</v>
          </cell>
        </row>
        <row r="7084">
          <cell r="H7084"/>
          <cell r="U7084" t="str">
            <v/>
          </cell>
          <cell r="Y7084">
            <v>0</v>
          </cell>
          <cell r="AC7084">
            <v>52</v>
          </cell>
        </row>
        <row r="7085">
          <cell r="H7085"/>
          <cell r="U7085" t="str">
            <v/>
          </cell>
          <cell r="Y7085">
            <v>0</v>
          </cell>
          <cell r="AC7085">
            <v>52</v>
          </cell>
        </row>
        <row r="7086">
          <cell r="H7086"/>
          <cell r="U7086" t="str">
            <v/>
          </cell>
          <cell r="Y7086">
            <v>0</v>
          </cell>
          <cell r="AC7086">
            <v>52</v>
          </cell>
        </row>
        <row r="7087">
          <cell r="H7087"/>
          <cell r="U7087" t="str">
            <v/>
          </cell>
          <cell r="Y7087">
            <v>0</v>
          </cell>
          <cell r="AC7087">
            <v>52</v>
          </cell>
        </row>
        <row r="7088">
          <cell r="H7088"/>
          <cell r="U7088" t="str">
            <v/>
          </cell>
          <cell r="Y7088">
            <v>0</v>
          </cell>
          <cell r="AC7088">
            <v>52</v>
          </cell>
        </row>
        <row r="7089">
          <cell r="H7089"/>
          <cell r="U7089" t="str">
            <v/>
          </cell>
          <cell r="Y7089">
            <v>0</v>
          </cell>
          <cell r="AC7089">
            <v>52</v>
          </cell>
        </row>
        <row r="7090">
          <cell r="H7090"/>
          <cell r="U7090" t="str">
            <v/>
          </cell>
          <cell r="Y7090">
            <v>0</v>
          </cell>
          <cell r="AC7090">
            <v>52</v>
          </cell>
        </row>
        <row r="7091">
          <cell r="H7091"/>
          <cell r="U7091" t="str">
            <v/>
          </cell>
          <cell r="Y7091">
            <v>0</v>
          </cell>
          <cell r="AC7091">
            <v>52</v>
          </cell>
        </row>
        <row r="7092">
          <cell r="H7092"/>
          <cell r="U7092" t="str">
            <v/>
          </cell>
          <cell r="Y7092">
            <v>0</v>
          </cell>
          <cell r="AC7092">
            <v>52</v>
          </cell>
        </row>
        <row r="7093">
          <cell r="H7093"/>
          <cell r="U7093" t="str">
            <v/>
          </cell>
          <cell r="Y7093">
            <v>0</v>
          </cell>
          <cell r="AC7093">
            <v>52</v>
          </cell>
        </row>
        <row r="7094">
          <cell r="H7094"/>
          <cell r="U7094" t="str">
            <v/>
          </cell>
          <cell r="Y7094">
            <v>0</v>
          </cell>
          <cell r="AC7094">
            <v>52</v>
          </cell>
        </row>
        <row r="7095">
          <cell r="H7095"/>
          <cell r="U7095" t="str">
            <v/>
          </cell>
          <cell r="Y7095">
            <v>0</v>
          </cell>
          <cell r="AC7095">
            <v>52</v>
          </cell>
        </row>
        <row r="7096">
          <cell r="H7096"/>
          <cell r="U7096" t="str">
            <v/>
          </cell>
          <cell r="Y7096">
            <v>0</v>
          </cell>
          <cell r="AC7096">
            <v>52</v>
          </cell>
        </row>
        <row r="7097">
          <cell r="H7097"/>
          <cell r="U7097" t="str">
            <v/>
          </cell>
          <cell r="Y7097">
            <v>0</v>
          </cell>
          <cell r="AC7097">
            <v>52</v>
          </cell>
        </row>
        <row r="7098">
          <cell r="H7098"/>
          <cell r="U7098" t="str">
            <v/>
          </cell>
          <cell r="Y7098">
            <v>0</v>
          </cell>
          <cell r="AC7098">
            <v>52</v>
          </cell>
        </row>
        <row r="7099">
          <cell r="H7099"/>
          <cell r="U7099" t="str">
            <v/>
          </cell>
          <cell r="Y7099">
            <v>0</v>
          </cell>
          <cell r="AC7099">
            <v>52</v>
          </cell>
        </row>
        <row r="7100">
          <cell r="H7100"/>
          <cell r="U7100" t="str">
            <v/>
          </cell>
          <cell r="Y7100">
            <v>0</v>
          </cell>
          <cell r="AC7100">
            <v>52</v>
          </cell>
        </row>
        <row r="7101">
          <cell r="H7101"/>
          <cell r="U7101" t="str">
            <v/>
          </cell>
          <cell r="Y7101">
            <v>0</v>
          </cell>
          <cell r="AC7101">
            <v>52</v>
          </cell>
        </row>
        <row r="7102">
          <cell r="H7102"/>
          <cell r="U7102" t="str">
            <v/>
          </cell>
          <cell r="Y7102">
            <v>0</v>
          </cell>
          <cell r="AC7102">
            <v>52</v>
          </cell>
        </row>
        <row r="7103">
          <cell r="H7103"/>
          <cell r="U7103" t="str">
            <v/>
          </cell>
          <cell r="Y7103">
            <v>0</v>
          </cell>
          <cell r="AC7103">
            <v>52</v>
          </cell>
        </row>
        <row r="7104">
          <cell r="H7104"/>
          <cell r="U7104" t="str">
            <v/>
          </cell>
          <cell r="Y7104">
            <v>0</v>
          </cell>
          <cell r="AC7104">
            <v>52</v>
          </cell>
        </row>
        <row r="7105">
          <cell r="H7105"/>
          <cell r="U7105" t="str">
            <v/>
          </cell>
          <cell r="Y7105">
            <v>0</v>
          </cell>
          <cell r="AC7105">
            <v>52</v>
          </cell>
        </row>
        <row r="7106">
          <cell r="H7106"/>
          <cell r="U7106" t="str">
            <v/>
          </cell>
          <cell r="Y7106">
            <v>0</v>
          </cell>
          <cell r="AC7106">
            <v>52</v>
          </cell>
        </row>
        <row r="7107">
          <cell r="H7107"/>
          <cell r="U7107" t="str">
            <v/>
          </cell>
          <cell r="Y7107">
            <v>0</v>
          </cell>
          <cell r="AC7107">
            <v>52</v>
          </cell>
        </row>
        <row r="7108">
          <cell r="H7108"/>
          <cell r="U7108" t="str">
            <v/>
          </cell>
          <cell r="Y7108">
            <v>0</v>
          </cell>
          <cell r="AC7108">
            <v>52</v>
          </cell>
        </row>
        <row r="7109">
          <cell r="H7109"/>
          <cell r="U7109" t="str">
            <v/>
          </cell>
          <cell r="Y7109">
            <v>0</v>
          </cell>
          <cell r="AC7109">
            <v>52</v>
          </cell>
        </row>
        <row r="7110">
          <cell r="H7110"/>
          <cell r="U7110" t="str">
            <v/>
          </cell>
          <cell r="Y7110">
            <v>0</v>
          </cell>
          <cell r="AC7110">
            <v>52</v>
          </cell>
        </row>
        <row r="7111">
          <cell r="H7111"/>
          <cell r="U7111" t="str">
            <v/>
          </cell>
          <cell r="Y7111">
            <v>0</v>
          </cell>
          <cell r="AC7111">
            <v>52</v>
          </cell>
        </row>
        <row r="7112">
          <cell r="H7112"/>
          <cell r="U7112" t="str">
            <v/>
          </cell>
          <cell r="Y7112">
            <v>0</v>
          </cell>
          <cell r="AC7112">
            <v>52</v>
          </cell>
        </row>
        <row r="7113">
          <cell r="H7113"/>
          <cell r="U7113" t="str">
            <v/>
          </cell>
          <cell r="Y7113">
            <v>0</v>
          </cell>
          <cell r="AC7113">
            <v>52</v>
          </cell>
        </row>
        <row r="7114">
          <cell r="H7114"/>
          <cell r="U7114" t="str">
            <v/>
          </cell>
          <cell r="Y7114">
            <v>0</v>
          </cell>
          <cell r="AC7114">
            <v>52</v>
          </cell>
        </row>
        <row r="7115">
          <cell r="H7115"/>
          <cell r="U7115" t="str">
            <v/>
          </cell>
          <cell r="Y7115">
            <v>0</v>
          </cell>
          <cell r="AC7115">
            <v>52</v>
          </cell>
        </row>
        <row r="7116">
          <cell r="H7116"/>
          <cell r="U7116" t="str">
            <v/>
          </cell>
          <cell r="Y7116">
            <v>0</v>
          </cell>
          <cell r="AC7116">
            <v>52</v>
          </cell>
        </row>
        <row r="7117">
          <cell r="H7117"/>
          <cell r="U7117" t="str">
            <v/>
          </cell>
          <cell r="Y7117">
            <v>0</v>
          </cell>
          <cell r="AC7117">
            <v>52</v>
          </cell>
        </row>
        <row r="7118">
          <cell r="H7118"/>
          <cell r="U7118" t="str">
            <v/>
          </cell>
          <cell r="Y7118">
            <v>0</v>
          </cell>
          <cell r="AC7118">
            <v>52</v>
          </cell>
        </row>
        <row r="7119">
          <cell r="H7119"/>
          <cell r="U7119" t="str">
            <v/>
          </cell>
          <cell r="Y7119">
            <v>0</v>
          </cell>
          <cell r="AC7119">
            <v>52</v>
          </cell>
        </row>
        <row r="7120">
          <cell r="H7120"/>
          <cell r="U7120" t="str">
            <v/>
          </cell>
          <cell r="Y7120">
            <v>0</v>
          </cell>
          <cell r="AC7120">
            <v>52</v>
          </cell>
        </row>
        <row r="7121">
          <cell r="H7121"/>
          <cell r="U7121" t="str">
            <v/>
          </cell>
          <cell r="Y7121">
            <v>0</v>
          </cell>
          <cell r="AC7121">
            <v>52</v>
          </cell>
        </row>
        <row r="7122">
          <cell r="H7122"/>
          <cell r="U7122" t="str">
            <v/>
          </cell>
          <cell r="Y7122">
            <v>0</v>
          </cell>
          <cell r="AC7122">
            <v>52</v>
          </cell>
        </row>
        <row r="7123">
          <cell r="H7123"/>
          <cell r="U7123" t="str">
            <v/>
          </cell>
          <cell r="Y7123">
            <v>0</v>
          </cell>
          <cell r="AC7123">
            <v>52</v>
          </cell>
        </row>
        <row r="7124">
          <cell r="H7124"/>
          <cell r="U7124" t="str">
            <v/>
          </cell>
          <cell r="Y7124">
            <v>0</v>
          </cell>
          <cell r="AC7124">
            <v>52</v>
          </cell>
        </row>
        <row r="7125">
          <cell r="H7125"/>
          <cell r="U7125" t="str">
            <v/>
          </cell>
          <cell r="Y7125">
            <v>0</v>
          </cell>
          <cell r="AC7125">
            <v>52</v>
          </cell>
        </row>
        <row r="7126">
          <cell r="H7126"/>
          <cell r="U7126" t="str">
            <v/>
          </cell>
          <cell r="Y7126">
            <v>0</v>
          </cell>
          <cell r="AC7126">
            <v>52</v>
          </cell>
        </row>
        <row r="7127">
          <cell r="H7127"/>
          <cell r="U7127" t="str">
            <v/>
          </cell>
          <cell r="Y7127">
            <v>0</v>
          </cell>
          <cell r="AC7127">
            <v>52</v>
          </cell>
        </row>
        <row r="7128">
          <cell r="H7128"/>
          <cell r="U7128" t="str">
            <v/>
          </cell>
          <cell r="Y7128">
            <v>0</v>
          </cell>
          <cell r="AC7128">
            <v>52</v>
          </cell>
        </row>
        <row r="7129">
          <cell r="H7129"/>
          <cell r="U7129" t="str">
            <v/>
          </cell>
          <cell r="Y7129">
            <v>0</v>
          </cell>
          <cell r="AC7129">
            <v>52</v>
          </cell>
        </row>
        <row r="7130">
          <cell r="H7130"/>
          <cell r="U7130" t="str">
            <v/>
          </cell>
          <cell r="Y7130">
            <v>0</v>
          </cell>
          <cell r="AC7130">
            <v>52</v>
          </cell>
        </row>
        <row r="7131">
          <cell r="H7131"/>
          <cell r="U7131" t="str">
            <v/>
          </cell>
          <cell r="Y7131">
            <v>0</v>
          </cell>
          <cell r="AC7131">
            <v>52</v>
          </cell>
        </row>
        <row r="7132">
          <cell r="H7132"/>
          <cell r="U7132" t="str">
            <v/>
          </cell>
          <cell r="Y7132">
            <v>0</v>
          </cell>
          <cell r="AC7132">
            <v>52</v>
          </cell>
        </row>
        <row r="7133">
          <cell r="H7133"/>
          <cell r="U7133" t="str">
            <v/>
          </cell>
          <cell r="Y7133">
            <v>0</v>
          </cell>
          <cell r="AC7133">
            <v>52</v>
          </cell>
        </row>
        <row r="7134">
          <cell r="H7134"/>
          <cell r="U7134" t="str">
            <v/>
          </cell>
          <cell r="Y7134">
            <v>0</v>
          </cell>
          <cell r="AC7134">
            <v>52</v>
          </cell>
        </row>
        <row r="7135">
          <cell r="H7135"/>
          <cell r="U7135" t="str">
            <v/>
          </cell>
          <cell r="Y7135">
            <v>0</v>
          </cell>
          <cell r="AC7135">
            <v>52</v>
          </cell>
        </row>
        <row r="7136">
          <cell r="H7136"/>
          <cell r="U7136" t="str">
            <v/>
          </cell>
          <cell r="Y7136">
            <v>0</v>
          </cell>
          <cell r="AC7136">
            <v>52</v>
          </cell>
        </row>
        <row r="7137">
          <cell r="H7137"/>
          <cell r="U7137" t="str">
            <v/>
          </cell>
          <cell r="Y7137">
            <v>0</v>
          </cell>
          <cell r="AC7137">
            <v>52</v>
          </cell>
        </row>
        <row r="7138">
          <cell r="H7138"/>
          <cell r="U7138" t="str">
            <v/>
          </cell>
          <cell r="Y7138">
            <v>0</v>
          </cell>
          <cell r="AC7138">
            <v>52</v>
          </cell>
        </row>
        <row r="7139">
          <cell r="H7139"/>
          <cell r="U7139" t="str">
            <v/>
          </cell>
          <cell r="Y7139">
            <v>0</v>
          </cell>
          <cell r="AC7139">
            <v>52</v>
          </cell>
        </row>
        <row r="7140">
          <cell r="H7140"/>
          <cell r="U7140" t="str">
            <v/>
          </cell>
          <cell r="Y7140">
            <v>0</v>
          </cell>
          <cell r="AC7140">
            <v>52</v>
          </cell>
        </row>
        <row r="7141">
          <cell r="H7141"/>
          <cell r="U7141" t="str">
            <v/>
          </cell>
          <cell r="Y7141">
            <v>0</v>
          </cell>
          <cell r="AC7141">
            <v>52</v>
          </cell>
        </row>
        <row r="7142">
          <cell r="H7142"/>
          <cell r="U7142" t="str">
            <v/>
          </cell>
          <cell r="Y7142">
            <v>0</v>
          </cell>
          <cell r="AC7142">
            <v>52</v>
          </cell>
        </row>
        <row r="7143">
          <cell r="H7143"/>
          <cell r="U7143" t="str">
            <v/>
          </cell>
          <cell r="Y7143">
            <v>0</v>
          </cell>
          <cell r="AC7143">
            <v>52</v>
          </cell>
        </row>
        <row r="7144">
          <cell r="H7144"/>
          <cell r="U7144" t="str">
            <v/>
          </cell>
          <cell r="Y7144">
            <v>0</v>
          </cell>
          <cell r="AC7144">
            <v>52</v>
          </cell>
        </row>
        <row r="7145">
          <cell r="H7145"/>
          <cell r="U7145" t="str">
            <v/>
          </cell>
          <cell r="Y7145">
            <v>0</v>
          </cell>
          <cell r="AC7145">
            <v>52</v>
          </cell>
        </row>
        <row r="7146">
          <cell r="H7146"/>
          <cell r="U7146" t="str">
            <v/>
          </cell>
          <cell r="Y7146">
            <v>0</v>
          </cell>
          <cell r="AC7146">
            <v>52</v>
          </cell>
        </row>
        <row r="7147">
          <cell r="H7147"/>
          <cell r="U7147" t="str">
            <v/>
          </cell>
          <cell r="Y7147">
            <v>0</v>
          </cell>
          <cell r="AC7147">
            <v>52</v>
          </cell>
        </row>
        <row r="7148">
          <cell r="H7148"/>
          <cell r="U7148" t="str">
            <v/>
          </cell>
          <cell r="Y7148">
            <v>0</v>
          </cell>
          <cell r="AC7148">
            <v>52</v>
          </cell>
        </row>
        <row r="7149">
          <cell r="H7149"/>
          <cell r="U7149" t="str">
            <v/>
          </cell>
          <cell r="Y7149">
            <v>0</v>
          </cell>
          <cell r="AC7149">
            <v>52</v>
          </cell>
        </row>
        <row r="7150">
          <cell r="H7150"/>
          <cell r="U7150" t="str">
            <v/>
          </cell>
          <cell r="Y7150">
            <v>0</v>
          </cell>
          <cell r="AC7150">
            <v>52</v>
          </cell>
        </row>
        <row r="7151">
          <cell r="H7151"/>
          <cell r="U7151" t="str">
            <v/>
          </cell>
          <cell r="Y7151">
            <v>0</v>
          </cell>
          <cell r="AC7151">
            <v>52</v>
          </cell>
        </row>
        <row r="7152">
          <cell r="H7152"/>
          <cell r="U7152" t="str">
            <v/>
          </cell>
          <cell r="Y7152">
            <v>0</v>
          </cell>
          <cell r="AC7152">
            <v>52</v>
          </cell>
        </row>
        <row r="7153">
          <cell r="H7153"/>
          <cell r="U7153" t="str">
            <v/>
          </cell>
          <cell r="Y7153">
            <v>0</v>
          </cell>
          <cell r="AC7153">
            <v>52</v>
          </cell>
        </row>
        <row r="7154">
          <cell r="H7154"/>
          <cell r="U7154" t="str">
            <v/>
          </cell>
          <cell r="Y7154">
            <v>0</v>
          </cell>
          <cell r="AC7154">
            <v>52</v>
          </cell>
        </row>
        <row r="7155">
          <cell r="H7155"/>
          <cell r="U7155" t="str">
            <v/>
          </cell>
          <cell r="Y7155">
            <v>0</v>
          </cell>
          <cell r="AC7155">
            <v>52</v>
          </cell>
        </row>
        <row r="7156">
          <cell r="H7156"/>
          <cell r="U7156" t="str">
            <v/>
          </cell>
          <cell r="Y7156">
            <v>0</v>
          </cell>
          <cell r="AC7156">
            <v>52</v>
          </cell>
        </row>
        <row r="7157">
          <cell r="H7157"/>
          <cell r="U7157" t="str">
            <v/>
          </cell>
          <cell r="Y7157">
            <v>0</v>
          </cell>
          <cell r="AC7157">
            <v>52</v>
          </cell>
        </row>
        <row r="7158">
          <cell r="H7158"/>
          <cell r="U7158" t="str">
            <v/>
          </cell>
          <cell r="Y7158">
            <v>0</v>
          </cell>
          <cell r="AC7158">
            <v>52</v>
          </cell>
        </row>
        <row r="7159">
          <cell r="H7159"/>
          <cell r="U7159" t="str">
            <v/>
          </cell>
          <cell r="Y7159">
            <v>0</v>
          </cell>
          <cell r="AC7159">
            <v>52</v>
          </cell>
        </row>
        <row r="7160">
          <cell r="H7160"/>
          <cell r="U7160" t="str">
            <v/>
          </cell>
          <cell r="Y7160">
            <v>0</v>
          </cell>
          <cell r="AC7160">
            <v>52</v>
          </cell>
        </row>
        <row r="7161">
          <cell r="H7161"/>
          <cell r="U7161" t="str">
            <v/>
          </cell>
          <cell r="Y7161">
            <v>0</v>
          </cell>
          <cell r="AC7161">
            <v>52</v>
          </cell>
        </row>
        <row r="7162">
          <cell r="H7162"/>
          <cell r="U7162" t="str">
            <v/>
          </cell>
          <cell r="Y7162">
            <v>0</v>
          </cell>
          <cell r="AC7162">
            <v>52</v>
          </cell>
        </row>
        <row r="7163">
          <cell r="H7163"/>
          <cell r="U7163" t="str">
            <v/>
          </cell>
          <cell r="Y7163">
            <v>0</v>
          </cell>
          <cell r="AC7163">
            <v>52</v>
          </cell>
        </row>
        <row r="7164">
          <cell r="H7164"/>
          <cell r="U7164" t="str">
            <v/>
          </cell>
          <cell r="Y7164">
            <v>0</v>
          </cell>
          <cell r="AC7164">
            <v>52</v>
          </cell>
        </row>
        <row r="7165">
          <cell r="H7165"/>
          <cell r="U7165" t="str">
            <v/>
          </cell>
          <cell r="Y7165">
            <v>0</v>
          </cell>
          <cell r="AC7165">
            <v>52</v>
          </cell>
        </row>
        <row r="7166">
          <cell r="H7166"/>
          <cell r="U7166" t="str">
            <v/>
          </cell>
          <cell r="Y7166">
            <v>0</v>
          </cell>
          <cell r="AC7166">
            <v>52</v>
          </cell>
        </row>
        <row r="7167">
          <cell r="H7167"/>
          <cell r="U7167" t="str">
            <v/>
          </cell>
          <cell r="Y7167">
            <v>0</v>
          </cell>
          <cell r="AC7167">
            <v>52</v>
          </cell>
        </row>
        <row r="7168">
          <cell r="H7168"/>
          <cell r="U7168" t="str">
            <v/>
          </cell>
          <cell r="Y7168">
            <v>0</v>
          </cell>
          <cell r="AC7168">
            <v>52</v>
          </cell>
        </row>
        <row r="7169">
          <cell r="H7169"/>
          <cell r="U7169" t="str">
            <v/>
          </cell>
          <cell r="Y7169">
            <v>0</v>
          </cell>
          <cell r="AC7169">
            <v>52</v>
          </cell>
        </row>
        <row r="7170">
          <cell r="H7170"/>
          <cell r="U7170" t="str">
            <v/>
          </cell>
          <cell r="Y7170">
            <v>0</v>
          </cell>
          <cell r="AC7170">
            <v>52</v>
          </cell>
        </row>
        <row r="7171">
          <cell r="H7171"/>
          <cell r="U7171" t="str">
            <v/>
          </cell>
          <cell r="Y7171">
            <v>0</v>
          </cell>
          <cell r="AC7171">
            <v>52</v>
          </cell>
        </row>
        <row r="7172">
          <cell r="H7172"/>
          <cell r="U7172" t="str">
            <v/>
          </cell>
          <cell r="Y7172">
            <v>0</v>
          </cell>
          <cell r="AC7172">
            <v>52</v>
          </cell>
        </row>
        <row r="7173">
          <cell r="H7173"/>
          <cell r="U7173" t="str">
            <v/>
          </cell>
          <cell r="Y7173">
            <v>0</v>
          </cell>
          <cell r="AC7173">
            <v>52</v>
          </cell>
        </row>
        <row r="7174">
          <cell r="H7174"/>
          <cell r="U7174" t="str">
            <v/>
          </cell>
          <cell r="Y7174">
            <v>0</v>
          </cell>
          <cell r="AC7174">
            <v>52</v>
          </cell>
        </row>
        <row r="7175">
          <cell r="H7175"/>
          <cell r="U7175" t="str">
            <v/>
          </cell>
          <cell r="Y7175">
            <v>0</v>
          </cell>
          <cell r="AC7175">
            <v>52</v>
          </cell>
        </row>
        <row r="7176">
          <cell r="H7176"/>
          <cell r="U7176" t="str">
            <v/>
          </cell>
          <cell r="Y7176">
            <v>0</v>
          </cell>
          <cell r="AC7176">
            <v>52</v>
          </cell>
        </row>
        <row r="7177">
          <cell r="H7177"/>
          <cell r="U7177" t="str">
            <v/>
          </cell>
          <cell r="Y7177">
            <v>0</v>
          </cell>
          <cell r="AC7177">
            <v>52</v>
          </cell>
        </row>
        <row r="7178">
          <cell r="H7178"/>
          <cell r="U7178" t="str">
            <v/>
          </cell>
          <cell r="Y7178">
            <v>0</v>
          </cell>
          <cell r="AC7178">
            <v>52</v>
          </cell>
        </row>
        <row r="7179">
          <cell r="H7179"/>
          <cell r="U7179" t="str">
            <v/>
          </cell>
          <cell r="Y7179">
            <v>0</v>
          </cell>
          <cell r="AC7179">
            <v>52</v>
          </cell>
        </row>
        <row r="7180">
          <cell r="H7180"/>
          <cell r="U7180" t="str">
            <v/>
          </cell>
          <cell r="Y7180">
            <v>0</v>
          </cell>
          <cell r="AC7180">
            <v>52</v>
          </cell>
        </row>
        <row r="7181">
          <cell r="H7181"/>
          <cell r="U7181" t="str">
            <v/>
          </cell>
          <cell r="Y7181">
            <v>0</v>
          </cell>
          <cell r="AC7181">
            <v>52</v>
          </cell>
        </row>
        <row r="7182">
          <cell r="H7182"/>
          <cell r="U7182" t="str">
            <v/>
          </cell>
          <cell r="Y7182">
            <v>0</v>
          </cell>
          <cell r="AC7182">
            <v>52</v>
          </cell>
        </row>
        <row r="7183">
          <cell r="H7183"/>
          <cell r="U7183" t="str">
            <v/>
          </cell>
          <cell r="Y7183">
            <v>0</v>
          </cell>
          <cell r="AC7183">
            <v>52</v>
          </cell>
        </row>
        <row r="7184">
          <cell r="H7184"/>
          <cell r="U7184" t="str">
            <v/>
          </cell>
          <cell r="Y7184">
            <v>0</v>
          </cell>
          <cell r="AC7184">
            <v>52</v>
          </cell>
        </row>
        <row r="7185">
          <cell r="H7185"/>
          <cell r="U7185" t="str">
            <v/>
          </cell>
          <cell r="Y7185">
            <v>0</v>
          </cell>
          <cell r="AC7185">
            <v>52</v>
          </cell>
        </row>
        <row r="7186">
          <cell r="H7186"/>
          <cell r="U7186" t="str">
            <v/>
          </cell>
          <cell r="Y7186">
            <v>0</v>
          </cell>
          <cell r="AC7186">
            <v>52</v>
          </cell>
        </row>
        <row r="7187">
          <cell r="H7187"/>
          <cell r="U7187" t="str">
            <v/>
          </cell>
          <cell r="Y7187">
            <v>0</v>
          </cell>
          <cell r="AC7187">
            <v>52</v>
          </cell>
        </row>
        <row r="7188">
          <cell r="H7188"/>
          <cell r="U7188" t="str">
            <v/>
          </cell>
          <cell r="Y7188">
            <v>0</v>
          </cell>
          <cell r="AC7188">
            <v>52</v>
          </cell>
        </row>
        <row r="7189">
          <cell r="H7189"/>
          <cell r="U7189" t="str">
            <v/>
          </cell>
          <cell r="Y7189">
            <v>0</v>
          </cell>
          <cell r="AC7189">
            <v>52</v>
          </cell>
        </row>
        <row r="7190">
          <cell r="H7190"/>
          <cell r="U7190" t="str">
            <v/>
          </cell>
          <cell r="Y7190">
            <v>0</v>
          </cell>
          <cell r="AC7190">
            <v>52</v>
          </cell>
        </row>
        <row r="7191">
          <cell r="H7191"/>
          <cell r="U7191" t="str">
            <v/>
          </cell>
          <cell r="Y7191">
            <v>0</v>
          </cell>
          <cell r="AC7191">
            <v>52</v>
          </cell>
        </row>
        <row r="7192">
          <cell r="H7192"/>
          <cell r="U7192" t="str">
            <v/>
          </cell>
          <cell r="Y7192">
            <v>0</v>
          </cell>
          <cell r="AC7192">
            <v>52</v>
          </cell>
        </row>
        <row r="7193">
          <cell r="H7193"/>
          <cell r="U7193" t="str">
            <v/>
          </cell>
          <cell r="Y7193">
            <v>0</v>
          </cell>
          <cell r="AC7193">
            <v>52</v>
          </cell>
        </row>
        <row r="7194">
          <cell r="H7194"/>
          <cell r="U7194" t="str">
            <v/>
          </cell>
          <cell r="Y7194">
            <v>0</v>
          </cell>
          <cell r="AC7194">
            <v>52</v>
          </cell>
        </row>
        <row r="7195">
          <cell r="H7195"/>
          <cell r="U7195" t="str">
            <v/>
          </cell>
          <cell r="Y7195">
            <v>0</v>
          </cell>
          <cell r="AC7195">
            <v>52</v>
          </cell>
        </row>
        <row r="7196">
          <cell r="H7196"/>
          <cell r="U7196" t="str">
            <v/>
          </cell>
          <cell r="Y7196">
            <v>0</v>
          </cell>
          <cell r="AC7196">
            <v>52</v>
          </cell>
        </row>
        <row r="7197">
          <cell r="H7197"/>
          <cell r="U7197" t="str">
            <v/>
          </cell>
          <cell r="Y7197">
            <v>0</v>
          </cell>
          <cell r="AC7197">
            <v>52</v>
          </cell>
        </row>
        <row r="7198">
          <cell r="H7198"/>
          <cell r="U7198" t="str">
            <v/>
          </cell>
          <cell r="Y7198">
            <v>0</v>
          </cell>
          <cell r="AC7198">
            <v>52</v>
          </cell>
        </row>
        <row r="7199">
          <cell r="H7199"/>
          <cell r="U7199" t="str">
            <v/>
          </cell>
          <cell r="Y7199">
            <v>0</v>
          </cell>
          <cell r="AC7199">
            <v>52</v>
          </cell>
        </row>
        <row r="7200">
          <cell r="H7200"/>
          <cell r="U7200" t="str">
            <v/>
          </cell>
          <cell r="Y7200">
            <v>0</v>
          </cell>
          <cell r="AC7200">
            <v>52</v>
          </cell>
        </row>
        <row r="7201">
          <cell r="H7201"/>
          <cell r="U7201" t="str">
            <v/>
          </cell>
          <cell r="Y7201">
            <v>0</v>
          </cell>
          <cell r="AC7201">
            <v>52</v>
          </cell>
        </row>
        <row r="7202">
          <cell r="H7202"/>
          <cell r="U7202" t="str">
            <v/>
          </cell>
          <cell r="Y7202">
            <v>0</v>
          </cell>
          <cell r="AC7202">
            <v>52</v>
          </cell>
        </row>
        <row r="7203">
          <cell r="H7203"/>
          <cell r="U7203" t="str">
            <v/>
          </cell>
          <cell r="Y7203">
            <v>0</v>
          </cell>
          <cell r="AC7203">
            <v>52</v>
          </cell>
        </row>
        <row r="7204">
          <cell r="H7204"/>
          <cell r="U7204" t="str">
            <v/>
          </cell>
          <cell r="Y7204">
            <v>0</v>
          </cell>
          <cell r="AC7204">
            <v>52</v>
          </cell>
        </row>
        <row r="7205">
          <cell r="H7205"/>
          <cell r="U7205" t="str">
            <v/>
          </cell>
          <cell r="Y7205">
            <v>0</v>
          </cell>
          <cell r="AC7205">
            <v>52</v>
          </cell>
        </row>
        <row r="7206">
          <cell r="H7206"/>
          <cell r="U7206" t="str">
            <v/>
          </cell>
          <cell r="Y7206">
            <v>0</v>
          </cell>
          <cell r="AC7206">
            <v>52</v>
          </cell>
        </row>
        <row r="7207">
          <cell r="H7207"/>
          <cell r="U7207" t="str">
            <v/>
          </cell>
          <cell r="Y7207">
            <v>0</v>
          </cell>
          <cell r="AC7207">
            <v>52</v>
          </cell>
        </row>
        <row r="7208">
          <cell r="H7208"/>
          <cell r="U7208" t="str">
            <v/>
          </cell>
          <cell r="Y7208">
            <v>0</v>
          </cell>
          <cell r="AC7208">
            <v>52</v>
          </cell>
        </row>
        <row r="7209">
          <cell r="H7209"/>
          <cell r="U7209" t="str">
            <v/>
          </cell>
          <cell r="Y7209">
            <v>0</v>
          </cell>
          <cell r="AC7209">
            <v>52</v>
          </cell>
        </row>
        <row r="7210">
          <cell r="H7210"/>
          <cell r="U7210" t="str">
            <v/>
          </cell>
          <cell r="Y7210">
            <v>0</v>
          </cell>
          <cell r="AC7210">
            <v>52</v>
          </cell>
        </row>
        <row r="7211">
          <cell r="H7211"/>
          <cell r="U7211" t="str">
            <v/>
          </cell>
          <cell r="Y7211">
            <v>0</v>
          </cell>
          <cell r="AC7211">
            <v>52</v>
          </cell>
        </row>
        <row r="7212">
          <cell r="H7212"/>
          <cell r="U7212" t="str">
            <v/>
          </cell>
          <cell r="Y7212">
            <v>0</v>
          </cell>
          <cell r="AC7212">
            <v>52</v>
          </cell>
        </row>
        <row r="7213">
          <cell r="H7213"/>
          <cell r="U7213" t="str">
            <v/>
          </cell>
          <cell r="Y7213">
            <v>0</v>
          </cell>
          <cell r="AC7213">
            <v>52</v>
          </cell>
        </row>
        <row r="7214">
          <cell r="H7214"/>
          <cell r="U7214" t="str">
            <v/>
          </cell>
          <cell r="Y7214">
            <v>0</v>
          </cell>
          <cell r="AC7214">
            <v>52</v>
          </cell>
        </row>
        <row r="7215">
          <cell r="H7215"/>
          <cell r="U7215" t="str">
            <v/>
          </cell>
          <cell r="Y7215">
            <v>0</v>
          </cell>
          <cell r="AC7215">
            <v>52</v>
          </cell>
        </row>
        <row r="7216">
          <cell r="H7216"/>
          <cell r="U7216" t="str">
            <v/>
          </cell>
          <cell r="Y7216">
            <v>0</v>
          </cell>
          <cell r="AC7216">
            <v>52</v>
          </cell>
        </row>
        <row r="7217">
          <cell r="H7217"/>
          <cell r="U7217" t="str">
            <v/>
          </cell>
          <cell r="Y7217">
            <v>0</v>
          </cell>
          <cell r="AC7217">
            <v>52</v>
          </cell>
        </row>
        <row r="7218">
          <cell r="H7218"/>
          <cell r="U7218" t="str">
            <v/>
          </cell>
          <cell r="Y7218">
            <v>0</v>
          </cell>
          <cell r="AC7218">
            <v>52</v>
          </cell>
        </row>
        <row r="7219">
          <cell r="H7219"/>
          <cell r="U7219" t="str">
            <v/>
          </cell>
          <cell r="Y7219">
            <v>0</v>
          </cell>
          <cell r="AC7219">
            <v>52</v>
          </cell>
        </row>
        <row r="7220">
          <cell r="H7220"/>
          <cell r="U7220" t="str">
            <v/>
          </cell>
          <cell r="Y7220">
            <v>0</v>
          </cell>
          <cell r="AC7220">
            <v>52</v>
          </cell>
        </row>
        <row r="7221">
          <cell r="H7221"/>
          <cell r="U7221" t="str">
            <v/>
          </cell>
          <cell r="Y7221">
            <v>0</v>
          </cell>
          <cell r="AC7221">
            <v>52</v>
          </cell>
        </row>
        <row r="7222">
          <cell r="H7222"/>
          <cell r="U7222" t="str">
            <v/>
          </cell>
          <cell r="Y7222">
            <v>0</v>
          </cell>
          <cell r="AC7222">
            <v>52</v>
          </cell>
        </row>
        <row r="7223">
          <cell r="H7223"/>
          <cell r="U7223" t="str">
            <v/>
          </cell>
          <cell r="Y7223">
            <v>0</v>
          </cell>
          <cell r="AC7223">
            <v>52</v>
          </cell>
        </row>
        <row r="7224">
          <cell r="H7224"/>
          <cell r="U7224" t="str">
            <v/>
          </cell>
          <cell r="Y7224">
            <v>0</v>
          </cell>
          <cell r="AC7224">
            <v>52</v>
          </cell>
        </row>
        <row r="7225">
          <cell r="H7225"/>
          <cell r="U7225" t="str">
            <v/>
          </cell>
          <cell r="Y7225">
            <v>0</v>
          </cell>
          <cell r="AC7225">
            <v>52</v>
          </cell>
        </row>
        <row r="7226">
          <cell r="H7226"/>
          <cell r="U7226" t="str">
            <v/>
          </cell>
          <cell r="Y7226">
            <v>0</v>
          </cell>
          <cell r="AC7226">
            <v>52</v>
          </cell>
        </row>
        <row r="7227">
          <cell r="H7227"/>
          <cell r="U7227" t="str">
            <v/>
          </cell>
          <cell r="Y7227">
            <v>0</v>
          </cell>
          <cell r="AC7227">
            <v>52</v>
          </cell>
        </row>
        <row r="7228">
          <cell r="H7228"/>
          <cell r="U7228" t="str">
            <v/>
          </cell>
          <cell r="Y7228">
            <v>0</v>
          </cell>
          <cell r="AC7228">
            <v>52</v>
          </cell>
        </row>
        <row r="7229">
          <cell r="H7229"/>
          <cell r="U7229" t="str">
            <v/>
          </cell>
          <cell r="Y7229">
            <v>0</v>
          </cell>
          <cell r="AC7229">
            <v>52</v>
          </cell>
        </row>
        <row r="7230">
          <cell r="H7230"/>
          <cell r="U7230" t="str">
            <v/>
          </cell>
          <cell r="Y7230">
            <v>0</v>
          </cell>
          <cell r="AC7230">
            <v>52</v>
          </cell>
        </row>
        <row r="7231">
          <cell r="H7231"/>
          <cell r="U7231" t="str">
            <v/>
          </cell>
          <cell r="Y7231">
            <v>0</v>
          </cell>
          <cell r="AC7231">
            <v>52</v>
          </cell>
        </row>
        <row r="7232">
          <cell r="H7232"/>
          <cell r="U7232" t="str">
            <v/>
          </cell>
          <cell r="Y7232">
            <v>0</v>
          </cell>
          <cell r="AC7232">
            <v>52</v>
          </cell>
        </row>
        <row r="7233">
          <cell r="H7233"/>
          <cell r="U7233" t="str">
            <v/>
          </cell>
          <cell r="Y7233">
            <v>0</v>
          </cell>
          <cell r="AC7233">
            <v>52</v>
          </cell>
        </row>
        <row r="7234">
          <cell r="H7234"/>
          <cell r="U7234" t="str">
            <v/>
          </cell>
          <cell r="Y7234">
            <v>0</v>
          </cell>
          <cell r="AC7234">
            <v>52</v>
          </cell>
        </row>
        <row r="7235">
          <cell r="H7235"/>
          <cell r="U7235" t="str">
            <v/>
          </cell>
          <cell r="Y7235">
            <v>0</v>
          </cell>
          <cell r="AC7235">
            <v>52</v>
          </cell>
        </row>
        <row r="7236">
          <cell r="H7236"/>
          <cell r="U7236" t="str">
            <v/>
          </cell>
          <cell r="Y7236">
            <v>0</v>
          </cell>
          <cell r="AC7236">
            <v>52</v>
          </cell>
        </row>
        <row r="7237">
          <cell r="H7237"/>
          <cell r="U7237" t="str">
            <v/>
          </cell>
          <cell r="Y7237">
            <v>0</v>
          </cell>
          <cell r="AC7237">
            <v>52</v>
          </cell>
        </row>
        <row r="7238">
          <cell r="H7238"/>
          <cell r="U7238" t="str">
            <v/>
          </cell>
          <cell r="Y7238">
            <v>0</v>
          </cell>
          <cell r="AC7238">
            <v>52</v>
          </cell>
        </row>
        <row r="7239">
          <cell r="H7239"/>
          <cell r="U7239" t="str">
            <v/>
          </cell>
          <cell r="Y7239">
            <v>0</v>
          </cell>
          <cell r="AC7239">
            <v>52</v>
          </cell>
        </row>
        <row r="7240">
          <cell r="H7240"/>
          <cell r="U7240" t="str">
            <v/>
          </cell>
          <cell r="Y7240">
            <v>0</v>
          </cell>
          <cell r="AC7240">
            <v>52</v>
          </cell>
        </row>
        <row r="7241">
          <cell r="H7241"/>
          <cell r="U7241" t="str">
            <v/>
          </cell>
          <cell r="Y7241">
            <v>0</v>
          </cell>
          <cell r="AC7241">
            <v>52</v>
          </cell>
        </row>
        <row r="7242">
          <cell r="H7242"/>
          <cell r="U7242" t="str">
            <v/>
          </cell>
          <cell r="Y7242">
            <v>0</v>
          </cell>
          <cell r="AC7242">
            <v>52</v>
          </cell>
        </row>
        <row r="7243">
          <cell r="H7243"/>
          <cell r="U7243" t="str">
            <v/>
          </cell>
          <cell r="Y7243">
            <v>0</v>
          </cell>
          <cell r="AC7243">
            <v>52</v>
          </cell>
        </row>
        <row r="7244">
          <cell r="H7244"/>
          <cell r="U7244" t="str">
            <v/>
          </cell>
          <cell r="Y7244">
            <v>0</v>
          </cell>
          <cell r="AC7244">
            <v>52</v>
          </cell>
        </row>
        <row r="7245">
          <cell r="H7245"/>
          <cell r="U7245" t="str">
            <v/>
          </cell>
          <cell r="Y7245">
            <v>0</v>
          </cell>
          <cell r="AC7245">
            <v>52</v>
          </cell>
        </row>
        <row r="7246">
          <cell r="H7246"/>
          <cell r="U7246" t="str">
            <v/>
          </cell>
          <cell r="Y7246">
            <v>0</v>
          </cell>
          <cell r="AC7246">
            <v>52</v>
          </cell>
        </row>
        <row r="7247">
          <cell r="H7247"/>
          <cell r="U7247" t="str">
            <v/>
          </cell>
          <cell r="Y7247">
            <v>0</v>
          </cell>
          <cell r="AC7247">
            <v>52</v>
          </cell>
        </row>
        <row r="7248">
          <cell r="H7248"/>
          <cell r="U7248" t="str">
            <v/>
          </cell>
          <cell r="Y7248">
            <v>0</v>
          </cell>
          <cell r="AC7248">
            <v>52</v>
          </cell>
        </row>
        <row r="7249">
          <cell r="H7249"/>
          <cell r="U7249" t="str">
            <v/>
          </cell>
          <cell r="Y7249">
            <v>0</v>
          </cell>
          <cell r="AC7249">
            <v>52</v>
          </cell>
        </row>
        <row r="7250">
          <cell r="H7250"/>
          <cell r="U7250" t="str">
            <v/>
          </cell>
          <cell r="Y7250">
            <v>0</v>
          </cell>
          <cell r="AC7250">
            <v>52</v>
          </cell>
        </row>
        <row r="7251">
          <cell r="H7251"/>
          <cell r="U7251" t="str">
            <v/>
          </cell>
          <cell r="Y7251">
            <v>0</v>
          </cell>
          <cell r="AC7251">
            <v>52</v>
          </cell>
        </row>
        <row r="7252">
          <cell r="H7252"/>
          <cell r="U7252" t="str">
            <v/>
          </cell>
          <cell r="Y7252">
            <v>0</v>
          </cell>
          <cell r="AC7252">
            <v>52</v>
          </cell>
        </row>
        <row r="7253">
          <cell r="H7253"/>
          <cell r="U7253" t="str">
            <v/>
          </cell>
          <cell r="Y7253">
            <v>0</v>
          </cell>
          <cell r="AC7253">
            <v>52</v>
          </cell>
        </row>
        <row r="7254">
          <cell r="H7254"/>
          <cell r="U7254" t="str">
            <v/>
          </cell>
          <cell r="Y7254">
            <v>0</v>
          </cell>
          <cell r="AC7254">
            <v>52</v>
          </cell>
        </row>
        <row r="7255">
          <cell r="H7255"/>
          <cell r="U7255" t="str">
            <v/>
          </cell>
          <cell r="Y7255">
            <v>0</v>
          </cell>
          <cell r="AC7255">
            <v>52</v>
          </cell>
        </row>
        <row r="7256">
          <cell r="H7256"/>
          <cell r="U7256" t="str">
            <v/>
          </cell>
          <cell r="Y7256">
            <v>0</v>
          </cell>
          <cell r="AC7256">
            <v>52</v>
          </cell>
        </row>
        <row r="7257">
          <cell r="H7257"/>
          <cell r="U7257" t="str">
            <v/>
          </cell>
          <cell r="Y7257">
            <v>0</v>
          </cell>
          <cell r="AC7257">
            <v>52</v>
          </cell>
        </row>
        <row r="7258">
          <cell r="H7258"/>
          <cell r="U7258" t="str">
            <v/>
          </cell>
          <cell r="Y7258">
            <v>0</v>
          </cell>
          <cell r="AC7258">
            <v>52</v>
          </cell>
        </row>
        <row r="7259">
          <cell r="H7259"/>
          <cell r="U7259" t="str">
            <v/>
          </cell>
          <cell r="Y7259">
            <v>0</v>
          </cell>
          <cell r="AC7259">
            <v>52</v>
          </cell>
        </row>
        <row r="7260">
          <cell r="H7260"/>
          <cell r="U7260" t="str">
            <v/>
          </cell>
          <cell r="Y7260">
            <v>0</v>
          </cell>
          <cell r="AC7260">
            <v>52</v>
          </cell>
        </row>
        <row r="7261">
          <cell r="H7261"/>
          <cell r="U7261" t="str">
            <v/>
          </cell>
          <cell r="Y7261">
            <v>0</v>
          </cell>
          <cell r="AC7261">
            <v>52</v>
          </cell>
        </row>
        <row r="7262">
          <cell r="H7262"/>
          <cell r="U7262" t="str">
            <v/>
          </cell>
          <cell r="Y7262">
            <v>0</v>
          </cell>
          <cell r="AC7262">
            <v>52</v>
          </cell>
        </row>
        <row r="7263">
          <cell r="H7263"/>
          <cell r="U7263" t="str">
            <v/>
          </cell>
          <cell r="Y7263">
            <v>0</v>
          </cell>
          <cell r="AC7263">
            <v>52</v>
          </cell>
        </row>
        <row r="7264">
          <cell r="H7264"/>
          <cell r="U7264" t="str">
            <v/>
          </cell>
          <cell r="Y7264">
            <v>0</v>
          </cell>
          <cell r="AC7264">
            <v>52</v>
          </cell>
        </row>
        <row r="7265">
          <cell r="H7265"/>
          <cell r="U7265" t="str">
            <v/>
          </cell>
          <cell r="Y7265">
            <v>0</v>
          </cell>
          <cell r="AC7265">
            <v>52</v>
          </cell>
        </row>
        <row r="7266">
          <cell r="H7266"/>
          <cell r="U7266" t="str">
            <v/>
          </cell>
          <cell r="Y7266">
            <v>0</v>
          </cell>
          <cell r="AC7266">
            <v>52</v>
          </cell>
        </row>
        <row r="7267">
          <cell r="H7267"/>
          <cell r="U7267" t="str">
            <v/>
          </cell>
          <cell r="Y7267">
            <v>0</v>
          </cell>
          <cell r="AC7267">
            <v>52</v>
          </cell>
        </row>
        <row r="7268">
          <cell r="H7268"/>
          <cell r="U7268" t="str">
            <v/>
          </cell>
          <cell r="Y7268">
            <v>0</v>
          </cell>
          <cell r="AC7268">
            <v>52</v>
          </cell>
        </row>
        <row r="7269">
          <cell r="H7269"/>
          <cell r="U7269" t="str">
            <v/>
          </cell>
          <cell r="Y7269">
            <v>0</v>
          </cell>
          <cell r="AC7269">
            <v>52</v>
          </cell>
        </row>
        <row r="7270">
          <cell r="H7270"/>
          <cell r="U7270" t="str">
            <v/>
          </cell>
          <cell r="Y7270">
            <v>0</v>
          </cell>
          <cell r="AC7270">
            <v>52</v>
          </cell>
        </row>
        <row r="7271">
          <cell r="H7271"/>
          <cell r="U7271" t="str">
            <v/>
          </cell>
          <cell r="Y7271">
            <v>0</v>
          </cell>
          <cell r="AC7271">
            <v>52</v>
          </cell>
        </row>
        <row r="7272">
          <cell r="H7272"/>
          <cell r="U7272" t="str">
            <v/>
          </cell>
          <cell r="Y7272">
            <v>0</v>
          </cell>
          <cell r="AC7272">
            <v>52</v>
          </cell>
        </row>
        <row r="7273">
          <cell r="H7273"/>
          <cell r="U7273" t="str">
            <v/>
          </cell>
          <cell r="Y7273">
            <v>0</v>
          </cell>
          <cell r="AC7273">
            <v>52</v>
          </cell>
        </row>
        <row r="7274">
          <cell r="H7274"/>
          <cell r="U7274" t="str">
            <v/>
          </cell>
          <cell r="Y7274">
            <v>0</v>
          </cell>
          <cell r="AC7274">
            <v>52</v>
          </cell>
        </row>
        <row r="7275">
          <cell r="H7275"/>
          <cell r="U7275" t="str">
            <v/>
          </cell>
          <cell r="Y7275">
            <v>0</v>
          </cell>
          <cell r="AC7275">
            <v>52</v>
          </cell>
        </row>
        <row r="7276">
          <cell r="H7276"/>
          <cell r="U7276" t="str">
            <v/>
          </cell>
          <cell r="Y7276">
            <v>0</v>
          </cell>
          <cell r="AC7276">
            <v>52</v>
          </cell>
        </row>
        <row r="7277">
          <cell r="H7277"/>
          <cell r="U7277" t="str">
            <v/>
          </cell>
          <cell r="Y7277">
            <v>0</v>
          </cell>
          <cell r="AC7277">
            <v>52</v>
          </cell>
        </row>
        <row r="7278">
          <cell r="H7278"/>
          <cell r="U7278" t="str">
            <v/>
          </cell>
          <cell r="Y7278">
            <v>0</v>
          </cell>
          <cell r="AC7278">
            <v>52</v>
          </cell>
        </row>
        <row r="7279">
          <cell r="H7279"/>
          <cell r="U7279" t="str">
            <v/>
          </cell>
          <cell r="Y7279">
            <v>0</v>
          </cell>
          <cell r="AC7279">
            <v>52</v>
          </cell>
        </row>
        <row r="7280">
          <cell r="H7280"/>
          <cell r="U7280" t="str">
            <v/>
          </cell>
          <cell r="Y7280">
            <v>0</v>
          </cell>
          <cell r="AC7280">
            <v>52</v>
          </cell>
        </row>
        <row r="7281">
          <cell r="H7281"/>
          <cell r="U7281" t="str">
            <v/>
          </cell>
          <cell r="Y7281">
            <v>0</v>
          </cell>
          <cell r="AC7281">
            <v>52</v>
          </cell>
        </row>
        <row r="7282">
          <cell r="H7282"/>
          <cell r="U7282" t="str">
            <v/>
          </cell>
          <cell r="Y7282">
            <v>0</v>
          </cell>
          <cell r="AC7282">
            <v>52</v>
          </cell>
        </row>
        <row r="7283">
          <cell r="H7283"/>
          <cell r="U7283" t="str">
            <v/>
          </cell>
          <cell r="Y7283">
            <v>0</v>
          </cell>
          <cell r="AC7283">
            <v>52</v>
          </cell>
        </row>
        <row r="7284">
          <cell r="H7284"/>
          <cell r="U7284" t="str">
            <v/>
          </cell>
          <cell r="Y7284">
            <v>0</v>
          </cell>
          <cell r="AC7284">
            <v>52</v>
          </cell>
        </row>
        <row r="7285">
          <cell r="H7285"/>
          <cell r="U7285" t="str">
            <v/>
          </cell>
          <cell r="Y7285">
            <v>0</v>
          </cell>
          <cell r="AC7285">
            <v>52</v>
          </cell>
        </row>
        <row r="7286">
          <cell r="H7286"/>
          <cell r="U7286" t="str">
            <v/>
          </cell>
          <cell r="Y7286">
            <v>0</v>
          </cell>
          <cell r="AC7286">
            <v>52</v>
          </cell>
        </row>
        <row r="7287">
          <cell r="H7287"/>
          <cell r="U7287" t="str">
            <v/>
          </cell>
          <cell r="Y7287">
            <v>0</v>
          </cell>
          <cell r="AC7287">
            <v>52</v>
          </cell>
        </row>
        <row r="7288">
          <cell r="H7288"/>
          <cell r="U7288" t="str">
            <v/>
          </cell>
          <cell r="Y7288">
            <v>0</v>
          </cell>
          <cell r="AC7288">
            <v>52</v>
          </cell>
        </row>
        <row r="7289">
          <cell r="H7289"/>
          <cell r="U7289" t="str">
            <v/>
          </cell>
          <cell r="Y7289">
            <v>0</v>
          </cell>
          <cell r="AC7289">
            <v>52</v>
          </cell>
        </row>
        <row r="7290">
          <cell r="H7290"/>
          <cell r="U7290" t="str">
            <v/>
          </cell>
          <cell r="Y7290">
            <v>0</v>
          </cell>
          <cell r="AC7290">
            <v>52</v>
          </cell>
        </row>
        <row r="7291">
          <cell r="H7291"/>
          <cell r="U7291" t="str">
            <v/>
          </cell>
          <cell r="Y7291">
            <v>0</v>
          </cell>
          <cell r="AC7291">
            <v>52</v>
          </cell>
        </row>
        <row r="7292">
          <cell r="H7292"/>
          <cell r="U7292" t="str">
            <v/>
          </cell>
          <cell r="Y7292">
            <v>0</v>
          </cell>
          <cell r="AC7292">
            <v>52</v>
          </cell>
        </row>
        <row r="7293">
          <cell r="H7293"/>
          <cell r="U7293" t="str">
            <v/>
          </cell>
          <cell r="Y7293">
            <v>0</v>
          </cell>
          <cell r="AC7293">
            <v>52</v>
          </cell>
        </row>
        <row r="7294">
          <cell r="H7294"/>
          <cell r="U7294" t="str">
            <v/>
          </cell>
          <cell r="Y7294">
            <v>0</v>
          </cell>
          <cell r="AC7294">
            <v>52</v>
          </cell>
        </row>
        <row r="7295">
          <cell r="H7295"/>
          <cell r="U7295" t="str">
            <v/>
          </cell>
          <cell r="Y7295">
            <v>0</v>
          </cell>
          <cell r="AC7295">
            <v>52</v>
          </cell>
        </row>
        <row r="7296">
          <cell r="H7296"/>
          <cell r="U7296" t="str">
            <v/>
          </cell>
          <cell r="Y7296">
            <v>0</v>
          </cell>
          <cell r="AC7296">
            <v>52</v>
          </cell>
        </row>
        <row r="7297">
          <cell r="H7297"/>
          <cell r="U7297" t="str">
            <v/>
          </cell>
          <cell r="Y7297">
            <v>0</v>
          </cell>
          <cell r="AC7297">
            <v>52</v>
          </cell>
        </row>
        <row r="7298">
          <cell r="H7298"/>
          <cell r="U7298" t="str">
            <v/>
          </cell>
          <cell r="Y7298">
            <v>0</v>
          </cell>
          <cell r="AC7298">
            <v>52</v>
          </cell>
        </row>
        <row r="7299">
          <cell r="H7299"/>
          <cell r="U7299" t="str">
            <v/>
          </cell>
          <cell r="Y7299">
            <v>0</v>
          </cell>
          <cell r="AC7299">
            <v>52</v>
          </cell>
        </row>
        <row r="7300">
          <cell r="H7300"/>
          <cell r="U7300" t="str">
            <v/>
          </cell>
          <cell r="Y7300">
            <v>0</v>
          </cell>
          <cell r="AC7300">
            <v>52</v>
          </cell>
        </row>
        <row r="7301">
          <cell r="H7301"/>
          <cell r="U7301" t="str">
            <v/>
          </cell>
          <cell r="Y7301">
            <v>0</v>
          </cell>
          <cell r="AC7301">
            <v>52</v>
          </cell>
        </row>
        <row r="7302">
          <cell r="H7302"/>
          <cell r="U7302" t="str">
            <v/>
          </cell>
          <cell r="Y7302">
            <v>0</v>
          </cell>
          <cell r="AC7302">
            <v>52</v>
          </cell>
        </row>
        <row r="7303">
          <cell r="H7303"/>
          <cell r="U7303" t="str">
            <v/>
          </cell>
          <cell r="Y7303">
            <v>0</v>
          </cell>
          <cell r="AC7303">
            <v>52</v>
          </cell>
        </row>
        <row r="7304">
          <cell r="H7304"/>
          <cell r="U7304" t="str">
            <v/>
          </cell>
          <cell r="Y7304">
            <v>0</v>
          </cell>
          <cell r="AC7304">
            <v>52</v>
          </cell>
        </row>
        <row r="7305">
          <cell r="H7305"/>
          <cell r="U7305" t="str">
            <v/>
          </cell>
          <cell r="Y7305">
            <v>0</v>
          </cell>
          <cell r="AC7305">
            <v>52</v>
          </cell>
        </row>
        <row r="7306">
          <cell r="H7306"/>
          <cell r="U7306" t="str">
            <v/>
          </cell>
          <cell r="Y7306">
            <v>0</v>
          </cell>
          <cell r="AC7306">
            <v>52</v>
          </cell>
        </row>
        <row r="7307">
          <cell r="H7307"/>
          <cell r="U7307" t="str">
            <v/>
          </cell>
          <cell r="Y7307">
            <v>0</v>
          </cell>
          <cell r="AC7307">
            <v>52</v>
          </cell>
        </row>
        <row r="7308">
          <cell r="H7308"/>
          <cell r="U7308" t="str">
            <v/>
          </cell>
          <cell r="Y7308">
            <v>0</v>
          </cell>
          <cell r="AC7308">
            <v>52</v>
          </cell>
        </row>
        <row r="7309">
          <cell r="H7309"/>
          <cell r="U7309" t="str">
            <v/>
          </cell>
          <cell r="Y7309">
            <v>0</v>
          </cell>
          <cell r="AC7309">
            <v>52</v>
          </cell>
        </row>
        <row r="7310">
          <cell r="H7310"/>
          <cell r="U7310" t="str">
            <v/>
          </cell>
          <cell r="Y7310">
            <v>0</v>
          </cell>
          <cell r="AC7310">
            <v>52</v>
          </cell>
        </row>
        <row r="7311">
          <cell r="H7311"/>
          <cell r="U7311" t="str">
            <v/>
          </cell>
          <cell r="Y7311">
            <v>0</v>
          </cell>
          <cell r="AC7311">
            <v>52</v>
          </cell>
        </row>
        <row r="7312">
          <cell r="H7312"/>
          <cell r="U7312" t="str">
            <v/>
          </cell>
          <cell r="Y7312">
            <v>0</v>
          </cell>
          <cell r="AC7312">
            <v>52</v>
          </cell>
        </row>
        <row r="7313">
          <cell r="H7313"/>
          <cell r="U7313" t="str">
            <v/>
          </cell>
          <cell r="Y7313">
            <v>0</v>
          </cell>
          <cell r="AC7313">
            <v>52</v>
          </cell>
        </row>
        <row r="7314">
          <cell r="H7314"/>
          <cell r="U7314" t="str">
            <v/>
          </cell>
          <cell r="Y7314">
            <v>0</v>
          </cell>
          <cell r="AC7314">
            <v>52</v>
          </cell>
        </row>
        <row r="7315">
          <cell r="H7315"/>
          <cell r="U7315" t="str">
            <v/>
          </cell>
          <cell r="Y7315">
            <v>0</v>
          </cell>
          <cell r="AC7315">
            <v>52</v>
          </cell>
        </row>
        <row r="7316">
          <cell r="H7316"/>
          <cell r="U7316" t="str">
            <v/>
          </cell>
          <cell r="Y7316">
            <v>0</v>
          </cell>
          <cell r="AC7316">
            <v>52</v>
          </cell>
        </row>
        <row r="7317">
          <cell r="H7317"/>
          <cell r="U7317" t="str">
            <v/>
          </cell>
          <cell r="Y7317">
            <v>0</v>
          </cell>
          <cell r="AC7317">
            <v>52</v>
          </cell>
        </row>
        <row r="7318">
          <cell r="H7318"/>
          <cell r="U7318" t="str">
            <v/>
          </cell>
          <cell r="Y7318">
            <v>0</v>
          </cell>
          <cell r="AC7318">
            <v>52</v>
          </cell>
        </row>
        <row r="7319">
          <cell r="H7319"/>
          <cell r="U7319" t="str">
            <v/>
          </cell>
          <cell r="Y7319">
            <v>0</v>
          </cell>
          <cell r="AC7319">
            <v>52</v>
          </cell>
        </row>
        <row r="7320">
          <cell r="H7320"/>
          <cell r="U7320" t="str">
            <v/>
          </cell>
          <cell r="Y7320">
            <v>0</v>
          </cell>
          <cell r="AC7320">
            <v>52</v>
          </cell>
        </row>
        <row r="7321">
          <cell r="H7321"/>
          <cell r="U7321" t="str">
            <v/>
          </cell>
          <cell r="Y7321">
            <v>0</v>
          </cell>
          <cell r="AC7321">
            <v>52</v>
          </cell>
        </row>
        <row r="7322">
          <cell r="H7322"/>
          <cell r="U7322" t="str">
            <v/>
          </cell>
          <cell r="Y7322">
            <v>0</v>
          </cell>
          <cell r="AC7322">
            <v>52</v>
          </cell>
        </row>
        <row r="7323">
          <cell r="H7323"/>
          <cell r="U7323" t="str">
            <v/>
          </cell>
          <cell r="Y7323">
            <v>0</v>
          </cell>
          <cell r="AC7323">
            <v>52</v>
          </cell>
        </row>
        <row r="7324">
          <cell r="H7324"/>
          <cell r="U7324" t="str">
            <v/>
          </cell>
          <cell r="Y7324">
            <v>0</v>
          </cell>
          <cell r="AC7324">
            <v>52</v>
          </cell>
        </row>
        <row r="7325">
          <cell r="H7325"/>
          <cell r="U7325" t="str">
            <v/>
          </cell>
          <cell r="Y7325">
            <v>0</v>
          </cell>
          <cell r="AC7325">
            <v>52</v>
          </cell>
        </row>
        <row r="7326">
          <cell r="H7326"/>
          <cell r="U7326" t="str">
            <v/>
          </cell>
          <cell r="Y7326">
            <v>0</v>
          </cell>
          <cell r="AC7326">
            <v>52</v>
          </cell>
        </row>
        <row r="7327">
          <cell r="H7327"/>
          <cell r="U7327" t="str">
            <v/>
          </cell>
          <cell r="Y7327">
            <v>0</v>
          </cell>
          <cell r="AC7327">
            <v>52</v>
          </cell>
        </row>
        <row r="7328">
          <cell r="H7328"/>
          <cell r="U7328" t="str">
            <v/>
          </cell>
          <cell r="Y7328">
            <v>0</v>
          </cell>
          <cell r="AC7328">
            <v>52</v>
          </cell>
        </row>
        <row r="7329">
          <cell r="H7329"/>
          <cell r="U7329" t="str">
            <v/>
          </cell>
          <cell r="Y7329">
            <v>0</v>
          </cell>
          <cell r="AC7329">
            <v>52</v>
          </cell>
        </row>
        <row r="7330">
          <cell r="H7330"/>
          <cell r="U7330" t="str">
            <v/>
          </cell>
          <cell r="Y7330">
            <v>0</v>
          </cell>
          <cell r="AC7330">
            <v>52</v>
          </cell>
        </row>
        <row r="7331">
          <cell r="H7331"/>
          <cell r="U7331" t="str">
            <v/>
          </cell>
          <cell r="Y7331">
            <v>0</v>
          </cell>
          <cell r="AC7331">
            <v>52</v>
          </cell>
        </row>
        <row r="7332">
          <cell r="H7332"/>
          <cell r="U7332" t="str">
            <v/>
          </cell>
          <cell r="Y7332">
            <v>0</v>
          </cell>
          <cell r="AC7332">
            <v>52</v>
          </cell>
        </row>
        <row r="7333">
          <cell r="H7333"/>
          <cell r="U7333" t="str">
            <v/>
          </cell>
          <cell r="Y7333">
            <v>0</v>
          </cell>
          <cell r="AC7333">
            <v>52</v>
          </cell>
        </row>
        <row r="7334">
          <cell r="H7334"/>
          <cell r="U7334" t="str">
            <v/>
          </cell>
          <cell r="Y7334">
            <v>0</v>
          </cell>
          <cell r="AC7334">
            <v>52</v>
          </cell>
        </row>
        <row r="7335">
          <cell r="H7335"/>
          <cell r="U7335" t="str">
            <v/>
          </cell>
          <cell r="Y7335">
            <v>0</v>
          </cell>
          <cell r="AC7335">
            <v>52</v>
          </cell>
        </row>
        <row r="7336">
          <cell r="H7336"/>
          <cell r="U7336" t="str">
            <v/>
          </cell>
          <cell r="Y7336">
            <v>0</v>
          </cell>
          <cell r="AC7336">
            <v>52</v>
          </cell>
        </row>
        <row r="7337">
          <cell r="H7337"/>
          <cell r="U7337" t="str">
            <v/>
          </cell>
          <cell r="Y7337">
            <v>0</v>
          </cell>
          <cell r="AC7337">
            <v>52</v>
          </cell>
        </row>
        <row r="7338">
          <cell r="H7338"/>
          <cell r="U7338" t="str">
            <v/>
          </cell>
          <cell r="Y7338">
            <v>0</v>
          </cell>
          <cell r="AC7338">
            <v>52</v>
          </cell>
        </row>
        <row r="7339">
          <cell r="H7339"/>
          <cell r="U7339" t="str">
            <v/>
          </cell>
          <cell r="Y7339">
            <v>0</v>
          </cell>
          <cell r="AC7339">
            <v>52</v>
          </cell>
        </row>
        <row r="7340">
          <cell r="H7340"/>
          <cell r="U7340" t="str">
            <v/>
          </cell>
          <cell r="Y7340">
            <v>0</v>
          </cell>
          <cell r="AC7340">
            <v>52</v>
          </cell>
        </row>
        <row r="7341">
          <cell r="H7341"/>
          <cell r="U7341" t="str">
            <v/>
          </cell>
          <cell r="Y7341">
            <v>0</v>
          </cell>
          <cell r="AC7341">
            <v>52</v>
          </cell>
        </row>
        <row r="7342">
          <cell r="H7342"/>
          <cell r="U7342" t="str">
            <v/>
          </cell>
          <cell r="Y7342">
            <v>0</v>
          </cell>
          <cell r="AC7342">
            <v>52</v>
          </cell>
        </row>
        <row r="7343">
          <cell r="H7343"/>
          <cell r="U7343" t="str">
            <v/>
          </cell>
          <cell r="Y7343">
            <v>0</v>
          </cell>
          <cell r="AC7343">
            <v>52</v>
          </cell>
        </row>
        <row r="7344">
          <cell r="H7344"/>
          <cell r="U7344" t="str">
            <v/>
          </cell>
          <cell r="Y7344">
            <v>0</v>
          </cell>
          <cell r="AC7344">
            <v>52</v>
          </cell>
        </row>
        <row r="7345">
          <cell r="H7345"/>
          <cell r="U7345" t="str">
            <v/>
          </cell>
          <cell r="Y7345">
            <v>0</v>
          </cell>
          <cell r="AC7345">
            <v>52</v>
          </cell>
        </row>
        <row r="7346">
          <cell r="H7346"/>
          <cell r="U7346" t="str">
            <v/>
          </cell>
          <cell r="Y7346">
            <v>0</v>
          </cell>
          <cell r="AC7346">
            <v>52</v>
          </cell>
        </row>
        <row r="7347">
          <cell r="H7347"/>
          <cell r="U7347" t="str">
            <v/>
          </cell>
          <cell r="Y7347">
            <v>0</v>
          </cell>
          <cell r="AC7347">
            <v>52</v>
          </cell>
        </row>
        <row r="7348">
          <cell r="H7348"/>
          <cell r="U7348" t="str">
            <v/>
          </cell>
          <cell r="Y7348">
            <v>0</v>
          </cell>
          <cell r="AC7348">
            <v>52</v>
          </cell>
        </row>
        <row r="7349">
          <cell r="H7349"/>
          <cell r="U7349" t="str">
            <v/>
          </cell>
          <cell r="Y7349">
            <v>0</v>
          </cell>
          <cell r="AC7349">
            <v>52</v>
          </cell>
        </row>
        <row r="7350">
          <cell r="H7350"/>
          <cell r="U7350" t="str">
            <v/>
          </cell>
          <cell r="Y7350">
            <v>0</v>
          </cell>
          <cell r="AC7350">
            <v>52</v>
          </cell>
        </row>
        <row r="7351">
          <cell r="H7351"/>
          <cell r="U7351" t="str">
            <v/>
          </cell>
          <cell r="Y7351">
            <v>0</v>
          </cell>
          <cell r="AC7351">
            <v>52</v>
          </cell>
        </row>
        <row r="7352">
          <cell r="H7352"/>
          <cell r="U7352" t="str">
            <v/>
          </cell>
          <cell r="Y7352">
            <v>0</v>
          </cell>
          <cell r="AC7352">
            <v>52</v>
          </cell>
        </row>
        <row r="7353">
          <cell r="H7353"/>
          <cell r="U7353" t="str">
            <v/>
          </cell>
          <cell r="Y7353">
            <v>0</v>
          </cell>
          <cell r="AC7353">
            <v>52</v>
          </cell>
        </row>
        <row r="7354">
          <cell r="H7354"/>
          <cell r="U7354" t="str">
            <v/>
          </cell>
          <cell r="Y7354">
            <v>0</v>
          </cell>
          <cell r="AC7354">
            <v>52</v>
          </cell>
        </row>
        <row r="7355">
          <cell r="H7355"/>
          <cell r="U7355" t="str">
            <v/>
          </cell>
          <cell r="Y7355">
            <v>0</v>
          </cell>
          <cell r="AC7355">
            <v>52</v>
          </cell>
        </row>
        <row r="7356">
          <cell r="H7356"/>
          <cell r="U7356" t="str">
            <v/>
          </cell>
          <cell r="Y7356">
            <v>0</v>
          </cell>
          <cell r="AC7356">
            <v>52</v>
          </cell>
        </row>
        <row r="7357">
          <cell r="H7357"/>
          <cell r="U7357" t="str">
            <v/>
          </cell>
          <cell r="Y7357">
            <v>0</v>
          </cell>
          <cell r="AC7357">
            <v>52</v>
          </cell>
        </row>
        <row r="7358">
          <cell r="H7358"/>
          <cell r="U7358" t="str">
            <v/>
          </cell>
          <cell r="Y7358">
            <v>0</v>
          </cell>
          <cell r="AC7358">
            <v>52</v>
          </cell>
        </row>
        <row r="7359">
          <cell r="H7359"/>
          <cell r="U7359" t="str">
            <v/>
          </cell>
          <cell r="Y7359">
            <v>0</v>
          </cell>
          <cell r="AC7359">
            <v>52</v>
          </cell>
        </row>
        <row r="7360">
          <cell r="H7360"/>
          <cell r="U7360" t="str">
            <v/>
          </cell>
          <cell r="Y7360">
            <v>0</v>
          </cell>
          <cell r="AC7360">
            <v>52</v>
          </cell>
        </row>
        <row r="7361">
          <cell r="H7361"/>
          <cell r="U7361" t="str">
            <v/>
          </cell>
          <cell r="Y7361">
            <v>0</v>
          </cell>
          <cell r="AC7361">
            <v>52</v>
          </cell>
        </row>
        <row r="7362">
          <cell r="H7362"/>
          <cell r="U7362" t="str">
            <v/>
          </cell>
          <cell r="Y7362">
            <v>0</v>
          </cell>
          <cell r="AC7362">
            <v>52</v>
          </cell>
        </row>
        <row r="7363">
          <cell r="H7363"/>
          <cell r="U7363" t="str">
            <v/>
          </cell>
          <cell r="Y7363">
            <v>0</v>
          </cell>
          <cell r="AC7363">
            <v>52</v>
          </cell>
        </row>
        <row r="7364">
          <cell r="H7364"/>
          <cell r="U7364" t="str">
            <v/>
          </cell>
          <cell r="Y7364">
            <v>0</v>
          </cell>
          <cell r="AC7364">
            <v>52</v>
          </cell>
        </row>
        <row r="7365">
          <cell r="H7365"/>
          <cell r="U7365" t="str">
            <v/>
          </cell>
          <cell r="Y7365">
            <v>0</v>
          </cell>
          <cell r="AC7365">
            <v>52</v>
          </cell>
        </row>
        <row r="7366">
          <cell r="H7366"/>
          <cell r="U7366" t="str">
            <v/>
          </cell>
          <cell r="Y7366">
            <v>0</v>
          </cell>
          <cell r="AC7366">
            <v>52</v>
          </cell>
        </row>
        <row r="7367">
          <cell r="H7367"/>
          <cell r="U7367" t="str">
            <v/>
          </cell>
          <cell r="Y7367">
            <v>0</v>
          </cell>
          <cell r="AC7367">
            <v>52</v>
          </cell>
        </row>
        <row r="7368">
          <cell r="H7368"/>
          <cell r="U7368" t="str">
            <v/>
          </cell>
          <cell r="Y7368">
            <v>0</v>
          </cell>
          <cell r="AC7368">
            <v>52</v>
          </cell>
        </row>
        <row r="7369">
          <cell r="H7369"/>
          <cell r="U7369" t="str">
            <v/>
          </cell>
          <cell r="Y7369">
            <v>0</v>
          </cell>
          <cell r="AC7369">
            <v>52</v>
          </cell>
        </row>
        <row r="7370">
          <cell r="H7370"/>
          <cell r="U7370" t="str">
            <v/>
          </cell>
          <cell r="Y7370">
            <v>0</v>
          </cell>
          <cell r="AC7370">
            <v>52</v>
          </cell>
        </row>
        <row r="7371">
          <cell r="H7371"/>
          <cell r="U7371" t="str">
            <v/>
          </cell>
          <cell r="Y7371">
            <v>0</v>
          </cell>
          <cell r="AC7371">
            <v>52</v>
          </cell>
        </row>
        <row r="7372">
          <cell r="H7372"/>
          <cell r="U7372" t="str">
            <v/>
          </cell>
          <cell r="Y7372">
            <v>0</v>
          </cell>
          <cell r="AC7372">
            <v>52</v>
          </cell>
        </row>
        <row r="7373">
          <cell r="H7373"/>
          <cell r="U7373" t="str">
            <v/>
          </cell>
          <cell r="Y7373">
            <v>0</v>
          </cell>
          <cell r="AC7373">
            <v>52</v>
          </cell>
        </row>
        <row r="7374">
          <cell r="H7374"/>
          <cell r="U7374" t="str">
            <v/>
          </cell>
          <cell r="Y7374">
            <v>0</v>
          </cell>
          <cell r="AC7374">
            <v>52</v>
          </cell>
        </row>
        <row r="7375">
          <cell r="H7375"/>
          <cell r="U7375" t="str">
            <v/>
          </cell>
          <cell r="Y7375">
            <v>0</v>
          </cell>
          <cell r="AC7375">
            <v>52</v>
          </cell>
        </row>
        <row r="7376">
          <cell r="H7376"/>
          <cell r="U7376" t="str">
            <v/>
          </cell>
          <cell r="Y7376">
            <v>0</v>
          </cell>
          <cell r="AC7376">
            <v>52</v>
          </cell>
        </row>
        <row r="7377">
          <cell r="H7377"/>
          <cell r="U7377" t="str">
            <v/>
          </cell>
          <cell r="Y7377">
            <v>0</v>
          </cell>
          <cell r="AC7377">
            <v>52</v>
          </cell>
        </row>
        <row r="7378">
          <cell r="H7378"/>
          <cell r="U7378" t="str">
            <v/>
          </cell>
          <cell r="Y7378">
            <v>0</v>
          </cell>
          <cell r="AC7378">
            <v>52</v>
          </cell>
        </row>
        <row r="7379">
          <cell r="H7379"/>
          <cell r="U7379" t="str">
            <v/>
          </cell>
          <cell r="Y7379">
            <v>0</v>
          </cell>
          <cell r="AC7379">
            <v>52</v>
          </cell>
        </row>
        <row r="7380">
          <cell r="H7380"/>
          <cell r="U7380" t="str">
            <v/>
          </cell>
          <cell r="Y7380">
            <v>0</v>
          </cell>
          <cell r="AC7380">
            <v>52</v>
          </cell>
        </row>
        <row r="7381">
          <cell r="H7381"/>
          <cell r="U7381" t="str">
            <v/>
          </cell>
          <cell r="Y7381">
            <v>0</v>
          </cell>
          <cell r="AC7381">
            <v>52</v>
          </cell>
        </row>
        <row r="7382">
          <cell r="H7382"/>
          <cell r="U7382" t="str">
            <v/>
          </cell>
          <cell r="Y7382">
            <v>0</v>
          </cell>
          <cell r="AC7382">
            <v>52</v>
          </cell>
        </row>
        <row r="7383">
          <cell r="H7383"/>
          <cell r="U7383" t="str">
            <v/>
          </cell>
          <cell r="Y7383">
            <v>0</v>
          </cell>
          <cell r="AC7383">
            <v>52</v>
          </cell>
        </row>
        <row r="7384">
          <cell r="H7384"/>
          <cell r="U7384" t="str">
            <v/>
          </cell>
          <cell r="Y7384">
            <v>0</v>
          </cell>
          <cell r="AC7384">
            <v>52</v>
          </cell>
        </row>
        <row r="7385">
          <cell r="H7385"/>
          <cell r="U7385" t="str">
            <v/>
          </cell>
          <cell r="Y7385">
            <v>0</v>
          </cell>
          <cell r="AC7385">
            <v>52</v>
          </cell>
        </row>
        <row r="7386">
          <cell r="H7386"/>
          <cell r="U7386" t="str">
            <v/>
          </cell>
          <cell r="Y7386">
            <v>0</v>
          </cell>
          <cell r="AC7386">
            <v>52</v>
          </cell>
        </row>
        <row r="7387">
          <cell r="H7387"/>
          <cell r="U7387" t="str">
            <v/>
          </cell>
          <cell r="Y7387">
            <v>0</v>
          </cell>
          <cell r="AC7387">
            <v>52</v>
          </cell>
        </row>
        <row r="7388">
          <cell r="H7388"/>
          <cell r="U7388" t="str">
            <v/>
          </cell>
          <cell r="Y7388">
            <v>0</v>
          </cell>
          <cell r="AC7388">
            <v>52</v>
          </cell>
        </row>
        <row r="7389">
          <cell r="H7389"/>
          <cell r="U7389" t="str">
            <v/>
          </cell>
          <cell r="Y7389">
            <v>0</v>
          </cell>
          <cell r="AC7389">
            <v>52</v>
          </cell>
        </row>
        <row r="7390">
          <cell r="H7390"/>
          <cell r="U7390" t="str">
            <v/>
          </cell>
          <cell r="Y7390">
            <v>0</v>
          </cell>
          <cell r="AC7390">
            <v>52</v>
          </cell>
        </row>
        <row r="7391">
          <cell r="H7391"/>
          <cell r="U7391" t="str">
            <v/>
          </cell>
          <cell r="Y7391">
            <v>0</v>
          </cell>
          <cell r="AC7391">
            <v>52</v>
          </cell>
        </row>
        <row r="7392">
          <cell r="H7392"/>
          <cell r="U7392" t="str">
            <v/>
          </cell>
          <cell r="Y7392">
            <v>0</v>
          </cell>
          <cell r="AC7392">
            <v>52</v>
          </cell>
        </row>
        <row r="7393">
          <cell r="H7393"/>
          <cell r="U7393" t="str">
            <v/>
          </cell>
          <cell r="Y7393">
            <v>0</v>
          </cell>
          <cell r="AC7393">
            <v>52</v>
          </cell>
        </row>
        <row r="7394">
          <cell r="H7394"/>
          <cell r="U7394" t="str">
            <v/>
          </cell>
          <cell r="Y7394">
            <v>0</v>
          </cell>
          <cell r="AC7394">
            <v>52</v>
          </cell>
        </row>
        <row r="7395">
          <cell r="H7395"/>
          <cell r="U7395" t="str">
            <v/>
          </cell>
          <cell r="Y7395">
            <v>0</v>
          </cell>
          <cell r="AC7395">
            <v>52</v>
          </cell>
        </row>
        <row r="7396">
          <cell r="H7396"/>
          <cell r="U7396" t="str">
            <v/>
          </cell>
          <cell r="Y7396">
            <v>0</v>
          </cell>
          <cell r="AC7396">
            <v>52</v>
          </cell>
        </row>
        <row r="7397">
          <cell r="H7397"/>
          <cell r="U7397" t="str">
            <v/>
          </cell>
          <cell r="Y7397">
            <v>0</v>
          </cell>
          <cell r="AC7397">
            <v>52</v>
          </cell>
        </row>
        <row r="7398">
          <cell r="H7398"/>
          <cell r="U7398" t="str">
            <v/>
          </cell>
          <cell r="Y7398">
            <v>0</v>
          </cell>
          <cell r="AC7398">
            <v>52</v>
          </cell>
        </row>
        <row r="7399">
          <cell r="H7399"/>
          <cell r="U7399" t="str">
            <v/>
          </cell>
          <cell r="Y7399">
            <v>0</v>
          </cell>
          <cell r="AC7399">
            <v>52</v>
          </cell>
        </row>
        <row r="7400">
          <cell r="H7400"/>
          <cell r="U7400" t="str">
            <v/>
          </cell>
          <cell r="Y7400">
            <v>0</v>
          </cell>
          <cell r="AC7400">
            <v>52</v>
          </cell>
        </row>
        <row r="7401">
          <cell r="H7401"/>
          <cell r="U7401" t="str">
            <v/>
          </cell>
          <cell r="Y7401">
            <v>0</v>
          </cell>
          <cell r="AC7401">
            <v>52</v>
          </cell>
        </row>
        <row r="7402">
          <cell r="H7402"/>
          <cell r="U7402" t="str">
            <v/>
          </cell>
          <cell r="Y7402">
            <v>0</v>
          </cell>
          <cell r="AC7402">
            <v>52</v>
          </cell>
        </row>
        <row r="7403">
          <cell r="H7403"/>
          <cell r="U7403" t="str">
            <v/>
          </cell>
          <cell r="Y7403">
            <v>0</v>
          </cell>
          <cell r="AC7403">
            <v>52</v>
          </cell>
        </row>
        <row r="7404">
          <cell r="H7404"/>
          <cell r="U7404" t="str">
            <v/>
          </cell>
          <cell r="Y7404">
            <v>0</v>
          </cell>
          <cell r="AC7404">
            <v>52</v>
          </cell>
        </row>
        <row r="7405">
          <cell r="H7405"/>
          <cell r="U7405" t="str">
            <v/>
          </cell>
          <cell r="Y7405">
            <v>0</v>
          </cell>
          <cell r="AC7405">
            <v>52</v>
          </cell>
        </row>
        <row r="7406">
          <cell r="H7406"/>
          <cell r="U7406" t="str">
            <v/>
          </cell>
          <cell r="Y7406">
            <v>0</v>
          </cell>
          <cell r="AC7406">
            <v>52</v>
          </cell>
        </row>
        <row r="7407">
          <cell r="H7407"/>
          <cell r="U7407" t="str">
            <v/>
          </cell>
          <cell r="Y7407">
            <v>0</v>
          </cell>
          <cell r="AC7407">
            <v>52</v>
          </cell>
        </row>
        <row r="7408">
          <cell r="H7408"/>
          <cell r="U7408" t="str">
            <v/>
          </cell>
          <cell r="Y7408">
            <v>0</v>
          </cell>
          <cell r="AC7408">
            <v>52</v>
          </cell>
        </row>
        <row r="7409">
          <cell r="H7409"/>
          <cell r="U7409" t="str">
            <v/>
          </cell>
          <cell r="Y7409">
            <v>0</v>
          </cell>
          <cell r="AC7409">
            <v>52</v>
          </cell>
        </row>
        <row r="7410">
          <cell r="H7410"/>
          <cell r="U7410" t="str">
            <v/>
          </cell>
          <cell r="Y7410">
            <v>0</v>
          </cell>
          <cell r="AC7410">
            <v>52</v>
          </cell>
        </row>
        <row r="7411">
          <cell r="H7411"/>
          <cell r="U7411" t="str">
            <v/>
          </cell>
          <cell r="Y7411">
            <v>0</v>
          </cell>
          <cell r="AC7411">
            <v>52</v>
          </cell>
        </row>
        <row r="7412">
          <cell r="H7412"/>
          <cell r="U7412" t="str">
            <v/>
          </cell>
          <cell r="Y7412">
            <v>0</v>
          </cell>
          <cell r="AC7412">
            <v>52</v>
          </cell>
        </row>
        <row r="7413">
          <cell r="H7413"/>
          <cell r="U7413" t="str">
            <v/>
          </cell>
          <cell r="Y7413">
            <v>0</v>
          </cell>
          <cell r="AC7413">
            <v>52</v>
          </cell>
        </row>
        <row r="7414">
          <cell r="H7414"/>
          <cell r="U7414" t="str">
            <v/>
          </cell>
          <cell r="Y7414">
            <v>0</v>
          </cell>
          <cell r="AC7414">
            <v>52</v>
          </cell>
        </row>
        <row r="7415">
          <cell r="H7415"/>
          <cell r="U7415" t="str">
            <v/>
          </cell>
          <cell r="Y7415">
            <v>0</v>
          </cell>
          <cell r="AC7415">
            <v>52</v>
          </cell>
        </row>
        <row r="7416">
          <cell r="H7416"/>
          <cell r="U7416" t="str">
            <v/>
          </cell>
          <cell r="Y7416">
            <v>0</v>
          </cell>
          <cell r="AC7416">
            <v>52</v>
          </cell>
        </row>
        <row r="7417">
          <cell r="H7417"/>
          <cell r="U7417" t="str">
            <v/>
          </cell>
          <cell r="Y7417">
            <v>0</v>
          </cell>
          <cell r="AC7417">
            <v>52</v>
          </cell>
        </row>
        <row r="7418">
          <cell r="H7418"/>
          <cell r="U7418" t="str">
            <v/>
          </cell>
          <cell r="Y7418">
            <v>0</v>
          </cell>
          <cell r="AC7418">
            <v>52</v>
          </cell>
        </row>
        <row r="7419">
          <cell r="H7419"/>
          <cell r="U7419" t="str">
            <v/>
          </cell>
          <cell r="Y7419">
            <v>0</v>
          </cell>
          <cell r="AC7419">
            <v>52</v>
          </cell>
        </row>
        <row r="7420">
          <cell r="H7420"/>
          <cell r="U7420" t="str">
            <v/>
          </cell>
          <cell r="Y7420">
            <v>0</v>
          </cell>
          <cell r="AC7420">
            <v>52</v>
          </cell>
        </row>
        <row r="7421">
          <cell r="H7421"/>
          <cell r="U7421" t="str">
            <v/>
          </cell>
          <cell r="Y7421">
            <v>0</v>
          </cell>
          <cell r="AC7421">
            <v>52</v>
          </cell>
        </row>
        <row r="7422">
          <cell r="H7422"/>
          <cell r="U7422" t="str">
            <v/>
          </cell>
          <cell r="Y7422">
            <v>0</v>
          </cell>
          <cell r="AC7422">
            <v>52</v>
          </cell>
        </row>
        <row r="7423">
          <cell r="H7423"/>
          <cell r="U7423" t="str">
            <v/>
          </cell>
          <cell r="Y7423">
            <v>0</v>
          </cell>
          <cell r="AC7423">
            <v>52</v>
          </cell>
        </row>
        <row r="7424">
          <cell r="H7424"/>
          <cell r="U7424" t="str">
            <v/>
          </cell>
          <cell r="Y7424">
            <v>0</v>
          </cell>
          <cell r="AC7424">
            <v>52</v>
          </cell>
        </row>
        <row r="7425">
          <cell r="H7425"/>
          <cell r="U7425" t="str">
            <v/>
          </cell>
          <cell r="Y7425">
            <v>0</v>
          </cell>
          <cell r="AC7425">
            <v>52</v>
          </cell>
        </row>
        <row r="7426">
          <cell r="H7426"/>
          <cell r="U7426" t="str">
            <v/>
          </cell>
          <cell r="Y7426">
            <v>0</v>
          </cell>
          <cell r="AC7426">
            <v>52</v>
          </cell>
        </row>
        <row r="7427">
          <cell r="H7427"/>
          <cell r="U7427" t="str">
            <v/>
          </cell>
          <cell r="Y7427">
            <v>0</v>
          </cell>
          <cell r="AC7427">
            <v>52</v>
          </cell>
        </row>
        <row r="7428">
          <cell r="H7428"/>
          <cell r="U7428" t="str">
            <v/>
          </cell>
          <cell r="Y7428">
            <v>0</v>
          </cell>
          <cell r="AC7428">
            <v>52</v>
          </cell>
        </row>
        <row r="7429">
          <cell r="H7429"/>
          <cell r="U7429" t="str">
            <v/>
          </cell>
          <cell r="Y7429">
            <v>0</v>
          </cell>
          <cell r="AC7429">
            <v>52</v>
          </cell>
        </row>
        <row r="7430">
          <cell r="H7430"/>
          <cell r="U7430" t="str">
            <v/>
          </cell>
          <cell r="Y7430">
            <v>0</v>
          </cell>
          <cell r="AC7430">
            <v>52</v>
          </cell>
        </row>
        <row r="7431">
          <cell r="H7431"/>
          <cell r="U7431" t="str">
            <v/>
          </cell>
          <cell r="Y7431">
            <v>0</v>
          </cell>
          <cell r="AC7431">
            <v>52</v>
          </cell>
        </row>
        <row r="7432">
          <cell r="H7432"/>
          <cell r="U7432" t="str">
            <v/>
          </cell>
          <cell r="Y7432">
            <v>0</v>
          </cell>
          <cell r="AC7432">
            <v>52</v>
          </cell>
        </row>
        <row r="7433">
          <cell r="H7433"/>
          <cell r="U7433" t="str">
            <v/>
          </cell>
          <cell r="Y7433">
            <v>0</v>
          </cell>
          <cell r="AC7433">
            <v>52</v>
          </cell>
        </row>
        <row r="7434">
          <cell r="H7434"/>
          <cell r="U7434" t="str">
            <v/>
          </cell>
          <cell r="Y7434">
            <v>0</v>
          </cell>
          <cell r="AC7434">
            <v>52</v>
          </cell>
        </row>
        <row r="7435">
          <cell r="H7435"/>
          <cell r="U7435" t="str">
            <v/>
          </cell>
          <cell r="Y7435">
            <v>0</v>
          </cell>
          <cell r="AC7435">
            <v>52</v>
          </cell>
        </row>
        <row r="7436">
          <cell r="H7436"/>
          <cell r="U7436" t="str">
            <v/>
          </cell>
          <cell r="Y7436">
            <v>0</v>
          </cell>
          <cell r="AC7436">
            <v>52</v>
          </cell>
        </row>
        <row r="7437">
          <cell r="H7437"/>
          <cell r="U7437" t="str">
            <v/>
          </cell>
          <cell r="Y7437">
            <v>0</v>
          </cell>
          <cell r="AC7437">
            <v>52</v>
          </cell>
        </row>
        <row r="7438">
          <cell r="H7438"/>
          <cell r="U7438" t="str">
            <v/>
          </cell>
          <cell r="Y7438">
            <v>0</v>
          </cell>
          <cell r="AC7438">
            <v>52</v>
          </cell>
        </row>
        <row r="7439">
          <cell r="H7439"/>
          <cell r="U7439" t="str">
            <v/>
          </cell>
          <cell r="Y7439">
            <v>0</v>
          </cell>
          <cell r="AC7439">
            <v>52</v>
          </cell>
        </row>
        <row r="7440">
          <cell r="H7440"/>
          <cell r="U7440" t="str">
            <v/>
          </cell>
          <cell r="Y7440">
            <v>0</v>
          </cell>
          <cell r="AC7440">
            <v>52</v>
          </cell>
        </row>
        <row r="7441">
          <cell r="H7441"/>
          <cell r="U7441" t="str">
            <v/>
          </cell>
          <cell r="Y7441">
            <v>0</v>
          </cell>
          <cell r="AC7441">
            <v>52</v>
          </cell>
        </row>
        <row r="7442">
          <cell r="H7442"/>
          <cell r="U7442" t="str">
            <v/>
          </cell>
          <cell r="Y7442">
            <v>0</v>
          </cell>
          <cell r="AC7442">
            <v>52</v>
          </cell>
        </row>
        <row r="7443">
          <cell r="H7443"/>
          <cell r="U7443" t="str">
            <v/>
          </cell>
          <cell r="Y7443">
            <v>0</v>
          </cell>
          <cell r="AC7443">
            <v>52</v>
          </cell>
        </row>
        <row r="7444">
          <cell r="H7444"/>
          <cell r="U7444" t="str">
            <v/>
          </cell>
          <cell r="Y7444">
            <v>0</v>
          </cell>
          <cell r="AC7444">
            <v>52</v>
          </cell>
        </row>
        <row r="7445">
          <cell r="H7445"/>
          <cell r="U7445" t="str">
            <v/>
          </cell>
          <cell r="Y7445">
            <v>0</v>
          </cell>
          <cell r="AC7445">
            <v>52</v>
          </cell>
        </row>
        <row r="7446">
          <cell r="H7446"/>
          <cell r="U7446" t="str">
            <v/>
          </cell>
          <cell r="Y7446">
            <v>0</v>
          </cell>
          <cell r="AC7446">
            <v>52</v>
          </cell>
        </row>
        <row r="7447">
          <cell r="H7447"/>
          <cell r="U7447" t="str">
            <v/>
          </cell>
          <cell r="Y7447">
            <v>0</v>
          </cell>
          <cell r="AC7447">
            <v>52</v>
          </cell>
        </row>
        <row r="7448">
          <cell r="H7448"/>
          <cell r="U7448" t="str">
            <v/>
          </cell>
          <cell r="Y7448">
            <v>0</v>
          </cell>
          <cell r="AC7448">
            <v>52</v>
          </cell>
        </row>
        <row r="7449">
          <cell r="H7449"/>
          <cell r="U7449" t="str">
            <v/>
          </cell>
          <cell r="Y7449">
            <v>0</v>
          </cell>
          <cell r="AC7449">
            <v>52</v>
          </cell>
        </row>
        <row r="7450">
          <cell r="H7450"/>
          <cell r="U7450" t="str">
            <v/>
          </cell>
          <cell r="Y7450">
            <v>0</v>
          </cell>
          <cell r="AC7450">
            <v>52</v>
          </cell>
        </row>
        <row r="7451">
          <cell r="H7451"/>
          <cell r="U7451" t="str">
            <v/>
          </cell>
          <cell r="Y7451">
            <v>0</v>
          </cell>
          <cell r="AC7451">
            <v>52</v>
          </cell>
        </row>
        <row r="7452">
          <cell r="H7452"/>
          <cell r="U7452" t="str">
            <v/>
          </cell>
          <cell r="Y7452">
            <v>0</v>
          </cell>
          <cell r="AC7452">
            <v>52</v>
          </cell>
        </row>
        <row r="7453">
          <cell r="H7453"/>
          <cell r="U7453" t="str">
            <v/>
          </cell>
          <cell r="Y7453">
            <v>0</v>
          </cell>
          <cell r="AC7453">
            <v>52</v>
          </cell>
        </row>
        <row r="7454">
          <cell r="H7454"/>
          <cell r="U7454" t="str">
            <v/>
          </cell>
          <cell r="Y7454">
            <v>0</v>
          </cell>
          <cell r="AC7454">
            <v>52</v>
          </cell>
        </row>
        <row r="7455">
          <cell r="H7455"/>
          <cell r="U7455" t="str">
            <v/>
          </cell>
          <cell r="Y7455">
            <v>0</v>
          </cell>
          <cell r="AC7455">
            <v>52</v>
          </cell>
        </row>
        <row r="7456">
          <cell r="H7456"/>
          <cell r="U7456" t="str">
            <v/>
          </cell>
          <cell r="Y7456">
            <v>0</v>
          </cell>
          <cell r="AC7456">
            <v>52</v>
          </cell>
        </row>
        <row r="7457">
          <cell r="H7457"/>
          <cell r="U7457" t="str">
            <v/>
          </cell>
          <cell r="Y7457">
            <v>0</v>
          </cell>
          <cell r="AC7457">
            <v>52</v>
          </cell>
        </row>
        <row r="7458">
          <cell r="H7458"/>
          <cell r="U7458" t="str">
            <v/>
          </cell>
          <cell r="Y7458">
            <v>0</v>
          </cell>
          <cell r="AC7458">
            <v>52</v>
          </cell>
        </row>
        <row r="7459">
          <cell r="H7459"/>
          <cell r="U7459" t="str">
            <v/>
          </cell>
          <cell r="Y7459">
            <v>0</v>
          </cell>
          <cell r="AC7459">
            <v>52</v>
          </cell>
        </row>
        <row r="7460">
          <cell r="H7460"/>
          <cell r="U7460" t="str">
            <v/>
          </cell>
          <cell r="Y7460">
            <v>0</v>
          </cell>
          <cell r="AC7460">
            <v>52</v>
          </cell>
        </row>
        <row r="7461">
          <cell r="H7461"/>
          <cell r="U7461" t="str">
            <v/>
          </cell>
          <cell r="Y7461">
            <v>0</v>
          </cell>
          <cell r="AC7461">
            <v>52</v>
          </cell>
        </row>
        <row r="7462">
          <cell r="H7462"/>
          <cell r="U7462" t="str">
            <v/>
          </cell>
          <cell r="Y7462">
            <v>0</v>
          </cell>
          <cell r="AC7462">
            <v>52</v>
          </cell>
        </row>
        <row r="7463">
          <cell r="H7463"/>
          <cell r="U7463" t="str">
            <v/>
          </cell>
          <cell r="Y7463">
            <v>0</v>
          </cell>
          <cell r="AC7463">
            <v>52</v>
          </cell>
        </row>
        <row r="7464">
          <cell r="H7464"/>
          <cell r="U7464" t="str">
            <v/>
          </cell>
          <cell r="Y7464">
            <v>0</v>
          </cell>
          <cell r="AC7464">
            <v>52</v>
          </cell>
        </row>
        <row r="7465">
          <cell r="H7465"/>
          <cell r="U7465" t="str">
            <v/>
          </cell>
          <cell r="Y7465">
            <v>0</v>
          </cell>
          <cell r="AC7465">
            <v>52</v>
          </cell>
        </row>
        <row r="7466">
          <cell r="H7466"/>
          <cell r="U7466" t="str">
            <v/>
          </cell>
          <cell r="Y7466">
            <v>0</v>
          </cell>
          <cell r="AC7466">
            <v>52</v>
          </cell>
        </row>
        <row r="7467">
          <cell r="H7467"/>
          <cell r="U7467" t="str">
            <v/>
          </cell>
          <cell r="Y7467">
            <v>0</v>
          </cell>
          <cell r="AC7467">
            <v>52</v>
          </cell>
        </row>
        <row r="7468">
          <cell r="H7468"/>
          <cell r="U7468" t="str">
            <v/>
          </cell>
          <cell r="Y7468">
            <v>0</v>
          </cell>
          <cell r="AC7468">
            <v>52</v>
          </cell>
        </row>
        <row r="7469">
          <cell r="H7469"/>
          <cell r="U7469" t="str">
            <v/>
          </cell>
          <cell r="Y7469">
            <v>0</v>
          </cell>
          <cell r="AC7469">
            <v>52</v>
          </cell>
        </row>
        <row r="7470">
          <cell r="H7470"/>
          <cell r="U7470" t="str">
            <v/>
          </cell>
          <cell r="Y7470">
            <v>0</v>
          </cell>
          <cell r="AC7470">
            <v>52</v>
          </cell>
        </row>
        <row r="7471">
          <cell r="H7471"/>
          <cell r="U7471" t="str">
            <v/>
          </cell>
          <cell r="Y7471">
            <v>0</v>
          </cell>
          <cell r="AC7471">
            <v>52</v>
          </cell>
        </row>
        <row r="7472">
          <cell r="H7472"/>
          <cell r="U7472" t="str">
            <v/>
          </cell>
          <cell r="Y7472">
            <v>0</v>
          </cell>
          <cell r="AC7472">
            <v>52</v>
          </cell>
        </row>
        <row r="7473">
          <cell r="H7473"/>
          <cell r="U7473" t="str">
            <v/>
          </cell>
          <cell r="Y7473">
            <v>0</v>
          </cell>
          <cell r="AC7473">
            <v>52</v>
          </cell>
        </row>
        <row r="7474">
          <cell r="H7474"/>
          <cell r="U7474" t="str">
            <v/>
          </cell>
          <cell r="Y7474">
            <v>0</v>
          </cell>
          <cell r="AC7474">
            <v>52</v>
          </cell>
        </row>
        <row r="7475">
          <cell r="H7475"/>
          <cell r="U7475" t="str">
            <v/>
          </cell>
          <cell r="Y7475">
            <v>0</v>
          </cell>
          <cell r="AC7475">
            <v>52</v>
          </cell>
        </row>
        <row r="7476">
          <cell r="H7476"/>
          <cell r="U7476" t="str">
            <v/>
          </cell>
          <cell r="Y7476">
            <v>0</v>
          </cell>
          <cell r="AC7476">
            <v>52</v>
          </cell>
        </row>
        <row r="7477">
          <cell r="H7477"/>
          <cell r="U7477" t="str">
            <v/>
          </cell>
          <cell r="Y7477">
            <v>0</v>
          </cell>
          <cell r="AC7477">
            <v>52</v>
          </cell>
        </row>
        <row r="7478">
          <cell r="H7478"/>
          <cell r="U7478" t="str">
            <v/>
          </cell>
          <cell r="Y7478">
            <v>0</v>
          </cell>
          <cell r="AC7478">
            <v>52</v>
          </cell>
        </row>
        <row r="7479">
          <cell r="H7479"/>
          <cell r="U7479" t="str">
            <v/>
          </cell>
          <cell r="Y7479">
            <v>0</v>
          </cell>
          <cell r="AC7479">
            <v>52</v>
          </cell>
        </row>
        <row r="7480">
          <cell r="H7480"/>
          <cell r="U7480" t="str">
            <v/>
          </cell>
          <cell r="Y7480">
            <v>0</v>
          </cell>
          <cell r="AC7480">
            <v>52</v>
          </cell>
        </row>
        <row r="7481">
          <cell r="H7481"/>
          <cell r="U7481" t="str">
            <v/>
          </cell>
          <cell r="Y7481">
            <v>0</v>
          </cell>
          <cell r="AC7481">
            <v>52</v>
          </cell>
        </row>
        <row r="7482">
          <cell r="H7482"/>
          <cell r="U7482" t="str">
            <v/>
          </cell>
          <cell r="Y7482">
            <v>0</v>
          </cell>
          <cell r="AC7482">
            <v>52</v>
          </cell>
        </row>
        <row r="7483">
          <cell r="H7483"/>
          <cell r="U7483" t="str">
            <v/>
          </cell>
          <cell r="Y7483">
            <v>0</v>
          </cell>
          <cell r="AC7483">
            <v>52</v>
          </cell>
        </row>
        <row r="7484">
          <cell r="H7484"/>
          <cell r="U7484" t="str">
            <v/>
          </cell>
          <cell r="Y7484">
            <v>0</v>
          </cell>
          <cell r="AC7484">
            <v>52</v>
          </cell>
        </row>
        <row r="7485">
          <cell r="H7485"/>
          <cell r="U7485" t="str">
            <v/>
          </cell>
          <cell r="Y7485">
            <v>0</v>
          </cell>
          <cell r="AC7485">
            <v>52</v>
          </cell>
        </row>
        <row r="7486">
          <cell r="H7486"/>
          <cell r="U7486" t="str">
            <v/>
          </cell>
          <cell r="Y7486">
            <v>0</v>
          </cell>
          <cell r="AC7486">
            <v>52</v>
          </cell>
        </row>
        <row r="7487">
          <cell r="H7487"/>
          <cell r="U7487" t="str">
            <v/>
          </cell>
          <cell r="Y7487">
            <v>0</v>
          </cell>
          <cell r="AC7487">
            <v>52</v>
          </cell>
        </row>
        <row r="7488">
          <cell r="H7488"/>
          <cell r="U7488" t="str">
            <v/>
          </cell>
          <cell r="Y7488">
            <v>0</v>
          </cell>
          <cell r="AC7488">
            <v>52</v>
          </cell>
        </row>
        <row r="7489">
          <cell r="H7489"/>
          <cell r="U7489" t="str">
            <v/>
          </cell>
          <cell r="Y7489">
            <v>0</v>
          </cell>
          <cell r="AC7489">
            <v>52</v>
          </cell>
        </row>
        <row r="7490">
          <cell r="H7490"/>
          <cell r="U7490" t="str">
            <v/>
          </cell>
          <cell r="Y7490">
            <v>0</v>
          </cell>
          <cell r="AC7490">
            <v>52</v>
          </cell>
        </row>
        <row r="7491">
          <cell r="H7491"/>
          <cell r="U7491" t="str">
            <v/>
          </cell>
          <cell r="Y7491">
            <v>0</v>
          </cell>
          <cell r="AC7491">
            <v>52</v>
          </cell>
        </row>
        <row r="7492">
          <cell r="H7492"/>
          <cell r="U7492" t="str">
            <v/>
          </cell>
          <cell r="Y7492">
            <v>0</v>
          </cell>
          <cell r="AC7492">
            <v>52</v>
          </cell>
        </row>
        <row r="7493">
          <cell r="H7493"/>
          <cell r="U7493" t="str">
            <v/>
          </cell>
          <cell r="Y7493">
            <v>0</v>
          </cell>
          <cell r="AC7493">
            <v>52</v>
          </cell>
        </row>
        <row r="7494">
          <cell r="H7494"/>
          <cell r="U7494" t="str">
            <v/>
          </cell>
          <cell r="Y7494">
            <v>0</v>
          </cell>
          <cell r="AC7494">
            <v>52</v>
          </cell>
        </row>
        <row r="7495">
          <cell r="H7495"/>
          <cell r="U7495" t="str">
            <v/>
          </cell>
          <cell r="Y7495">
            <v>0</v>
          </cell>
          <cell r="AC7495">
            <v>52</v>
          </cell>
        </row>
        <row r="7496">
          <cell r="H7496"/>
          <cell r="U7496" t="str">
            <v/>
          </cell>
          <cell r="Y7496">
            <v>0</v>
          </cell>
          <cell r="AC7496">
            <v>52</v>
          </cell>
        </row>
        <row r="7497">
          <cell r="H7497"/>
          <cell r="U7497" t="str">
            <v/>
          </cell>
          <cell r="Y7497">
            <v>0</v>
          </cell>
          <cell r="AC7497">
            <v>52</v>
          </cell>
        </row>
        <row r="7498">
          <cell r="H7498"/>
          <cell r="U7498" t="str">
            <v/>
          </cell>
          <cell r="Y7498">
            <v>0</v>
          </cell>
          <cell r="AC7498">
            <v>52</v>
          </cell>
        </row>
        <row r="7499">
          <cell r="H7499"/>
          <cell r="U7499" t="str">
            <v/>
          </cell>
          <cell r="Y7499">
            <v>0</v>
          </cell>
          <cell r="AC7499">
            <v>52</v>
          </cell>
        </row>
        <row r="7500">
          <cell r="H7500"/>
          <cell r="U7500" t="str">
            <v/>
          </cell>
          <cell r="Y7500">
            <v>0</v>
          </cell>
          <cell r="AC7500">
            <v>52</v>
          </cell>
        </row>
        <row r="7501">
          <cell r="H7501"/>
          <cell r="U7501" t="str">
            <v/>
          </cell>
          <cell r="Y7501">
            <v>0</v>
          </cell>
          <cell r="AC7501">
            <v>52</v>
          </cell>
        </row>
        <row r="7502">
          <cell r="H7502"/>
          <cell r="U7502" t="str">
            <v/>
          </cell>
          <cell r="Y7502">
            <v>0</v>
          </cell>
          <cell r="AC7502">
            <v>52</v>
          </cell>
        </row>
        <row r="7503">
          <cell r="H7503"/>
          <cell r="U7503" t="str">
            <v/>
          </cell>
          <cell r="Y7503">
            <v>0</v>
          </cell>
          <cell r="AC7503">
            <v>52</v>
          </cell>
        </row>
        <row r="7504">
          <cell r="H7504"/>
          <cell r="U7504" t="str">
            <v/>
          </cell>
          <cell r="Y7504">
            <v>0</v>
          </cell>
          <cell r="AC7504">
            <v>52</v>
          </cell>
        </row>
        <row r="7505">
          <cell r="H7505"/>
          <cell r="U7505" t="str">
            <v/>
          </cell>
          <cell r="Y7505">
            <v>0</v>
          </cell>
          <cell r="AC7505">
            <v>52</v>
          </cell>
        </row>
        <row r="7506">
          <cell r="H7506"/>
          <cell r="U7506" t="str">
            <v/>
          </cell>
          <cell r="Y7506">
            <v>0</v>
          </cell>
          <cell r="AC7506">
            <v>52</v>
          </cell>
        </row>
        <row r="7507">
          <cell r="H7507"/>
          <cell r="U7507" t="str">
            <v/>
          </cell>
          <cell r="Y7507">
            <v>0</v>
          </cell>
          <cell r="AC7507">
            <v>52</v>
          </cell>
        </row>
        <row r="7508">
          <cell r="H7508"/>
          <cell r="U7508" t="str">
            <v/>
          </cell>
          <cell r="Y7508">
            <v>0</v>
          </cell>
          <cell r="AC7508">
            <v>52</v>
          </cell>
        </row>
        <row r="7509">
          <cell r="H7509"/>
          <cell r="U7509" t="str">
            <v/>
          </cell>
          <cell r="Y7509">
            <v>0</v>
          </cell>
          <cell r="AC7509">
            <v>52</v>
          </cell>
        </row>
        <row r="7510">
          <cell r="H7510"/>
          <cell r="U7510" t="str">
            <v/>
          </cell>
          <cell r="Y7510">
            <v>0</v>
          </cell>
          <cell r="AC7510">
            <v>52</v>
          </cell>
        </row>
        <row r="7511">
          <cell r="H7511"/>
          <cell r="U7511" t="str">
            <v/>
          </cell>
          <cell r="Y7511">
            <v>0</v>
          </cell>
          <cell r="AC7511">
            <v>52</v>
          </cell>
        </row>
        <row r="7512">
          <cell r="H7512"/>
          <cell r="U7512" t="str">
            <v/>
          </cell>
          <cell r="Y7512">
            <v>0</v>
          </cell>
          <cell r="AC7512">
            <v>52</v>
          </cell>
        </row>
        <row r="7513">
          <cell r="H7513"/>
          <cell r="U7513" t="str">
            <v/>
          </cell>
          <cell r="Y7513">
            <v>0</v>
          </cell>
          <cell r="AC7513">
            <v>52</v>
          </cell>
        </row>
        <row r="7514">
          <cell r="H7514"/>
          <cell r="U7514" t="str">
            <v/>
          </cell>
          <cell r="Y7514">
            <v>0</v>
          </cell>
          <cell r="AC7514">
            <v>52</v>
          </cell>
        </row>
        <row r="7515">
          <cell r="H7515"/>
          <cell r="U7515" t="str">
            <v/>
          </cell>
          <cell r="Y7515">
            <v>0</v>
          </cell>
          <cell r="AC7515">
            <v>52</v>
          </cell>
        </row>
        <row r="7516">
          <cell r="H7516"/>
          <cell r="U7516" t="str">
            <v/>
          </cell>
          <cell r="Y7516">
            <v>0</v>
          </cell>
          <cell r="AC7516">
            <v>52</v>
          </cell>
        </row>
        <row r="7517">
          <cell r="H7517"/>
          <cell r="U7517" t="str">
            <v/>
          </cell>
          <cell r="Y7517">
            <v>0</v>
          </cell>
          <cell r="AC7517">
            <v>52</v>
          </cell>
        </row>
        <row r="7518">
          <cell r="H7518"/>
          <cell r="U7518" t="str">
            <v/>
          </cell>
          <cell r="Y7518">
            <v>0</v>
          </cell>
          <cell r="AC7518">
            <v>52</v>
          </cell>
        </row>
        <row r="7519">
          <cell r="H7519"/>
          <cell r="U7519" t="str">
            <v/>
          </cell>
          <cell r="Y7519">
            <v>0</v>
          </cell>
          <cell r="AC7519">
            <v>52</v>
          </cell>
        </row>
        <row r="7520">
          <cell r="H7520"/>
          <cell r="U7520" t="str">
            <v/>
          </cell>
          <cell r="Y7520">
            <v>0</v>
          </cell>
          <cell r="AC7520">
            <v>52</v>
          </cell>
        </row>
        <row r="7521">
          <cell r="H7521"/>
          <cell r="U7521" t="str">
            <v/>
          </cell>
          <cell r="Y7521">
            <v>0</v>
          </cell>
          <cell r="AC7521">
            <v>52</v>
          </cell>
        </row>
        <row r="7522">
          <cell r="H7522"/>
          <cell r="U7522" t="str">
            <v/>
          </cell>
          <cell r="Y7522">
            <v>0</v>
          </cell>
          <cell r="AC7522">
            <v>52</v>
          </cell>
        </row>
        <row r="7523">
          <cell r="H7523"/>
          <cell r="U7523" t="str">
            <v/>
          </cell>
          <cell r="Y7523">
            <v>0</v>
          </cell>
          <cell r="AC7523">
            <v>52</v>
          </cell>
        </row>
        <row r="7524">
          <cell r="H7524"/>
          <cell r="U7524" t="str">
            <v/>
          </cell>
          <cell r="Y7524">
            <v>0</v>
          </cell>
          <cell r="AC7524">
            <v>52</v>
          </cell>
        </row>
        <row r="7525">
          <cell r="H7525"/>
          <cell r="U7525" t="str">
            <v/>
          </cell>
          <cell r="Y7525">
            <v>0</v>
          </cell>
          <cell r="AC7525">
            <v>52</v>
          </cell>
        </row>
        <row r="7526">
          <cell r="H7526"/>
          <cell r="U7526" t="str">
            <v/>
          </cell>
          <cell r="Y7526">
            <v>0</v>
          </cell>
          <cell r="AC7526">
            <v>52</v>
          </cell>
        </row>
        <row r="7527">
          <cell r="H7527"/>
          <cell r="U7527" t="str">
            <v/>
          </cell>
          <cell r="Y7527">
            <v>0</v>
          </cell>
          <cell r="AC7527">
            <v>52</v>
          </cell>
        </row>
        <row r="7528">
          <cell r="H7528"/>
          <cell r="U7528" t="str">
            <v/>
          </cell>
          <cell r="Y7528">
            <v>0</v>
          </cell>
          <cell r="AC7528">
            <v>52</v>
          </cell>
        </row>
        <row r="7529">
          <cell r="H7529"/>
          <cell r="U7529" t="str">
            <v/>
          </cell>
          <cell r="Y7529">
            <v>0</v>
          </cell>
          <cell r="AC7529">
            <v>52</v>
          </cell>
        </row>
        <row r="7530">
          <cell r="H7530"/>
          <cell r="U7530" t="str">
            <v/>
          </cell>
          <cell r="Y7530">
            <v>0</v>
          </cell>
          <cell r="AC7530">
            <v>52</v>
          </cell>
        </row>
        <row r="7531">
          <cell r="H7531"/>
          <cell r="U7531" t="str">
            <v/>
          </cell>
          <cell r="Y7531">
            <v>0</v>
          </cell>
          <cell r="AC7531">
            <v>52</v>
          </cell>
        </row>
        <row r="7532">
          <cell r="H7532"/>
          <cell r="U7532" t="str">
            <v/>
          </cell>
          <cell r="Y7532">
            <v>0</v>
          </cell>
          <cell r="AC7532">
            <v>52</v>
          </cell>
        </row>
        <row r="7533">
          <cell r="H7533"/>
          <cell r="U7533" t="str">
            <v/>
          </cell>
          <cell r="Y7533">
            <v>0</v>
          </cell>
          <cell r="AC7533">
            <v>52</v>
          </cell>
        </row>
        <row r="7534">
          <cell r="H7534"/>
          <cell r="U7534" t="str">
            <v/>
          </cell>
          <cell r="Y7534">
            <v>0</v>
          </cell>
          <cell r="AC7534">
            <v>52</v>
          </cell>
        </row>
        <row r="7535">
          <cell r="H7535"/>
          <cell r="U7535" t="str">
            <v/>
          </cell>
          <cell r="Y7535">
            <v>0</v>
          </cell>
          <cell r="AC7535">
            <v>52</v>
          </cell>
        </row>
        <row r="7536">
          <cell r="H7536"/>
          <cell r="U7536" t="str">
            <v/>
          </cell>
          <cell r="Y7536">
            <v>0</v>
          </cell>
          <cell r="AC7536">
            <v>52</v>
          </cell>
        </row>
        <row r="7537">
          <cell r="H7537"/>
          <cell r="U7537" t="str">
            <v/>
          </cell>
          <cell r="Y7537">
            <v>0</v>
          </cell>
          <cell r="AC7537">
            <v>52</v>
          </cell>
        </row>
        <row r="7538">
          <cell r="H7538"/>
          <cell r="U7538" t="str">
            <v/>
          </cell>
          <cell r="Y7538">
            <v>0</v>
          </cell>
          <cell r="AC7538">
            <v>52</v>
          </cell>
        </row>
        <row r="7539">
          <cell r="H7539"/>
          <cell r="U7539" t="str">
            <v/>
          </cell>
          <cell r="Y7539">
            <v>0</v>
          </cell>
          <cell r="AC7539">
            <v>52</v>
          </cell>
        </row>
        <row r="7540">
          <cell r="H7540"/>
          <cell r="U7540" t="str">
            <v/>
          </cell>
          <cell r="Y7540">
            <v>0</v>
          </cell>
          <cell r="AC7540">
            <v>52</v>
          </cell>
        </row>
        <row r="7541">
          <cell r="H7541"/>
          <cell r="U7541" t="str">
            <v/>
          </cell>
          <cell r="Y7541">
            <v>0</v>
          </cell>
          <cell r="AC7541">
            <v>52</v>
          </cell>
        </row>
        <row r="7542">
          <cell r="H7542"/>
          <cell r="U7542" t="str">
            <v/>
          </cell>
          <cell r="Y7542">
            <v>0</v>
          </cell>
          <cell r="AC7542">
            <v>52</v>
          </cell>
        </row>
        <row r="7543">
          <cell r="H7543"/>
          <cell r="U7543" t="str">
            <v/>
          </cell>
          <cell r="Y7543">
            <v>0</v>
          </cell>
          <cell r="AC7543">
            <v>52</v>
          </cell>
        </row>
        <row r="7544">
          <cell r="H7544"/>
          <cell r="U7544" t="str">
            <v/>
          </cell>
          <cell r="Y7544">
            <v>0</v>
          </cell>
          <cell r="AC7544">
            <v>52</v>
          </cell>
        </row>
        <row r="7545">
          <cell r="H7545"/>
          <cell r="U7545" t="str">
            <v/>
          </cell>
          <cell r="Y7545">
            <v>0</v>
          </cell>
          <cell r="AC7545">
            <v>52</v>
          </cell>
        </row>
        <row r="7546">
          <cell r="H7546"/>
          <cell r="U7546" t="str">
            <v/>
          </cell>
          <cell r="Y7546">
            <v>0</v>
          </cell>
          <cell r="AC7546">
            <v>52</v>
          </cell>
        </row>
        <row r="7547">
          <cell r="H7547"/>
          <cell r="U7547" t="str">
            <v/>
          </cell>
          <cell r="Y7547">
            <v>0</v>
          </cell>
          <cell r="AC7547">
            <v>52</v>
          </cell>
        </row>
        <row r="7548">
          <cell r="H7548"/>
          <cell r="U7548" t="str">
            <v/>
          </cell>
          <cell r="Y7548">
            <v>0</v>
          </cell>
          <cell r="AC7548">
            <v>52</v>
          </cell>
        </row>
        <row r="7549">
          <cell r="H7549"/>
          <cell r="U7549" t="str">
            <v/>
          </cell>
          <cell r="Y7549">
            <v>0</v>
          </cell>
          <cell r="AC7549">
            <v>52</v>
          </cell>
        </row>
        <row r="7550">
          <cell r="H7550"/>
          <cell r="U7550" t="str">
            <v/>
          </cell>
          <cell r="Y7550">
            <v>0</v>
          </cell>
          <cell r="AC7550">
            <v>52</v>
          </cell>
        </row>
        <row r="7551">
          <cell r="H7551"/>
          <cell r="U7551" t="str">
            <v/>
          </cell>
          <cell r="Y7551">
            <v>0</v>
          </cell>
          <cell r="AC7551">
            <v>52</v>
          </cell>
        </row>
        <row r="7552">
          <cell r="H7552"/>
          <cell r="U7552" t="str">
            <v/>
          </cell>
          <cell r="Y7552">
            <v>0</v>
          </cell>
          <cell r="AC7552">
            <v>52</v>
          </cell>
        </row>
        <row r="7553">
          <cell r="H7553"/>
          <cell r="U7553" t="str">
            <v/>
          </cell>
          <cell r="Y7553">
            <v>0</v>
          </cell>
          <cell r="AC7553">
            <v>52</v>
          </cell>
        </row>
        <row r="7554">
          <cell r="H7554"/>
          <cell r="U7554" t="str">
            <v/>
          </cell>
          <cell r="Y7554">
            <v>0</v>
          </cell>
          <cell r="AC7554">
            <v>52</v>
          </cell>
        </row>
        <row r="7555">
          <cell r="H7555"/>
          <cell r="U7555" t="str">
            <v/>
          </cell>
          <cell r="Y7555">
            <v>0</v>
          </cell>
          <cell r="AC7555">
            <v>52</v>
          </cell>
        </row>
        <row r="7556">
          <cell r="H7556"/>
          <cell r="U7556" t="str">
            <v/>
          </cell>
          <cell r="Y7556">
            <v>0</v>
          </cell>
          <cell r="AC7556">
            <v>52</v>
          </cell>
        </row>
        <row r="7557">
          <cell r="H7557"/>
          <cell r="U7557" t="str">
            <v/>
          </cell>
          <cell r="Y7557">
            <v>0</v>
          </cell>
          <cell r="AC7557">
            <v>52</v>
          </cell>
        </row>
        <row r="7558">
          <cell r="H7558"/>
          <cell r="U7558" t="str">
            <v/>
          </cell>
          <cell r="Y7558">
            <v>0</v>
          </cell>
          <cell r="AC7558">
            <v>52</v>
          </cell>
        </row>
        <row r="7559">
          <cell r="H7559"/>
          <cell r="U7559" t="str">
            <v/>
          </cell>
          <cell r="Y7559">
            <v>0</v>
          </cell>
          <cell r="AC7559">
            <v>52</v>
          </cell>
        </row>
        <row r="7560">
          <cell r="H7560"/>
          <cell r="U7560" t="str">
            <v/>
          </cell>
          <cell r="Y7560">
            <v>0</v>
          </cell>
          <cell r="AC7560">
            <v>52</v>
          </cell>
        </row>
        <row r="7561">
          <cell r="H7561"/>
          <cell r="U7561" t="str">
            <v/>
          </cell>
          <cell r="Y7561">
            <v>0</v>
          </cell>
          <cell r="AC7561">
            <v>52</v>
          </cell>
        </row>
        <row r="7562">
          <cell r="H7562"/>
          <cell r="U7562" t="str">
            <v/>
          </cell>
          <cell r="Y7562">
            <v>0</v>
          </cell>
          <cell r="AC7562">
            <v>52</v>
          </cell>
        </row>
        <row r="7563">
          <cell r="H7563"/>
          <cell r="U7563" t="str">
            <v/>
          </cell>
          <cell r="Y7563">
            <v>0</v>
          </cell>
          <cell r="AC7563">
            <v>52</v>
          </cell>
        </row>
        <row r="7564">
          <cell r="H7564"/>
          <cell r="U7564" t="str">
            <v/>
          </cell>
          <cell r="Y7564">
            <v>0</v>
          </cell>
          <cell r="AC7564">
            <v>52</v>
          </cell>
        </row>
        <row r="7565">
          <cell r="H7565"/>
          <cell r="U7565" t="str">
            <v/>
          </cell>
          <cell r="Y7565">
            <v>0</v>
          </cell>
          <cell r="AC7565">
            <v>52</v>
          </cell>
        </row>
        <row r="7566">
          <cell r="H7566"/>
          <cell r="U7566" t="str">
            <v/>
          </cell>
          <cell r="Y7566">
            <v>0</v>
          </cell>
          <cell r="AC7566">
            <v>52</v>
          </cell>
        </row>
        <row r="7567">
          <cell r="H7567"/>
          <cell r="U7567" t="str">
            <v/>
          </cell>
          <cell r="Y7567">
            <v>0</v>
          </cell>
          <cell r="AC7567">
            <v>52</v>
          </cell>
        </row>
        <row r="7568">
          <cell r="H7568"/>
          <cell r="U7568" t="str">
            <v/>
          </cell>
          <cell r="Y7568">
            <v>0</v>
          </cell>
          <cell r="AC7568">
            <v>52</v>
          </cell>
        </row>
        <row r="7569">
          <cell r="H7569"/>
          <cell r="U7569" t="str">
            <v/>
          </cell>
          <cell r="Y7569">
            <v>0</v>
          </cell>
          <cell r="AC7569">
            <v>52</v>
          </cell>
        </row>
        <row r="7570">
          <cell r="H7570"/>
          <cell r="U7570" t="str">
            <v/>
          </cell>
          <cell r="Y7570">
            <v>0</v>
          </cell>
          <cell r="AC7570">
            <v>52</v>
          </cell>
        </row>
        <row r="7571">
          <cell r="H7571"/>
          <cell r="U7571" t="str">
            <v/>
          </cell>
          <cell r="Y7571">
            <v>0</v>
          </cell>
          <cell r="AC7571">
            <v>52</v>
          </cell>
        </row>
        <row r="7572">
          <cell r="H7572"/>
          <cell r="U7572" t="str">
            <v/>
          </cell>
          <cell r="Y7572">
            <v>0</v>
          </cell>
          <cell r="AC7572">
            <v>52</v>
          </cell>
        </row>
        <row r="7573">
          <cell r="H7573"/>
          <cell r="U7573" t="str">
            <v/>
          </cell>
          <cell r="Y7573">
            <v>0</v>
          </cell>
          <cell r="AC7573">
            <v>52</v>
          </cell>
        </row>
        <row r="7574">
          <cell r="H7574"/>
          <cell r="U7574" t="str">
            <v/>
          </cell>
          <cell r="Y7574">
            <v>0</v>
          </cell>
          <cell r="AC7574">
            <v>52</v>
          </cell>
        </row>
        <row r="7575">
          <cell r="H7575"/>
          <cell r="U7575" t="str">
            <v/>
          </cell>
          <cell r="Y7575">
            <v>0</v>
          </cell>
          <cell r="AC7575">
            <v>52</v>
          </cell>
        </row>
        <row r="7576">
          <cell r="H7576"/>
          <cell r="U7576" t="str">
            <v/>
          </cell>
          <cell r="Y7576">
            <v>0</v>
          </cell>
          <cell r="AC7576">
            <v>52</v>
          </cell>
        </row>
        <row r="7577">
          <cell r="H7577"/>
          <cell r="U7577" t="str">
            <v/>
          </cell>
          <cell r="Y7577">
            <v>0</v>
          </cell>
          <cell r="AC7577">
            <v>52</v>
          </cell>
        </row>
        <row r="7578">
          <cell r="H7578"/>
          <cell r="U7578" t="str">
            <v/>
          </cell>
          <cell r="Y7578">
            <v>0</v>
          </cell>
          <cell r="AC7578">
            <v>52</v>
          </cell>
        </row>
        <row r="7579">
          <cell r="H7579"/>
          <cell r="U7579" t="str">
            <v/>
          </cell>
          <cell r="Y7579">
            <v>0</v>
          </cell>
          <cell r="AC7579">
            <v>52</v>
          </cell>
        </row>
        <row r="7580">
          <cell r="H7580"/>
          <cell r="U7580" t="str">
            <v/>
          </cell>
          <cell r="Y7580">
            <v>0</v>
          </cell>
          <cell r="AC7580">
            <v>52</v>
          </cell>
        </row>
        <row r="7581">
          <cell r="H7581"/>
          <cell r="U7581" t="str">
            <v/>
          </cell>
          <cell r="Y7581">
            <v>0</v>
          </cell>
          <cell r="AC7581">
            <v>52</v>
          </cell>
        </row>
        <row r="7582">
          <cell r="H7582"/>
          <cell r="U7582" t="str">
            <v/>
          </cell>
          <cell r="Y7582">
            <v>0</v>
          </cell>
          <cell r="AC7582">
            <v>52</v>
          </cell>
        </row>
        <row r="7583">
          <cell r="H7583"/>
          <cell r="U7583" t="str">
            <v/>
          </cell>
          <cell r="Y7583">
            <v>0</v>
          </cell>
          <cell r="AC7583">
            <v>52</v>
          </cell>
        </row>
        <row r="7584">
          <cell r="H7584"/>
          <cell r="U7584" t="str">
            <v/>
          </cell>
          <cell r="Y7584">
            <v>0</v>
          </cell>
          <cell r="AC7584">
            <v>52</v>
          </cell>
        </row>
        <row r="7585">
          <cell r="H7585"/>
          <cell r="U7585" t="str">
            <v/>
          </cell>
          <cell r="Y7585">
            <v>0</v>
          </cell>
          <cell r="AC7585">
            <v>52</v>
          </cell>
        </row>
        <row r="7586">
          <cell r="H7586"/>
          <cell r="U7586" t="str">
            <v/>
          </cell>
          <cell r="Y7586">
            <v>0</v>
          </cell>
          <cell r="AC7586">
            <v>52</v>
          </cell>
        </row>
        <row r="7587">
          <cell r="H7587"/>
          <cell r="U7587" t="str">
            <v/>
          </cell>
          <cell r="Y7587">
            <v>0</v>
          </cell>
          <cell r="AC7587">
            <v>52</v>
          </cell>
        </row>
        <row r="7588">
          <cell r="H7588"/>
          <cell r="U7588" t="str">
            <v/>
          </cell>
          <cell r="Y7588">
            <v>0</v>
          </cell>
          <cell r="AC7588">
            <v>52</v>
          </cell>
        </row>
        <row r="7589">
          <cell r="H7589"/>
          <cell r="U7589" t="str">
            <v/>
          </cell>
          <cell r="Y7589">
            <v>0</v>
          </cell>
          <cell r="AC7589">
            <v>52</v>
          </cell>
        </row>
        <row r="7590">
          <cell r="H7590"/>
          <cell r="U7590" t="str">
            <v/>
          </cell>
          <cell r="Y7590">
            <v>0</v>
          </cell>
          <cell r="AC7590">
            <v>52</v>
          </cell>
        </row>
        <row r="7591">
          <cell r="H7591"/>
          <cell r="U7591" t="str">
            <v/>
          </cell>
          <cell r="Y7591">
            <v>0</v>
          </cell>
          <cell r="AC7591">
            <v>52</v>
          </cell>
        </row>
        <row r="7592">
          <cell r="H7592"/>
          <cell r="U7592" t="str">
            <v/>
          </cell>
          <cell r="Y7592">
            <v>0</v>
          </cell>
          <cell r="AC7592">
            <v>52</v>
          </cell>
        </row>
        <row r="7593">
          <cell r="H7593"/>
          <cell r="U7593" t="str">
            <v/>
          </cell>
          <cell r="Y7593">
            <v>0</v>
          </cell>
          <cell r="AC7593">
            <v>52</v>
          </cell>
        </row>
        <row r="7594">
          <cell r="H7594"/>
          <cell r="U7594" t="str">
            <v/>
          </cell>
          <cell r="Y7594">
            <v>0</v>
          </cell>
          <cell r="AC7594">
            <v>52</v>
          </cell>
        </row>
        <row r="7595">
          <cell r="H7595"/>
          <cell r="U7595" t="str">
            <v/>
          </cell>
          <cell r="Y7595">
            <v>0</v>
          </cell>
          <cell r="AC7595">
            <v>52</v>
          </cell>
        </row>
        <row r="7596">
          <cell r="H7596"/>
          <cell r="U7596" t="str">
            <v/>
          </cell>
          <cell r="Y7596">
            <v>0</v>
          </cell>
          <cell r="AC7596">
            <v>52</v>
          </cell>
        </row>
        <row r="7597">
          <cell r="H7597"/>
          <cell r="U7597" t="str">
            <v/>
          </cell>
          <cell r="Y7597">
            <v>0</v>
          </cell>
          <cell r="AC7597">
            <v>52</v>
          </cell>
        </row>
        <row r="7598">
          <cell r="H7598"/>
          <cell r="U7598" t="str">
            <v/>
          </cell>
          <cell r="Y7598">
            <v>0</v>
          </cell>
          <cell r="AC7598">
            <v>52</v>
          </cell>
        </row>
        <row r="7599">
          <cell r="H7599"/>
          <cell r="U7599" t="str">
            <v/>
          </cell>
          <cell r="Y7599">
            <v>0</v>
          </cell>
          <cell r="AC7599">
            <v>52</v>
          </cell>
        </row>
        <row r="7600">
          <cell r="H7600"/>
          <cell r="U7600" t="str">
            <v/>
          </cell>
          <cell r="Y7600">
            <v>0</v>
          </cell>
          <cell r="AC7600">
            <v>52</v>
          </cell>
        </row>
        <row r="7601">
          <cell r="H7601"/>
          <cell r="U7601" t="str">
            <v/>
          </cell>
          <cell r="Y7601">
            <v>0</v>
          </cell>
          <cell r="AC7601">
            <v>52</v>
          </cell>
        </row>
        <row r="7602">
          <cell r="H7602"/>
          <cell r="U7602" t="str">
            <v/>
          </cell>
          <cell r="Y7602">
            <v>0</v>
          </cell>
          <cell r="AC7602">
            <v>52</v>
          </cell>
        </row>
        <row r="7603">
          <cell r="H7603"/>
          <cell r="U7603" t="str">
            <v/>
          </cell>
          <cell r="Y7603">
            <v>0</v>
          </cell>
          <cell r="AC7603">
            <v>52</v>
          </cell>
        </row>
        <row r="7604">
          <cell r="H7604"/>
          <cell r="U7604" t="str">
            <v/>
          </cell>
          <cell r="Y7604">
            <v>0</v>
          </cell>
          <cell r="AC7604">
            <v>52</v>
          </cell>
        </row>
        <row r="7605">
          <cell r="H7605"/>
          <cell r="U7605" t="str">
            <v/>
          </cell>
          <cell r="Y7605">
            <v>0</v>
          </cell>
          <cell r="AC7605">
            <v>52</v>
          </cell>
        </row>
        <row r="7606">
          <cell r="H7606"/>
          <cell r="U7606" t="str">
            <v/>
          </cell>
          <cell r="Y7606">
            <v>0</v>
          </cell>
          <cell r="AC7606">
            <v>52</v>
          </cell>
        </row>
        <row r="7607">
          <cell r="H7607"/>
          <cell r="U7607" t="str">
            <v/>
          </cell>
          <cell r="Y7607">
            <v>0</v>
          </cell>
          <cell r="AC7607">
            <v>52</v>
          </cell>
        </row>
        <row r="7608">
          <cell r="H7608"/>
          <cell r="U7608" t="str">
            <v/>
          </cell>
          <cell r="Y7608">
            <v>0</v>
          </cell>
          <cell r="AC7608">
            <v>52</v>
          </cell>
        </row>
        <row r="7609">
          <cell r="H7609"/>
          <cell r="U7609" t="str">
            <v/>
          </cell>
          <cell r="Y7609">
            <v>0</v>
          </cell>
          <cell r="AC7609">
            <v>52</v>
          </cell>
        </row>
        <row r="7610">
          <cell r="H7610"/>
          <cell r="U7610" t="str">
            <v/>
          </cell>
          <cell r="Y7610">
            <v>0</v>
          </cell>
          <cell r="AC7610">
            <v>52</v>
          </cell>
        </row>
        <row r="7611">
          <cell r="H7611"/>
          <cell r="U7611" t="str">
            <v/>
          </cell>
          <cell r="Y7611">
            <v>0</v>
          </cell>
          <cell r="AC7611">
            <v>52</v>
          </cell>
        </row>
        <row r="7612">
          <cell r="H7612"/>
          <cell r="U7612" t="str">
            <v/>
          </cell>
          <cell r="Y7612">
            <v>0</v>
          </cell>
          <cell r="AC7612">
            <v>52</v>
          </cell>
        </row>
        <row r="7613">
          <cell r="H7613"/>
          <cell r="U7613" t="str">
            <v/>
          </cell>
          <cell r="Y7613">
            <v>0</v>
          </cell>
          <cell r="AC7613">
            <v>52</v>
          </cell>
        </row>
        <row r="7614">
          <cell r="H7614"/>
          <cell r="U7614" t="str">
            <v/>
          </cell>
          <cell r="Y7614">
            <v>0</v>
          </cell>
          <cell r="AC7614">
            <v>52</v>
          </cell>
        </row>
        <row r="7615">
          <cell r="H7615"/>
          <cell r="U7615" t="str">
            <v/>
          </cell>
          <cell r="Y7615">
            <v>0</v>
          </cell>
          <cell r="AC7615">
            <v>52</v>
          </cell>
        </row>
        <row r="7616">
          <cell r="H7616"/>
          <cell r="U7616" t="str">
            <v/>
          </cell>
          <cell r="Y7616">
            <v>0</v>
          </cell>
          <cell r="AC7616">
            <v>52</v>
          </cell>
        </row>
        <row r="7617">
          <cell r="H7617"/>
          <cell r="U7617" t="str">
            <v/>
          </cell>
          <cell r="Y7617">
            <v>0</v>
          </cell>
          <cell r="AC7617">
            <v>52</v>
          </cell>
        </row>
        <row r="7618">
          <cell r="H7618"/>
          <cell r="U7618" t="str">
            <v/>
          </cell>
          <cell r="Y7618">
            <v>0</v>
          </cell>
          <cell r="AC7618">
            <v>52</v>
          </cell>
        </row>
        <row r="7619">
          <cell r="H7619"/>
          <cell r="U7619" t="str">
            <v/>
          </cell>
          <cell r="Y7619">
            <v>0</v>
          </cell>
          <cell r="AC7619">
            <v>52</v>
          </cell>
        </row>
        <row r="7620">
          <cell r="H7620"/>
          <cell r="U7620" t="str">
            <v/>
          </cell>
          <cell r="Y7620">
            <v>0</v>
          </cell>
          <cell r="AC7620">
            <v>52</v>
          </cell>
        </row>
        <row r="7621">
          <cell r="H7621"/>
          <cell r="U7621" t="str">
            <v/>
          </cell>
          <cell r="Y7621">
            <v>0</v>
          </cell>
          <cell r="AC7621">
            <v>52</v>
          </cell>
        </row>
        <row r="7622">
          <cell r="H7622"/>
          <cell r="U7622" t="str">
            <v/>
          </cell>
          <cell r="Y7622">
            <v>0</v>
          </cell>
          <cell r="AC7622">
            <v>52</v>
          </cell>
        </row>
        <row r="7623">
          <cell r="H7623"/>
          <cell r="U7623" t="str">
            <v/>
          </cell>
          <cell r="Y7623">
            <v>0</v>
          </cell>
          <cell r="AC7623">
            <v>52</v>
          </cell>
        </row>
        <row r="7624">
          <cell r="H7624"/>
          <cell r="U7624" t="str">
            <v/>
          </cell>
          <cell r="Y7624">
            <v>0</v>
          </cell>
          <cell r="AC7624">
            <v>52</v>
          </cell>
        </row>
        <row r="7625">
          <cell r="H7625"/>
          <cell r="U7625" t="str">
            <v/>
          </cell>
          <cell r="Y7625">
            <v>0</v>
          </cell>
          <cell r="AC7625">
            <v>52</v>
          </cell>
        </row>
        <row r="7626">
          <cell r="H7626"/>
          <cell r="U7626" t="str">
            <v/>
          </cell>
          <cell r="Y7626">
            <v>0</v>
          </cell>
          <cell r="AC7626">
            <v>52</v>
          </cell>
        </row>
        <row r="7627">
          <cell r="H7627"/>
          <cell r="U7627" t="str">
            <v/>
          </cell>
          <cell r="Y7627">
            <v>0</v>
          </cell>
          <cell r="AC7627">
            <v>52</v>
          </cell>
        </row>
        <row r="7628">
          <cell r="H7628"/>
          <cell r="U7628" t="str">
            <v/>
          </cell>
          <cell r="Y7628">
            <v>0</v>
          </cell>
          <cell r="AC7628">
            <v>52</v>
          </cell>
        </row>
        <row r="7629">
          <cell r="H7629"/>
          <cell r="U7629" t="str">
            <v/>
          </cell>
          <cell r="Y7629">
            <v>0</v>
          </cell>
          <cell r="AC7629">
            <v>52</v>
          </cell>
        </row>
        <row r="7630">
          <cell r="H7630"/>
          <cell r="U7630" t="str">
            <v/>
          </cell>
          <cell r="Y7630">
            <v>0</v>
          </cell>
          <cell r="AC7630">
            <v>52</v>
          </cell>
        </row>
        <row r="7631">
          <cell r="H7631"/>
          <cell r="U7631" t="str">
            <v/>
          </cell>
          <cell r="Y7631">
            <v>0</v>
          </cell>
          <cell r="AC7631">
            <v>52</v>
          </cell>
        </row>
        <row r="7632">
          <cell r="H7632"/>
          <cell r="U7632" t="str">
            <v/>
          </cell>
          <cell r="Y7632">
            <v>0</v>
          </cell>
          <cell r="AC7632">
            <v>52</v>
          </cell>
        </row>
        <row r="7633">
          <cell r="H7633"/>
          <cell r="U7633" t="str">
            <v/>
          </cell>
          <cell r="Y7633">
            <v>0</v>
          </cell>
          <cell r="AC7633">
            <v>52</v>
          </cell>
        </row>
        <row r="7634">
          <cell r="H7634"/>
          <cell r="U7634" t="str">
            <v/>
          </cell>
          <cell r="Y7634">
            <v>0</v>
          </cell>
          <cell r="AC7634">
            <v>52</v>
          </cell>
        </row>
        <row r="7635">
          <cell r="H7635"/>
          <cell r="U7635" t="str">
            <v/>
          </cell>
          <cell r="Y7635">
            <v>0</v>
          </cell>
          <cell r="AC7635">
            <v>52</v>
          </cell>
        </row>
        <row r="7636">
          <cell r="H7636"/>
          <cell r="U7636" t="str">
            <v/>
          </cell>
          <cell r="Y7636">
            <v>0</v>
          </cell>
          <cell r="AC7636">
            <v>52</v>
          </cell>
        </row>
        <row r="7637">
          <cell r="H7637"/>
          <cell r="U7637" t="str">
            <v/>
          </cell>
          <cell r="Y7637">
            <v>0</v>
          </cell>
          <cell r="AC7637">
            <v>52</v>
          </cell>
        </row>
        <row r="7638">
          <cell r="H7638"/>
          <cell r="U7638" t="str">
            <v/>
          </cell>
          <cell r="Y7638">
            <v>0</v>
          </cell>
          <cell r="AC7638">
            <v>52</v>
          </cell>
        </row>
        <row r="7639">
          <cell r="H7639"/>
          <cell r="U7639" t="str">
            <v/>
          </cell>
          <cell r="Y7639">
            <v>0</v>
          </cell>
          <cell r="AC7639">
            <v>52</v>
          </cell>
        </row>
        <row r="7640">
          <cell r="H7640"/>
          <cell r="U7640" t="str">
            <v/>
          </cell>
          <cell r="Y7640">
            <v>0</v>
          </cell>
          <cell r="AC7640">
            <v>52</v>
          </cell>
        </row>
        <row r="7641">
          <cell r="H7641"/>
          <cell r="U7641" t="str">
            <v/>
          </cell>
          <cell r="Y7641">
            <v>0</v>
          </cell>
          <cell r="AC7641">
            <v>52</v>
          </cell>
        </row>
        <row r="7642">
          <cell r="H7642"/>
          <cell r="U7642" t="str">
            <v/>
          </cell>
          <cell r="Y7642">
            <v>0</v>
          </cell>
          <cell r="AC7642">
            <v>52</v>
          </cell>
        </row>
        <row r="7643">
          <cell r="H7643"/>
          <cell r="U7643" t="str">
            <v/>
          </cell>
          <cell r="Y7643">
            <v>0</v>
          </cell>
          <cell r="AC7643">
            <v>52</v>
          </cell>
        </row>
        <row r="7644">
          <cell r="H7644"/>
          <cell r="U7644" t="str">
            <v/>
          </cell>
          <cell r="Y7644">
            <v>0</v>
          </cell>
          <cell r="AC7644">
            <v>52</v>
          </cell>
        </row>
        <row r="7645">
          <cell r="H7645"/>
          <cell r="U7645" t="str">
            <v/>
          </cell>
          <cell r="Y7645">
            <v>0</v>
          </cell>
          <cell r="AC7645">
            <v>52</v>
          </cell>
        </row>
        <row r="7646">
          <cell r="H7646"/>
          <cell r="U7646" t="str">
            <v/>
          </cell>
          <cell r="Y7646">
            <v>0</v>
          </cell>
          <cell r="AC7646">
            <v>52</v>
          </cell>
        </row>
        <row r="7647">
          <cell r="H7647"/>
          <cell r="U7647" t="str">
            <v/>
          </cell>
          <cell r="Y7647">
            <v>0</v>
          </cell>
          <cell r="AC7647">
            <v>52</v>
          </cell>
        </row>
        <row r="7648">
          <cell r="H7648"/>
          <cell r="U7648" t="str">
            <v/>
          </cell>
          <cell r="Y7648">
            <v>0</v>
          </cell>
          <cell r="AC7648">
            <v>52</v>
          </cell>
        </row>
        <row r="7649">
          <cell r="H7649"/>
          <cell r="U7649" t="str">
            <v/>
          </cell>
          <cell r="Y7649">
            <v>0</v>
          </cell>
          <cell r="AC7649">
            <v>52</v>
          </cell>
        </row>
        <row r="7650">
          <cell r="H7650"/>
          <cell r="U7650" t="str">
            <v/>
          </cell>
          <cell r="Y7650">
            <v>0</v>
          </cell>
          <cell r="AC7650">
            <v>52</v>
          </cell>
        </row>
        <row r="7651">
          <cell r="H7651"/>
          <cell r="U7651" t="str">
            <v/>
          </cell>
          <cell r="Y7651">
            <v>0</v>
          </cell>
          <cell r="AC7651">
            <v>52</v>
          </cell>
        </row>
        <row r="7652">
          <cell r="H7652"/>
          <cell r="U7652" t="str">
            <v/>
          </cell>
          <cell r="Y7652">
            <v>0</v>
          </cell>
          <cell r="AC7652">
            <v>52</v>
          </cell>
        </row>
        <row r="7653">
          <cell r="H7653"/>
          <cell r="U7653" t="str">
            <v/>
          </cell>
          <cell r="Y7653">
            <v>0</v>
          </cell>
          <cell r="AC7653">
            <v>52</v>
          </cell>
        </row>
        <row r="7654">
          <cell r="H7654"/>
          <cell r="U7654" t="str">
            <v/>
          </cell>
          <cell r="Y7654">
            <v>0</v>
          </cell>
          <cell r="AC7654">
            <v>52</v>
          </cell>
        </row>
        <row r="7655">
          <cell r="H7655"/>
          <cell r="U7655" t="str">
            <v/>
          </cell>
          <cell r="Y7655">
            <v>0</v>
          </cell>
          <cell r="AC7655">
            <v>52</v>
          </cell>
        </row>
        <row r="7656">
          <cell r="H7656"/>
          <cell r="U7656" t="str">
            <v/>
          </cell>
          <cell r="Y7656">
            <v>0</v>
          </cell>
          <cell r="AC7656">
            <v>52</v>
          </cell>
        </row>
        <row r="7657">
          <cell r="H7657"/>
          <cell r="U7657" t="str">
            <v/>
          </cell>
          <cell r="Y7657">
            <v>0</v>
          </cell>
          <cell r="AC7657">
            <v>52</v>
          </cell>
        </row>
        <row r="7658">
          <cell r="H7658"/>
          <cell r="U7658" t="str">
            <v/>
          </cell>
          <cell r="Y7658">
            <v>0</v>
          </cell>
          <cell r="AC7658">
            <v>52</v>
          </cell>
        </row>
        <row r="7659">
          <cell r="H7659"/>
          <cell r="U7659" t="str">
            <v/>
          </cell>
          <cell r="Y7659">
            <v>0</v>
          </cell>
          <cell r="AC7659">
            <v>52</v>
          </cell>
        </row>
        <row r="7660">
          <cell r="H7660"/>
          <cell r="U7660" t="str">
            <v/>
          </cell>
          <cell r="Y7660">
            <v>0</v>
          </cell>
          <cell r="AC7660">
            <v>52</v>
          </cell>
        </row>
        <row r="7661">
          <cell r="H7661"/>
          <cell r="U7661" t="str">
            <v/>
          </cell>
          <cell r="Y7661">
            <v>0</v>
          </cell>
          <cell r="AC7661">
            <v>52</v>
          </cell>
        </row>
        <row r="7662">
          <cell r="H7662"/>
          <cell r="U7662" t="str">
            <v/>
          </cell>
          <cell r="Y7662">
            <v>0</v>
          </cell>
          <cell r="AC7662">
            <v>52</v>
          </cell>
        </row>
        <row r="7663">
          <cell r="H7663"/>
          <cell r="U7663" t="str">
            <v/>
          </cell>
          <cell r="Y7663">
            <v>0</v>
          </cell>
          <cell r="AC7663">
            <v>52</v>
          </cell>
        </row>
        <row r="7664">
          <cell r="H7664"/>
          <cell r="U7664" t="str">
            <v/>
          </cell>
          <cell r="Y7664">
            <v>0</v>
          </cell>
          <cell r="AC7664">
            <v>52</v>
          </cell>
        </row>
        <row r="7665">
          <cell r="H7665"/>
          <cell r="U7665" t="str">
            <v/>
          </cell>
          <cell r="Y7665">
            <v>0</v>
          </cell>
          <cell r="AC7665">
            <v>52</v>
          </cell>
        </row>
        <row r="7666">
          <cell r="H7666"/>
          <cell r="U7666" t="str">
            <v/>
          </cell>
          <cell r="Y7666">
            <v>0</v>
          </cell>
          <cell r="AC7666">
            <v>52</v>
          </cell>
        </row>
        <row r="7667">
          <cell r="H7667"/>
          <cell r="U7667" t="str">
            <v/>
          </cell>
          <cell r="Y7667">
            <v>0</v>
          </cell>
          <cell r="AC7667">
            <v>52</v>
          </cell>
        </row>
        <row r="7668">
          <cell r="H7668"/>
          <cell r="U7668" t="str">
            <v/>
          </cell>
          <cell r="Y7668">
            <v>0</v>
          </cell>
          <cell r="AC7668">
            <v>52</v>
          </cell>
        </row>
        <row r="7669">
          <cell r="H7669"/>
          <cell r="U7669" t="str">
            <v/>
          </cell>
          <cell r="Y7669">
            <v>0</v>
          </cell>
          <cell r="AC7669">
            <v>52</v>
          </cell>
        </row>
        <row r="7670">
          <cell r="H7670"/>
          <cell r="U7670" t="str">
            <v/>
          </cell>
          <cell r="Y7670">
            <v>0</v>
          </cell>
          <cell r="AC7670">
            <v>52</v>
          </cell>
        </row>
        <row r="7671">
          <cell r="H7671"/>
          <cell r="U7671" t="str">
            <v/>
          </cell>
          <cell r="Y7671">
            <v>0</v>
          </cell>
          <cell r="AC7671">
            <v>52</v>
          </cell>
        </row>
        <row r="7672">
          <cell r="H7672"/>
          <cell r="U7672" t="str">
            <v/>
          </cell>
          <cell r="Y7672">
            <v>0</v>
          </cell>
          <cell r="AC7672">
            <v>52</v>
          </cell>
        </row>
        <row r="7673">
          <cell r="H7673"/>
          <cell r="U7673" t="str">
            <v/>
          </cell>
          <cell r="Y7673">
            <v>0</v>
          </cell>
          <cell r="AC7673">
            <v>52</v>
          </cell>
        </row>
        <row r="7674">
          <cell r="H7674"/>
          <cell r="U7674" t="str">
            <v/>
          </cell>
          <cell r="Y7674">
            <v>0</v>
          </cell>
          <cell r="AC7674">
            <v>52</v>
          </cell>
        </row>
        <row r="7675">
          <cell r="H7675"/>
          <cell r="U7675" t="str">
            <v/>
          </cell>
          <cell r="Y7675">
            <v>0</v>
          </cell>
          <cell r="AC7675">
            <v>52</v>
          </cell>
        </row>
        <row r="7676">
          <cell r="H7676"/>
          <cell r="U7676" t="str">
            <v/>
          </cell>
          <cell r="Y7676">
            <v>0</v>
          </cell>
          <cell r="AC7676">
            <v>52</v>
          </cell>
        </row>
        <row r="7677">
          <cell r="H7677"/>
          <cell r="U7677" t="str">
            <v/>
          </cell>
          <cell r="Y7677">
            <v>0</v>
          </cell>
          <cell r="AC7677">
            <v>52</v>
          </cell>
        </row>
        <row r="7678">
          <cell r="H7678"/>
          <cell r="U7678" t="str">
            <v/>
          </cell>
          <cell r="Y7678">
            <v>0</v>
          </cell>
          <cell r="AC7678">
            <v>52</v>
          </cell>
        </row>
        <row r="7679">
          <cell r="H7679"/>
          <cell r="U7679" t="str">
            <v/>
          </cell>
          <cell r="Y7679">
            <v>0</v>
          </cell>
          <cell r="AC7679">
            <v>52</v>
          </cell>
        </row>
        <row r="7680">
          <cell r="H7680"/>
          <cell r="U7680" t="str">
            <v/>
          </cell>
          <cell r="Y7680">
            <v>0</v>
          </cell>
          <cell r="AC7680">
            <v>52</v>
          </cell>
        </row>
        <row r="7681">
          <cell r="H7681"/>
          <cell r="U7681" t="str">
            <v/>
          </cell>
          <cell r="Y7681">
            <v>0</v>
          </cell>
          <cell r="AC7681">
            <v>52</v>
          </cell>
        </row>
        <row r="7682">
          <cell r="H7682"/>
          <cell r="U7682" t="str">
            <v/>
          </cell>
          <cell r="Y7682">
            <v>0</v>
          </cell>
          <cell r="AC7682">
            <v>52</v>
          </cell>
        </row>
        <row r="7683">
          <cell r="H7683"/>
          <cell r="U7683" t="str">
            <v/>
          </cell>
          <cell r="Y7683">
            <v>0</v>
          </cell>
          <cell r="AC7683">
            <v>52</v>
          </cell>
        </row>
        <row r="7684">
          <cell r="H7684"/>
          <cell r="U7684" t="str">
            <v/>
          </cell>
          <cell r="Y7684">
            <v>0</v>
          </cell>
          <cell r="AC7684">
            <v>52</v>
          </cell>
        </row>
        <row r="7685">
          <cell r="H7685"/>
          <cell r="U7685" t="str">
            <v/>
          </cell>
          <cell r="Y7685">
            <v>0</v>
          </cell>
          <cell r="AC7685">
            <v>52</v>
          </cell>
        </row>
        <row r="7686">
          <cell r="H7686"/>
          <cell r="U7686" t="str">
            <v/>
          </cell>
          <cell r="Y7686">
            <v>0</v>
          </cell>
          <cell r="AC7686">
            <v>52</v>
          </cell>
        </row>
        <row r="7687">
          <cell r="H7687"/>
          <cell r="U7687" t="str">
            <v/>
          </cell>
          <cell r="Y7687">
            <v>0</v>
          </cell>
          <cell r="AC7687">
            <v>52</v>
          </cell>
        </row>
        <row r="7688">
          <cell r="H7688"/>
          <cell r="U7688" t="str">
            <v/>
          </cell>
          <cell r="Y7688">
            <v>0</v>
          </cell>
          <cell r="AC7688">
            <v>52</v>
          </cell>
        </row>
        <row r="7689">
          <cell r="H7689"/>
          <cell r="U7689" t="str">
            <v/>
          </cell>
          <cell r="Y7689">
            <v>0</v>
          </cell>
          <cell r="AC7689">
            <v>52</v>
          </cell>
        </row>
        <row r="7690">
          <cell r="H7690"/>
          <cell r="U7690" t="str">
            <v/>
          </cell>
          <cell r="Y7690">
            <v>0</v>
          </cell>
          <cell r="AC7690">
            <v>52</v>
          </cell>
        </row>
        <row r="7691">
          <cell r="H7691"/>
          <cell r="U7691" t="str">
            <v/>
          </cell>
          <cell r="Y7691">
            <v>0</v>
          </cell>
          <cell r="AC7691">
            <v>52</v>
          </cell>
        </row>
        <row r="7692">
          <cell r="H7692"/>
          <cell r="U7692" t="str">
            <v/>
          </cell>
          <cell r="Y7692">
            <v>0</v>
          </cell>
          <cell r="AC7692">
            <v>52</v>
          </cell>
        </row>
        <row r="7693">
          <cell r="H7693"/>
          <cell r="U7693" t="str">
            <v/>
          </cell>
          <cell r="Y7693">
            <v>0</v>
          </cell>
          <cell r="AC7693">
            <v>52</v>
          </cell>
        </row>
        <row r="7694">
          <cell r="H7694"/>
          <cell r="U7694" t="str">
            <v/>
          </cell>
          <cell r="Y7694">
            <v>0</v>
          </cell>
          <cell r="AC7694">
            <v>52</v>
          </cell>
        </row>
        <row r="7695">
          <cell r="H7695"/>
          <cell r="U7695" t="str">
            <v/>
          </cell>
          <cell r="Y7695">
            <v>0</v>
          </cell>
          <cell r="AC7695">
            <v>52</v>
          </cell>
        </row>
        <row r="7696">
          <cell r="H7696"/>
          <cell r="U7696" t="str">
            <v/>
          </cell>
          <cell r="Y7696">
            <v>0</v>
          </cell>
          <cell r="AC7696">
            <v>52</v>
          </cell>
        </row>
        <row r="7697">
          <cell r="H7697"/>
          <cell r="U7697" t="str">
            <v/>
          </cell>
          <cell r="Y7697">
            <v>0</v>
          </cell>
          <cell r="AC7697">
            <v>52</v>
          </cell>
        </row>
        <row r="7698">
          <cell r="H7698"/>
          <cell r="U7698" t="str">
            <v/>
          </cell>
          <cell r="Y7698">
            <v>0</v>
          </cell>
          <cell r="AC7698">
            <v>52</v>
          </cell>
        </row>
        <row r="7699">
          <cell r="H7699"/>
          <cell r="U7699" t="str">
            <v/>
          </cell>
          <cell r="Y7699">
            <v>0</v>
          </cell>
          <cell r="AC7699">
            <v>52</v>
          </cell>
        </row>
        <row r="7700">
          <cell r="H7700"/>
          <cell r="U7700" t="str">
            <v/>
          </cell>
          <cell r="Y7700">
            <v>0</v>
          </cell>
          <cell r="AC7700">
            <v>52</v>
          </cell>
        </row>
        <row r="7701">
          <cell r="H7701"/>
          <cell r="U7701" t="str">
            <v/>
          </cell>
          <cell r="Y7701">
            <v>0</v>
          </cell>
          <cell r="AC7701">
            <v>52</v>
          </cell>
        </row>
        <row r="7702">
          <cell r="H7702"/>
          <cell r="U7702" t="str">
            <v/>
          </cell>
          <cell r="Y7702">
            <v>0</v>
          </cell>
          <cell r="AC7702">
            <v>52</v>
          </cell>
        </row>
        <row r="7703">
          <cell r="H7703"/>
          <cell r="U7703" t="str">
            <v/>
          </cell>
          <cell r="Y7703">
            <v>0</v>
          </cell>
          <cell r="AC7703">
            <v>52</v>
          </cell>
        </row>
        <row r="7704">
          <cell r="H7704"/>
          <cell r="U7704" t="str">
            <v/>
          </cell>
          <cell r="Y7704">
            <v>0</v>
          </cell>
          <cell r="AC7704">
            <v>52</v>
          </cell>
        </row>
        <row r="7705">
          <cell r="H7705"/>
          <cell r="U7705" t="str">
            <v/>
          </cell>
          <cell r="Y7705">
            <v>0</v>
          </cell>
          <cell r="AC7705">
            <v>52</v>
          </cell>
        </row>
        <row r="7706">
          <cell r="H7706"/>
          <cell r="U7706" t="str">
            <v/>
          </cell>
          <cell r="Y7706">
            <v>0</v>
          </cell>
          <cell r="AC7706">
            <v>52</v>
          </cell>
        </row>
        <row r="7707">
          <cell r="H7707"/>
          <cell r="U7707" t="str">
            <v/>
          </cell>
          <cell r="Y7707">
            <v>0</v>
          </cell>
          <cell r="AC7707">
            <v>52</v>
          </cell>
        </row>
        <row r="7708">
          <cell r="H7708"/>
          <cell r="U7708" t="str">
            <v/>
          </cell>
          <cell r="Y7708">
            <v>0</v>
          </cell>
          <cell r="AC7708">
            <v>52</v>
          </cell>
        </row>
        <row r="7709">
          <cell r="H7709"/>
          <cell r="U7709" t="str">
            <v/>
          </cell>
          <cell r="Y7709">
            <v>0</v>
          </cell>
          <cell r="AC7709">
            <v>52</v>
          </cell>
        </row>
        <row r="7710">
          <cell r="H7710"/>
          <cell r="U7710" t="str">
            <v/>
          </cell>
          <cell r="Y7710">
            <v>0</v>
          </cell>
          <cell r="AC7710">
            <v>52</v>
          </cell>
        </row>
        <row r="7711">
          <cell r="H7711"/>
          <cell r="U7711" t="str">
            <v/>
          </cell>
          <cell r="Y7711">
            <v>0</v>
          </cell>
          <cell r="AC7711">
            <v>52</v>
          </cell>
        </row>
        <row r="7712">
          <cell r="H7712"/>
          <cell r="U7712" t="str">
            <v/>
          </cell>
          <cell r="Y7712">
            <v>0</v>
          </cell>
          <cell r="AC7712">
            <v>52</v>
          </cell>
        </row>
        <row r="7713">
          <cell r="H7713"/>
          <cell r="U7713" t="str">
            <v/>
          </cell>
          <cell r="Y7713">
            <v>0</v>
          </cell>
          <cell r="AC7713">
            <v>52</v>
          </cell>
        </row>
        <row r="7714">
          <cell r="H7714"/>
          <cell r="U7714" t="str">
            <v/>
          </cell>
          <cell r="Y7714">
            <v>0</v>
          </cell>
          <cell r="AC7714">
            <v>52</v>
          </cell>
        </row>
        <row r="7715">
          <cell r="H7715"/>
          <cell r="U7715" t="str">
            <v/>
          </cell>
          <cell r="Y7715">
            <v>0</v>
          </cell>
          <cell r="AC7715">
            <v>52</v>
          </cell>
        </row>
        <row r="7716">
          <cell r="H7716"/>
          <cell r="U7716" t="str">
            <v/>
          </cell>
          <cell r="Y7716">
            <v>0</v>
          </cell>
          <cell r="AC7716">
            <v>52</v>
          </cell>
        </row>
        <row r="7717">
          <cell r="H7717"/>
          <cell r="U7717" t="str">
            <v/>
          </cell>
          <cell r="Y7717">
            <v>0</v>
          </cell>
          <cell r="AC7717">
            <v>52</v>
          </cell>
        </row>
        <row r="7718">
          <cell r="H7718"/>
          <cell r="U7718" t="str">
            <v/>
          </cell>
          <cell r="Y7718">
            <v>0</v>
          </cell>
          <cell r="AC7718">
            <v>52</v>
          </cell>
        </row>
        <row r="7719">
          <cell r="H7719"/>
          <cell r="U7719" t="str">
            <v/>
          </cell>
          <cell r="Y7719">
            <v>0</v>
          </cell>
          <cell r="AC7719">
            <v>52</v>
          </cell>
        </row>
        <row r="7720">
          <cell r="H7720"/>
          <cell r="U7720" t="str">
            <v/>
          </cell>
          <cell r="Y7720">
            <v>0</v>
          </cell>
          <cell r="AC7720">
            <v>52</v>
          </cell>
        </row>
        <row r="7721">
          <cell r="H7721"/>
          <cell r="U7721" t="str">
            <v/>
          </cell>
          <cell r="Y7721">
            <v>0</v>
          </cell>
          <cell r="AC7721">
            <v>52</v>
          </cell>
        </row>
        <row r="7722">
          <cell r="H7722"/>
          <cell r="U7722" t="str">
            <v/>
          </cell>
          <cell r="Y7722">
            <v>0</v>
          </cell>
          <cell r="AC7722">
            <v>52</v>
          </cell>
        </row>
        <row r="7723">
          <cell r="H7723"/>
          <cell r="U7723" t="str">
            <v/>
          </cell>
          <cell r="Y7723">
            <v>0</v>
          </cell>
          <cell r="AC7723">
            <v>52</v>
          </cell>
        </row>
        <row r="7724">
          <cell r="H7724"/>
          <cell r="U7724" t="str">
            <v/>
          </cell>
          <cell r="Y7724">
            <v>0</v>
          </cell>
          <cell r="AC7724">
            <v>52</v>
          </cell>
        </row>
        <row r="7725">
          <cell r="H7725"/>
          <cell r="U7725" t="str">
            <v/>
          </cell>
          <cell r="Y7725">
            <v>0</v>
          </cell>
          <cell r="AC7725">
            <v>52</v>
          </cell>
        </row>
        <row r="7726">
          <cell r="H7726"/>
          <cell r="U7726" t="str">
            <v/>
          </cell>
          <cell r="Y7726">
            <v>0</v>
          </cell>
          <cell r="AC7726">
            <v>52</v>
          </cell>
        </row>
        <row r="7727">
          <cell r="H7727"/>
          <cell r="U7727" t="str">
            <v/>
          </cell>
          <cell r="Y7727">
            <v>0</v>
          </cell>
          <cell r="AC7727">
            <v>52</v>
          </cell>
        </row>
        <row r="7728">
          <cell r="H7728"/>
          <cell r="U7728" t="str">
            <v/>
          </cell>
          <cell r="Y7728">
            <v>0</v>
          </cell>
          <cell r="AC7728">
            <v>52</v>
          </cell>
        </row>
        <row r="7729">
          <cell r="H7729"/>
          <cell r="U7729" t="str">
            <v/>
          </cell>
          <cell r="Y7729">
            <v>0</v>
          </cell>
          <cell r="AC7729">
            <v>52</v>
          </cell>
        </row>
        <row r="7730">
          <cell r="H7730"/>
          <cell r="U7730" t="str">
            <v/>
          </cell>
          <cell r="Y7730">
            <v>0</v>
          </cell>
          <cell r="AC7730">
            <v>52</v>
          </cell>
        </row>
        <row r="7731">
          <cell r="H7731"/>
          <cell r="U7731" t="str">
            <v/>
          </cell>
          <cell r="Y7731">
            <v>0</v>
          </cell>
          <cell r="AC7731">
            <v>52</v>
          </cell>
        </row>
        <row r="7732">
          <cell r="H7732"/>
          <cell r="U7732" t="str">
            <v/>
          </cell>
          <cell r="Y7732">
            <v>0</v>
          </cell>
          <cell r="AC7732">
            <v>52</v>
          </cell>
        </row>
        <row r="7733">
          <cell r="H7733"/>
          <cell r="U7733" t="str">
            <v/>
          </cell>
          <cell r="Y7733">
            <v>0</v>
          </cell>
          <cell r="AC7733">
            <v>52</v>
          </cell>
        </row>
        <row r="7734">
          <cell r="H7734"/>
          <cell r="U7734" t="str">
            <v/>
          </cell>
          <cell r="Y7734">
            <v>0</v>
          </cell>
          <cell r="AC7734">
            <v>52</v>
          </cell>
        </row>
        <row r="7735">
          <cell r="H7735"/>
          <cell r="U7735" t="str">
            <v/>
          </cell>
          <cell r="Y7735">
            <v>0</v>
          </cell>
          <cell r="AC7735">
            <v>52</v>
          </cell>
        </row>
        <row r="7736">
          <cell r="H7736"/>
          <cell r="U7736" t="str">
            <v/>
          </cell>
          <cell r="Y7736">
            <v>0</v>
          </cell>
          <cell r="AC7736">
            <v>52</v>
          </cell>
        </row>
        <row r="7737">
          <cell r="H7737"/>
          <cell r="U7737" t="str">
            <v/>
          </cell>
          <cell r="Y7737">
            <v>0</v>
          </cell>
          <cell r="AC7737">
            <v>52</v>
          </cell>
        </row>
        <row r="7738">
          <cell r="H7738"/>
          <cell r="U7738" t="str">
            <v/>
          </cell>
          <cell r="Y7738">
            <v>0</v>
          </cell>
          <cell r="AC7738">
            <v>52</v>
          </cell>
        </row>
        <row r="7739">
          <cell r="H7739"/>
          <cell r="U7739" t="str">
            <v/>
          </cell>
          <cell r="Y7739">
            <v>0</v>
          </cell>
          <cell r="AC7739">
            <v>52</v>
          </cell>
        </row>
        <row r="7740">
          <cell r="H7740"/>
          <cell r="U7740" t="str">
            <v/>
          </cell>
          <cell r="Y7740">
            <v>0</v>
          </cell>
          <cell r="AC7740">
            <v>52</v>
          </cell>
        </row>
        <row r="7741">
          <cell r="H7741"/>
          <cell r="U7741" t="str">
            <v/>
          </cell>
          <cell r="Y7741">
            <v>0</v>
          </cell>
          <cell r="AC7741">
            <v>52</v>
          </cell>
        </row>
        <row r="7742">
          <cell r="H7742"/>
          <cell r="U7742" t="str">
            <v/>
          </cell>
          <cell r="Y7742">
            <v>0</v>
          </cell>
          <cell r="AC7742">
            <v>52</v>
          </cell>
        </row>
        <row r="7743">
          <cell r="H7743"/>
          <cell r="U7743" t="str">
            <v/>
          </cell>
          <cell r="Y7743">
            <v>0</v>
          </cell>
          <cell r="AC7743">
            <v>52</v>
          </cell>
        </row>
        <row r="7744">
          <cell r="H7744"/>
          <cell r="U7744" t="str">
            <v/>
          </cell>
          <cell r="Y7744">
            <v>0</v>
          </cell>
          <cell r="AC7744">
            <v>52</v>
          </cell>
        </row>
        <row r="7745">
          <cell r="H7745"/>
          <cell r="U7745" t="str">
            <v/>
          </cell>
          <cell r="Y7745">
            <v>0</v>
          </cell>
          <cell r="AC7745">
            <v>52</v>
          </cell>
        </row>
        <row r="7746">
          <cell r="H7746"/>
          <cell r="U7746" t="str">
            <v/>
          </cell>
          <cell r="Y7746">
            <v>0</v>
          </cell>
          <cell r="AC7746">
            <v>52</v>
          </cell>
        </row>
        <row r="7747">
          <cell r="H7747"/>
          <cell r="U7747" t="str">
            <v/>
          </cell>
          <cell r="Y7747">
            <v>0</v>
          </cell>
          <cell r="AC7747">
            <v>52</v>
          </cell>
        </row>
        <row r="7748">
          <cell r="H7748"/>
          <cell r="U7748" t="str">
            <v/>
          </cell>
          <cell r="Y7748">
            <v>0</v>
          </cell>
          <cell r="AC7748">
            <v>52</v>
          </cell>
        </row>
        <row r="7749">
          <cell r="H7749"/>
          <cell r="U7749" t="str">
            <v/>
          </cell>
          <cell r="Y7749">
            <v>0</v>
          </cell>
          <cell r="AC7749">
            <v>52</v>
          </cell>
        </row>
        <row r="7750">
          <cell r="H7750"/>
          <cell r="U7750" t="str">
            <v/>
          </cell>
          <cell r="Y7750">
            <v>0</v>
          </cell>
          <cell r="AC7750">
            <v>52</v>
          </cell>
        </row>
        <row r="7751">
          <cell r="H7751"/>
          <cell r="U7751" t="str">
            <v/>
          </cell>
          <cell r="Y7751">
            <v>0</v>
          </cell>
          <cell r="AC7751">
            <v>52</v>
          </cell>
        </row>
        <row r="7752">
          <cell r="H7752"/>
          <cell r="U7752" t="str">
            <v/>
          </cell>
          <cell r="Y7752">
            <v>0</v>
          </cell>
          <cell r="AC7752">
            <v>52</v>
          </cell>
        </row>
        <row r="7753">
          <cell r="H7753"/>
          <cell r="U7753" t="str">
            <v/>
          </cell>
          <cell r="Y7753">
            <v>0</v>
          </cell>
          <cell r="AC7753">
            <v>52</v>
          </cell>
        </row>
        <row r="7754">
          <cell r="H7754"/>
          <cell r="U7754" t="str">
            <v/>
          </cell>
          <cell r="Y7754">
            <v>0</v>
          </cell>
          <cell r="AC7754">
            <v>52</v>
          </cell>
        </row>
        <row r="7755">
          <cell r="H7755"/>
          <cell r="U7755" t="str">
            <v/>
          </cell>
          <cell r="Y7755">
            <v>0</v>
          </cell>
          <cell r="AC7755">
            <v>52</v>
          </cell>
        </row>
        <row r="7756">
          <cell r="H7756"/>
          <cell r="U7756" t="str">
            <v/>
          </cell>
          <cell r="Y7756">
            <v>0</v>
          </cell>
          <cell r="AC7756">
            <v>52</v>
          </cell>
        </row>
        <row r="7757">
          <cell r="H7757"/>
          <cell r="U7757" t="str">
            <v/>
          </cell>
          <cell r="Y7757">
            <v>0</v>
          </cell>
          <cell r="AC7757">
            <v>52</v>
          </cell>
        </row>
        <row r="7758">
          <cell r="H7758"/>
          <cell r="U7758" t="str">
            <v/>
          </cell>
          <cell r="Y7758">
            <v>0</v>
          </cell>
          <cell r="AC7758">
            <v>52</v>
          </cell>
        </row>
        <row r="7759">
          <cell r="H7759"/>
          <cell r="U7759" t="str">
            <v/>
          </cell>
          <cell r="Y7759">
            <v>0</v>
          </cell>
          <cell r="AC7759">
            <v>52</v>
          </cell>
        </row>
        <row r="7760">
          <cell r="H7760"/>
          <cell r="U7760" t="str">
            <v/>
          </cell>
          <cell r="Y7760">
            <v>0</v>
          </cell>
          <cell r="AC7760">
            <v>52</v>
          </cell>
        </row>
        <row r="7761">
          <cell r="H7761"/>
          <cell r="U7761" t="str">
            <v/>
          </cell>
          <cell r="Y7761">
            <v>0</v>
          </cell>
          <cell r="AC7761">
            <v>52</v>
          </cell>
        </row>
        <row r="7762">
          <cell r="H7762"/>
          <cell r="U7762" t="str">
            <v/>
          </cell>
          <cell r="Y7762">
            <v>0</v>
          </cell>
          <cell r="AC7762">
            <v>52</v>
          </cell>
        </row>
        <row r="7763">
          <cell r="H7763"/>
          <cell r="U7763" t="str">
            <v/>
          </cell>
          <cell r="Y7763">
            <v>0</v>
          </cell>
          <cell r="AC7763">
            <v>52</v>
          </cell>
        </row>
        <row r="7764">
          <cell r="H7764"/>
          <cell r="U7764" t="str">
            <v/>
          </cell>
          <cell r="Y7764">
            <v>0</v>
          </cell>
          <cell r="AC7764">
            <v>52</v>
          </cell>
        </row>
        <row r="7765">
          <cell r="H7765"/>
          <cell r="U7765" t="str">
            <v/>
          </cell>
          <cell r="Y7765">
            <v>0</v>
          </cell>
          <cell r="AC7765">
            <v>52</v>
          </cell>
        </row>
        <row r="7766">
          <cell r="H7766"/>
          <cell r="U7766" t="str">
            <v/>
          </cell>
          <cell r="Y7766">
            <v>0</v>
          </cell>
          <cell r="AC7766">
            <v>52</v>
          </cell>
        </row>
        <row r="7767">
          <cell r="H7767"/>
          <cell r="U7767" t="str">
            <v/>
          </cell>
          <cell r="Y7767">
            <v>0</v>
          </cell>
          <cell r="AC7767">
            <v>52</v>
          </cell>
        </row>
        <row r="7768">
          <cell r="H7768"/>
          <cell r="U7768" t="str">
            <v/>
          </cell>
          <cell r="Y7768">
            <v>0</v>
          </cell>
          <cell r="AC7768">
            <v>52</v>
          </cell>
        </row>
        <row r="7769">
          <cell r="H7769"/>
          <cell r="U7769" t="str">
            <v/>
          </cell>
          <cell r="Y7769">
            <v>0</v>
          </cell>
          <cell r="AC7769">
            <v>52</v>
          </cell>
        </row>
        <row r="7770">
          <cell r="H7770"/>
          <cell r="U7770" t="str">
            <v/>
          </cell>
          <cell r="Y7770">
            <v>0</v>
          </cell>
          <cell r="AC7770">
            <v>52</v>
          </cell>
        </row>
        <row r="7771">
          <cell r="H7771"/>
          <cell r="U7771" t="str">
            <v/>
          </cell>
          <cell r="Y7771">
            <v>0</v>
          </cell>
          <cell r="AC7771">
            <v>52</v>
          </cell>
        </row>
        <row r="7772">
          <cell r="H7772"/>
          <cell r="U7772" t="str">
            <v/>
          </cell>
          <cell r="Y7772">
            <v>0</v>
          </cell>
          <cell r="AC7772">
            <v>52</v>
          </cell>
        </row>
        <row r="7773">
          <cell r="H7773"/>
          <cell r="U7773" t="str">
            <v/>
          </cell>
          <cell r="Y7773">
            <v>0</v>
          </cell>
          <cell r="AC7773">
            <v>52</v>
          </cell>
        </row>
        <row r="7774">
          <cell r="H7774"/>
          <cell r="U7774" t="str">
            <v/>
          </cell>
          <cell r="Y7774">
            <v>0</v>
          </cell>
          <cell r="AC7774">
            <v>52</v>
          </cell>
        </row>
        <row r="7775">
          <cell r="H7775"/>
          <cell r="U7775" t="str">
            <v/>
          </cell>
          <cell r="Y7775">
            <v>0</v>
          </cell>
          <cell r="AC7775">
            <v>52</v>
          </cell>
        </row>
        <row r="7776">
          <cell r="H7776"/>
          <cell r="U7776" t="str">
            <v/>
          </cell>
          <cell r="Y7776">
            <v>0</v>
          </cell>
          <cell r="AC7776">
            <v>52</v>
          </cell>
        </row>
        <row r="7777">
          <cell r="H7777"/>
          <cell r="U7777" t="str">
            <v/>
          </cell>
          <cell r="Y7777">
            <v>0</v>
          </cell>
          <cell r="AC7777">
            <v>52</v>
          </cell>
        </row>
        <row r="7778">
          <cell r="H7778"/>
          <cell r="U7778" t="str">
            <v/>
          </cell>
          <cell r="Y7778">
            <v>0</v>
          </cell>
          <cell r="AC7778">
            <v>52</v>
          </cell>
        </row>
        <row r="7779">
          <cell r="H7779"/>
          <cell r="U7779" t="str">
            <v/>
          </cell>
          <cell r="Y7779">
            <v>0</v>
          </cell>
          <cell r="AC7779">
            <v>52</v>
          </cell>
        </row>
        <row r="7780">
          <cell r="H7780"/>
          <cell r="U7780" t="str">
            <v/>
          </cell>
          <cell r="Y7780">
            <v>0</v>
          </cell>
          <cell r="AC7780">
            <v>52</v>
          </cell>
        </row>
        <row r="7781">
          <cell r="H7781"/>
          <cell r="U7781" t="str">
            <v/>
          </cell>
          <cell r="Y7781">
            <v>0</v>
          </cell>
          <cell r="AC7781">
            <v>52</v>
          </cell>
        </row>
        <row r="7782">
          <cell r="H7782"/>
          <cell r="U7782" t="str">
            <v/>
          </cell>
          <cell r="Y7782">
            <v>0</v>
          </cell>
          <cell r="AC7782">
            <v>52</v>
          </cell>
        </row>
        <row r="7783">
          <cell r="H7783"/>
          <cell r="U7783" t="str">
            <v/>
          </cell>
          <cell r="Y7783">
            <v>0</v>
          </cell>
          <cell r="AC7783">
            <v>52</v>
          </cell>
        </row>
        <row r="7784">
          <cell r="H7784"/>
          <cell r="U7784" t="str">
            <v/>
          </cell>
          <cell r="Y7784">
            <v>0</v>
          </cell>
          <cell r="AC7784">
            <v>52</v>
          </cell>
        </row>
        <row r="7785">
          <cell r="H7785"/>
          <cell r="U7785" t="str">
            <v/>
          </cell>
          <cell r="Y7785">
            <v>0</v>
          </cell>
          <cell r="AC7785">
            <v>52</v>
          </cell>
        </row>
        <row r="7786">
          <cell r="H7786"/>
          <cell r="U7786" t="str">
            <v/>
          </cell>
          <cell r="Y7786">
            <v>0</v>
          </cell>
          <cell r="AC7786">
            <v>52</v>
          </cell>
        </row>
        <row r="7787">
          <cell r="H7787"/>
          <cell r="U7787" t="str">
            <v/>
          </cell>
          <cell r="Y7787">
            <v>0</v>
          </cell>
          <cell r="AC7787">
            <v>52</v>
          </cell>
        </row>
        <row r="7788">
          <cell r="H7788"/>
          <cell r="U7788" t="str">
            <v/>
          </cell>
          <cell r="Y7788">
            <v>0</v>
          </cell>
          <cell r="AC7788">
            <v>52</v>
          </cell>
        </row>
        <row r="7789">
          <cell r="H7789"/>
          <cell r="U7789" t="str">
            <v/>
          </cell>
          <cell r="Y7789">
            <v>0</v>
          </cell>
          <cell r="AC7789">
            <v>52</v>
          </cell>
        </row>
        <row r="7790">
          <cell r="H7790"/>
          <cell r="U7790" t="str">
            <v/>
          </cell>
          <cell r="Y7790">
            <v>0</v>
          </cell>
          <cell r="AC7790">
            <v>52</v>
          </cell>
        </row>
        <row r="7791">
          <cell r="H7791"/>
          <cell r="U7791" t="str">
            <v/>
          </cell>
          <cell r="Y7791">
            <v>0</v>
          </cell>
          <cell r="AC7791">
            <v>52</v>
          </cell>
        </row>
        <row r="7792">
          <cell r="H7792"/>
          <cell r="U7792" t="str">
            <v/>
          </cell>
          <cell r="Y7792">
            <v>0</v>
          </cell>
          <cell r="AC7792">
            <v>52</v>
          </cell>
        </row>
        <row r="7793">
          <cell r="H7793"/>
          <cell r="U7793" t="str">
            <v/>
          </cell>
          <cell r="Y7793">
            <v>0</v>
          </cell>
          <cell r="AC7793">
            <v>52</v>
          </cell>
        </row>
        <row r="7794">
          <cell r="H7794"/>
          <cell r="U7794" t="str">
            <v/>
          </cell>
          <cell r="Y7794">
            <v>0</v>
          </cell>
          <cell r="AC7794">
            <v>52</v>
          </cell>
        </row>
        <row r="7795">
          <cell r="H7795"/>
          <cell r="U7795" t="str">
            <v/>
          </cell>
          <cell r="Y7795">
            <v>0</v>
          </cell>
          <cell r="AC7795">
            <v>52</v>
          </cell>
        </row>
        <row r="7796">
          <cell r="H7796"/>
          <cell r="U7796" t="str">
            <v/>
          </cell>
          <cell r="Y7796">
            <v>0</v>
          </cell>
          <cell r="AC7796">
            <v>52</v>
          </cell>
        </row>
        <row r="7797">
          <cell r="H7797"/>
          <cell r="U7797" t="str">
            <v/>
          </cell>
          <cell r="Y7797">
            <v>0</v>
          </cell>
          <cell r="AC7797">
            <v>52</v>
          </cell>
        </row>
        <row r="7798">
          <cell r="H7798"/>
          <cell r="U7798" t="str">
            <v/>
          </cell>
          <cell r="Y7798">
            <v>0</v>
          </cell>
          <cell r="AC7798">
            <v>52</v>
          </cell>
        </row>
        <row r="7799">
          <cell r="H7799"/>
          <cell r="U7799" t="str">
            <v/>
          </cell>
          <cell r="Y7799">
            <v>0</v>
          </cell>
          <cell r="AC7799">
            <v>52</v>
          </cell>
        </row>
        <row r="7800">
          <cell r="H7800"/>
          <cell r="U7800" t="str">
            <v/>
          </cell>
          <cell r="Y7800">
            <v>0</v>
          </cell>
          <cell r="AC7800">
            <v>52</v>
          </cell>
        </row>
        <row r="7801">
          <cell r="H7801"/>
          <cell r="U7801" t="str">
            <v/>
          </cell>
          <cell r="Y7801">
            <v>0</v>
          </cell>
          <cell r="AC7801">
            <v>52</v>
          </cell>
        </row>
        <row r="7802">
          <cell r="H7802"/>
          <cell r="U7802" t="str">
            <v/>
          </cell>
          <cell r="Y7802">
            <v>0</v>
          </cell>
          <cell r="AC7802">
            <v>52</v>
          </cell>
        </row>
        <row r="7803">
          <cell r="H7803"/>
          <cell r="U7803" t="str">
            <v/>
          </cell>
          <cell r="Y7803">
            <v>0</v>
          </cell>
          <cell r="AC7803">
            <v>52</v>
          </cell>
        </row>
        <row r="7804">
          <cell r="H7804"/>
          <cell r="U7804" t="str">
            <v/>
          </cell>
          <cell r="Y7804">
            <v>0</v>
          </cell>
          <cell r="AC7804">
            <v>52</v>
          </cell>
        </row>
        <row r="7805">
          <cell r="H7805"/>
          <cell r="U7805" t="str">
            <v/>
          </cell>
          <cell r="Y7805">
            <v>0</v>
          </cell>
          <cell r="AC7805">
            <v>52</v>
          </cell>
        </row>
        <row r="7806">
          <cell r="H7806"/>
          <cell r="U7806" t="str">
            <v/>
          </cell>
          <cell r="Y7806">
            <v>0</v>
          </cell>
          <cell r="AC7806">
            <v>52</v>
          </cell>
        </row>
        <row r="7807">
          <cell r="H7807"/>
          <cell r="U7807" t="str">
            <v/>
          </cell>
          <cell r="Y7807">
            <v>0</v>
          </cell>
          <cell r="AC7807">
            <v>52</v>
          </cell>
        </row>
        <row r="7808">
          <cell r="H7808"/>
          <cell r="U7808" t="str">
            <v/>
          </cell>
          <cell r="Y7808">
            <v>0</v>
          </cell>
          <cell r="AC7808">
            <v>52</v>
          </cell>
        </row>
        <row r="7809">
          <cell r="H7809"/>
          <cell r="U7809" t="str">
            <v/>
          </cell>
          <cell r="Y7809">
            <v>0</v>
          </cell>
          <cell r="AC7809">
            <v>52</v>
          </cell>
        </row>
        <row r="7810">
          <cell r="H7810"/>
          <cell r="U7810" t="str">
            <v/>
          </cell>
          <cell r="Y7810">
            <v>0</v>
          </cell>
          <cell r="AC7810">
            <v>52</v>
          </cell>
        </row>
        <row r="7811">
          <cell r="H7811"/>
          <cell r="U7811" t="str">
            <v/>
          </cell>
          <cell r="Y7811">
            <v>0</v>
          </cell>
          <cell r="AC7811">
            <v>52</v>
          </cell>
        </row>
        <row r="7812">
          <cell r="H7812"/>
          <cell r="U7812" t="str">
            <v/>
          </cell>
          <cell r="Y7812">
            <v>0</v>
          </cell>
          <cell r="AC7812">
            <v>52</v>
          </cell>
        </row>
        <row r="7813">
          <cell r="H7813"/>
          <cell r="U7813" t="str">
            <v/>
          </cell>
          <cell r="Y7813">
            <v>0</v>
          </cell>
          <cell r="AC7813">
            <v>52</v>
          </cell>
        </row>
        <row r="7814">
          <cell r="H7814"/>
          <cell r="U7814" t="str">
            <v/>
          </cell>
          <cell r="Y7814">
            <v>0</v>
          </cell>
          <cell r="AC7814">
            <v>52</v>
          </cell>
        </row>
        <row r="7815">
          <cell r="H7815"/>
          <cell r="U7815" t="str">
            <v/>
          </cell>
          <cell r="Y7815">
            <v>0</v>
          </cell>
          <cell r="AC7815">
            <v>52</v>
          </cell>
        </row>
        <row r="7816">
          <cell r="H7816"/>
          <cell r="U7816" t="str">
            <v/>
          </cell>
          <cell r="Y7816">
            <v>0</v>
          </cell>
          <cell r="AC7816">
            <v>52</v>
          </cell>
        </row>
        <row r="7817">
          <cell r="H7817"/>
          <cell r="U7817" t="str">
            <v/>
          </cell>
          <cell r="Y7817">
            <v>0</v>
          </cell>
          <cell r="AC7817">
            <v>52</v>
          </cell>
        </row>
        <row r="7818">
          <cell r="H7818"/>
          <cell r="U7818" t="str">
            <v/>
          </cell>
          <cell r="Y7818">
            <v>0</v>
          </cell>
          <cell r="AC7818">
            <v>52</v>
          </cell>
        </row>
        <row r="7819">
          <cell r="H7819"/>
          <cell r="U7819" t="str">
            <v/>
          </cell>
          <cell r="Y7819">
            <v>0</v>
          </cell>
          <cell r="AC7819">
            <v>52</v>
          </cell>
        </row>
        <row r="7820">
          <cell r="H7820"/>
          <cell r="U7820" t="str">
            <v/>
          </cell>
          <cell r="Y7820">
            <v>0</v>
          </cell>
          <cell r="AC7820">
            <v>52</v>
          </cell>
        </row>
        <row r="7821">
          <cell r="H7821"/>
          <cell r="U7821" t="str">
            <v/>
          </cell>
          <cell r="Y7821">
            <v>0</v>
          </cell>
          <cell r="AC7821">
            <v>52</v>
          </cell>
        </row>
        <row r="7822">
          <cell r="H7822"/>
          <cell r="U7822" t="str">
            <v/>
          </cell>
          <cell r="Y7822">
            <v>0</v>
          </cell>
          <cell r="AC7822">
            <v>52</v>
          </cell>
        </row>
        <row r="7823">
          <cell r="H7823"/>
          <cell r="U7823" t="str">
            <v/>
          </cell>
          <cell r="Y7823">
            <v>0</v>
          </cell>
          <cell r="AC7823">
            <v>52</v>
          </cell>
        </row>
        <row r="7824">
          <cell r="H7824"/>
          <cell r="U7824" t="str">
            <v/>
          </cell>
          <cell r="Y7824">
            <v>0</v>
          </cell>
          <cell r="AC7824">
            <v>52</v>
          </cell>
        </row>
        <row r="7825">
          <cell r="H7825"/>
          <cell r="U7825" t="str">
            <v/>
          </cell>
          <cell r="Y7825">
            <v>0</v>
          </cell>
          <cell r="AC7825">
            <v>52</v>
          </cell>
        </row>
        <row r="7826">
          <cell r="H7826"/>
          <cell r="U7826" t="str">
            <v/>
          </cell>
          <cell r="Y7826">
            <v>0</v>
          </cell>
          <cell r="AC7826">
            <v>52</v>
          </cell>
        </row>
        <row r="7827">
          <cell r="H7827"/>
          <cell r="U7827" t="str">
            <v/>
          </cell>
          <cell r="Y7827">
            <v>0</v>
          </cell>
          <cell r="AC7827">
            <v>52</v>
          </cell>
        </row>
        <row r="7828">
          <cell r="H7828"/>
          <cell r="U7828" t="str">
            <v/>
          </cell>
          <cell r="Y7828">
            <v>0</v>
          </cell>
          <cell r="AC7828">
            <v>52</v>
          </cell>
        </row>
        <row r="7829">
          <cell r="H7829"/>
          <cell r="U7829" t="str">
            <v/>
          </cell>
          <cell r="Y7829">
            <v>0</v>
          </cell>
          <cell r="AC7829">
            <v>52</v>
          </cell>
        </row>
        <row r="7830">
          <cell r="H7830"/>
          <cell r="U7830" t="str">
            <v/>
          </cell>
          <cell r="Y7830">
            <v>0</v>
          </cell>
          <cell r="AC7830">
            <v>52</v>
          </cell>
        </row>
        <row r="7831">
          <cell r="H7831"/>
          <cell r="U7831" t="str">
            <v/>
          </cell>
          <cell r="Y7831">
            <v>0</v>
          </cell>
          <cell r="AC7831">
            <v>52</v>
          </cell>
        </row>
        <row r="7832">
          <cell r="H7832"/>
          <cell r="U7832" t="str">
            <v/>
          </cell>
          <cell r="Y7832">
            <v>0</v>
          </cell>
          <cell r="AC7832">
            <v>52</v>
          </cell>
        </row>
        <row r="7833">
          <cell r="H7833"/>
          <cell r="U7833" t="str">
            <v/>
          </cell>
          <cell r="Y7833">
            <v>0</v>
          </cell>
          <cell r="AC7833">
            <v>52</v>
          </cell>
        </row>
        <row r="7834">
          <cell r="H7834"/>
          <cell r="U7834" t="str">
            <v/>
          </cell>
          <cell r="Y7834">
            <v>0</v>
          </cell>
          <cell r="AC7834">
            <v>52</v>
          </cell>
        </row>
        <row r="7835">
          <cell r="H7835"/>
          <cell r="U7835" t="str">
            <v/>
          </cell>
          <cell r="Y7835">
            <v>0</v>
          </cell>
          <cell r="AC7835">
            <v>52</v>
          </cell>
        </row>
        <row r="7836">
          <cell r="H7836"/>
          <cell r="U7836" t="str">
            <v/>
          </cell>
          <cell r="Y7836">
            <v>0</v>
          </cell>
          <cell r="AC7836">
            <v>52</v>
          </cell>
        </row>
        <row r="7837">
          <cell r="H7837"/>
          <cell r="U7837" t="str">
            <v/>
          </cell>
          <cell r="Y7837">
            <v>0</v>
          </cell>
          <cell r="AC7837">
            <v>52</v>
          </cell>
        </row>
        <row r="7838">
          <cell r="H7838"/>
          <cell r="U7838" t="str">
            <v/>
          </cell>
          <cell r="Y7838">
            <v>0</v>
          </cell>
          <cell r="AC7838">
            <v>52</v>
          </cell>
        </row>
        <row r="7839">
          <cell r="H7839"/>
          <cell r="U7839" t="str">
            <v/>
          </cell>
          <cell r="Y7839">
            <v>0</v>
          </cell>
          <cell r="AC7839">
            <v>52</v>
          </cell>
        </row>
        <row r="7840">
          <cell r="H7840"/>
          <cell r="U7840" t="str">
            <v/>
          </cell>
          <cell r="Y7840">
            <v>0</v>
          </cell>
          <cell r="AC7840">
            <v>52</v>
          </cell>
        </row>
        <row r="7841">
          <cell r="H7841"/>
          <cell r="U7841" t="str">
            <v/>
          </cell>
          <cell r="Y7841">
            <v>0</v>
          </cell>
          <cell r="AC7841">
            <v>52</v>
          </cell>
        </row>
        <row r="7842">
          <cell r="H7842"/>
          <cell r="U7842" t="str">
            <v/>
          </cell>
          <cell r="Y7842">
            <v>0</v>
          </cell>
          <cell r="AC7842">
            <v>52</v>
          </cell>
        </row>
        <row r="7843">
          <cell r="H7843"/>
          <cell r="U7843" t="str">
            <v/>
          </cell>
          <cell r="Y7843">
            <v>0</v>
          </cell>
          <cell r="AC7843">
            <v>52</v>
          </cell>
        </row>
        <row r="7844">
          <cell r="H7844"/>
          <cell r="U7844" t="str">
            <v/>
          </cell>
          <cell r="Y7844">
            <v>0</v>
          </cell>
          <cell r="AC7844">
            <v>52</v>
          </cell>
        </row>
        <row r="7845">
          <cell r="H7845"/>
          <cell r="U7845" t="str">
            <v/>
          </cell>
          <cell r="Y7845">
            <v>0</v>
          </cell>
          <cell r="AC7845">
            <v>52</v>
          </cell>
        </row>
        <row r="7846">
          <cell r="H7846"/>
          <cell r="U7846" t="str">
            <v/>
          </cell>
          <cell r="Y7846">
            <v>0</v>
          </cell>
          <cell r="AC7846">
            <v>52</v>
          </cell>
        </row>
        <row r="7847">
          <cell r="H7847"/>
          <cell r="U7847" t="str">
            <v/>
          </cell>
          <cell r="Y7847">
            <v>0</v>
          </cell>
          <cell r="AC7847">
            <v>52</v>
          </cell>
        </row>
        <row r="7848">
          <cell r="H7848"/>
          <cell r="U7848" t="str">
            <v/>
          </cell>
          <cell r="Y7848">
            <v>0</v>
          </cell>
          <cell r="AC7848">
            <v>52</v>
          </cell>
        </row>
        <row r="7849">
          <cell r="H7849"/>
          <cell r="U7849" t="str">
            <v/>
          </cell>
          <cell r="Y7849">
            <v>0</v>
          </cell>
          <cell r="AC7849">
            <v>52</v>
          </cell>
        </row>
        <row r="7850">
          <cell r="H7850"/>
          <cell r="U7850" t="str">
            <v/>
          </cell>
          <cell r="Y7850">
            <v>0</v>
          </cell>
          <cell r="AC7850">
            <v>52</v>
          </cell>
        </row>
        <row r="7851">
          <cell r="H7851"/>
          <cell r="U7851" t="str">
            <v/>
          </cell>
          <cell r="Y7851">
            <v>0</v>
          </cell>
          <cell r="AC7851">
            <v>52</v>
          </cell>
        </row>
        <row r="7852">
          <cell r="H7852"/>
          <cell r="U7852" t="str">
            <v/>
          </cell>
          <cell r="Y7852">
            <v>0</v>
          </cell>
          <cell r="AC7852">
            <v>52</v>
          </cell>
        </row>
        <row r="7853">
          <cell r="H7853"/>
          <cell r="U7853" t="str">
            <v/>
          </cell>
          <cell r="Y7853">
            <v>0</v>
          </cell>
          <cell r="AC7853">
            <v>52</v>
          </cell>
        </row>
        <row r="7854">
          <cell r="H7854"/>
          <cell r="U7854" t="str">
            <v/>
          </cell>
          <cell r="Y7854">
            <v>0</v>
          </cell>
          <cell r="AC7854">
            <v>52</v>
          </cell>
        </row>
        <row r="7855">
          <cell r="H7855"/>
          <cell r="U7855" t="str">
            <v/>
          </cell>
          <cell r="Y7855">
            <v>0</v>
          </cell>
          <cell r="AC7855">
            <v>52</v>
          </cell>
        </row>
        <row r="7856">
          <cell r="H7856"/>
          <cell r="U7856" t="str">
            <v/>
          </cell>
          <cell r="Y7856">
            <v>0</v>
          </cell>
          <cell r="AC7856">
            <v>52</v>
          </cell>
        </row>
        <row r="7857">
          <cell r="H7857"/>
          <cell r="U7857" t="str">
            <v/>
          </cell>
          <cell r="Y7857">
            <v>0</v>
          </cell>
          <cell r="AC7857">
            <v>52</v>
          </cell>
        </row>
        <row r="7858">
          <cell r="H7858"/>
          <cell r="U7858" t="str">
            <v/>
          </cell>
          <cell r="Y7858">
            <v>0</v>
          </cell>
          <cell r="AC7858">
            <v>52</v>
          </cell>
        </row>
        <row r="7859">
          <cell r="H7859"/>
          <cell r="U7859" t="str">
            <v/>
          </cell>
          <cell r="Y7859">
            <v>0</v>
          </cell>
          <cell r="AC7859">
            <v>52</v>
          </cell>
        </row>
        <row r="7860">
          <cell r="H7860"/>
          <cell r="U7860" t="str">
            <v/>
          </cell>
          <cell r="Y7860">
            <v>0</v>
          </cell>
          <cell r="AC7860">
            <v>52</v>
          </cell>
        </row>
        <row r="7861">
          <cell r="H7861"/>
          <cell r="U7861" t="str">
            <v/>
          </cell>
          <cell r="Y7861">
            <v>0</v>
          </cell>
          <cell r="AC7861">
            <v>52</v>
          </cell>
        </row>
        <row r="7862">
          <cell r="H7862"/>
          <cell r="U7862" t="str">
            <v/>
          </cell>
          <cell r="Y7862">
            <v>0</v>
          </cell>
          <cell r="AC7862">
            <v>52</v>
          </cell>
        </row>
        <row r="7863">
          <cell r="H7863"/>
          <cell r="U7863" t="str">
            <v/>
          </cell>
          <cell r="Y7863">
            <v>0</v>
          </cell>
          <cell r="AC7863">
            <v>52</v>
          </cell>
        </row>
        <row r="7864">
          <cell r="H7864"/>
          <cell r="U7864" t="str">
            <v/>
          </cell>
          <cell r="Y7864">
            <v>0</v>
          </cell>
          <cell r="AC7864">
            <v>52</v>
          </cell>
        </row>
        <row r="7865">
          <cell r="H7865"/>
          <cell r="U7865" t="str">
            <v/>
          </cell>
          <cell r="Y7865">
            <v>0</v>
          </cell>
          <cell r="AC7865">
            <v>52</v>
          </cell>
        </row>
        <row r="7866">
          <cell r="H7866"/>
          <cell r="U7866" t="str">
            <v/>
          </cell>
          <cell r="Y7866">
            <v>0</v>
          </cell>
          <cell r="AC7866">
            <v>52</v>
          </cell>
        </row>
        <row r="7867">
          <cell r="H7867"/>
          <cell r="U7867" t="str">
            <v/>
          </cell>
          <cell r="Y7867">
            <v>0</v>
          </cell>
          <cell r="AC7867">
            <v>52</v>
          </cell>
        </row>
        <row r="7868">
          <cell r="H7868"/>
          <cell r="U7868" t="str">
            <v/>
          </cell>
          <cell r="Y7868">
            <v>0</v>
          </cell>
          <cell r="AC7868">
            <v>52</v>
          </cell>
        </row>
        <row r="7869">
          <cell r="H7869"/>
          <cell r="U7869" t="str">
            <v/>
          </cell>
          <cell r="Y7869">
            <v>0</v>
          </cell>
          <cell r="AC7869">
            <v>52</v>
          </cell>
        </row>
        <row r="7870">
          <cell r="H7870"/>
          <cell r="U7870" t="str">
            <v/>
          </cell>
          <cell r="Y7870">
            <v>0</v>
          </cell>
          <cell r="AC7870">
            <v>52</v>
          </cell>
        </row>
        <row r="7871">
          <cell r="H7871"/>
          <cell r="U7871" t="str">
            <v/>
          </cell>
          <cell r="Y7871">
            <v>0</v>
          </cell>
          <cell r="AC7871">
            <v>52</v>
          </cell>
        </row>
        <row r="7872">
          <cell r="H7872"/>
          <cell r="U7872" t="str">
            <v/>
          </cell>
          <cell r="Y7872">
            <v>0</v>
          </cell>
          <cell r="AC7872">
            <v>52</v>
          </cell>
        </row>
        <row r="7873">
          <cell r="H7873"/>
          <cell r="U7873" t="str">
            <v/>
          </cell>
          <cell r="Y7873">
            <v>0</v>
          </cell>
          <cell r="AC7873">
            <v>52</v>
          </cell>
        </row>
        <row r="7874">
          <cell r="H7874"/>
          <cell r="U7874" t="str">
            <v/>
          </cell>
          <cell r="Y7874">
            <v>0</v>
          </cell>
          <cell r="AC7874">
            <v>52</v>
          </cell>
        </row>
        <row r="7875">
          <cell r="H7875"/>
          <cell r="U7875" t="str">
            <v/>
          </cell>
          <cell r="Y7875">
            <v>0</v>
          </cell>
          <cell r="AC7875">
            <v>52</v>
          </cell>
        </row>
        <row r="7876">
          <cell r="H7876"/>
          <cell r="U7876" t="str">
            <v/>
          </cell>
          <cell r="Y7876">
            <v>0</v>
          </cell>
          <cell r="AC7876">
            <v>52</v>
          </cell>
        </row>
        <row r="7877">
          <cell r="H7877"/>
          <cell r="U7877" t="str">
            <v/>
          </cell>
          <cell r="Y7877">
            <v>0</v>
          </cell>
          <cell r="AC7877">
            <v>52</v>
          </cell>
        </row>
        <row r="7878">
          <cell r="H7878"/>
          <cell r="U7878" t="str">
            <v/>
          </cell>
          <cell r="Y7878">
            <v>0</v>
          </cell>
          <cell r="AC7878">
            <v>52</v>
          </cell>
        </row>
        <row r="7879">
          <cell r="H7879"/>
          <cell r="U7879" t="str">
            <v/>
          </cell>
          <cell r="Y7879">
            <v>0</v>
          </cell>
          <cell r="AC7879">
            <v>52</v>
          </cell>
        </row>
        <row r="7880">
          <cell r="H7880"/>
          <cell r="U7880" t="str">
            <v/>
          </cell>
          <cell r="Y7880">
            <v>0</v>
          </cell>
          <cell r="AC7880">
            <v>52</v>
          </cell>
        </row>
        <row r="7881">
          <cell r="H7881"/>
          <cell r="U7881" t="str">
            <v/>
          </cell>
          <cell r="Y7881">
            <v>0</v>
          </cell>
          <cell r="AC7881">
            <v>52</v>
          </cell>
        </row>
        <row r="7882">
          <cell r="H7882"/>
          <cell r="U7882" t="str">
            <v/>
          </cell>
          <cell r="Y7882">
            <v>0</v>
          </cell>
          <cell r="AC7882">
            <v>52</v>
          </cell>
        </row>
        <row r="7883">
          <cell r="H7883"/>
          <cell r="U7883" t="str">
            <v/>
          </cell>
          <cell r="Y7883">
            <v>0</v>
          </cell>
          <cell r="AC7883">
            <v>52</v>
          </cell>
        </row>
        <row r="7884">
          <cell r="H7884"/>
          <cell r="U7884" t="str">
            <v/>
          </cell>
          <cell r="Y7884">
            <v>0</v>
          </cell>
          <cell r="AC7884">
            <v>52</v>
          </cell>
        </row>
        <row r="7885">
          <cell r="H7885"/>
          <cell r="U7885" t="str">
            <v/>
          </cell>
          <cell r="Y7885">
            <v>0</v>
          </cell>
          <cell r="AC7885">
            <v>52</v>
          </cell>
        </row>
        <row r="7886">
          <cell r="H7886"/>
          <cell r="U7886" t="str">
            <v/>
          </cell>
          <cell r="Y7886">
            <v>0</v>
          </cell>
          <cell r="AC7886">
            <v>52</v>
          </cell>
        </row>
        <row r="7887">
          <cell r="H7887"/>
          <cell r="U7887" t="str">
            <v/>
          </cell>
          <cell r="Y7887">
            <v>0</v>
          </cell>
          <cell r="AC7887">
            <v>52</v>
          </cell>
        </row>
        <row r="7888">
          <cell r="H7888"/>
          <cell r="U7888" t="str">
            <v/>
          </cell>
          <cell r="Y7888">
            <v>0</v>
          </cell>
          <cell r="AC7888">
            <v>52</v>
          </cell>
        </row>
        <row r="7889">
          <cell r="H7889"/>
          <cell r="U7889" t="str">
            <v/>
          </cell>
          <cell r="Y7889">
            <v>0</v>
          </cell>
          <cell r="AC7889">
            <v>52</v>
          </cell>
        </row>
        <row r="7890">
          <cell r="H7890"/>
          <cell r="U7890" t="str">
            <v/>
          </cell>
          <cell r="Y7890">
            <v>0</v>
          </cell>
          <cell r="AC7890">
            <v>52</v>
          </cell>
        </row>
        <row r="7891">
          <cell r="H7891"/>
          <cell r="U7891" t="str">
            <v/>
          </cell>
          <cell r="Y7891">
            <v>0</v>
          </cell>
          <cell r="AC7891">
            <v>52</v>
          </cell>
        </row>
        <row r="7892">
          <cell r="H7892"/>
          <cell r="U7892" t="str">
            <v/>
          </cell>
          <cell r="Y7892">
            <v>0</v>
          </cell>
          <cell r="AC7892">
            <v>52</v>
          </cell>
        </row>
        <row r="7893">
          <cell r="H7893"/>
          <cell r="U7893" t="str">
            <v/>
          </cell>
          <cell r="Y7893">
            <v>0</v>
          </cell>
          <cell r="AC7893">
            <v>52</v>
          </cell>
        </row>
        <row r="7894">
          <cell r="H7894"/>
          <cell r="U7894" t="str">
            <v/>
          </cell>
          <cell r="Y7894">
            <v>0</v>
          </cell>
          <cell r="AC7894">
            <v>52</v>
          </cell>
        </row>
        <row r="7895">
          <cell r="H7895"/>
          <cell r="U7895" t="str">
            <v/>
          </cell>
          <cell r="Y7895">
            <v>0</v>
          </cell>
          <cell r="AC7895">
            <v>52</v>
          </cell>
        </row>
        <row r="7896">
          <cell r="H7896"/>
          <cell r="U7896" t="str">
            <v/>
          </cell>
          <cell r="Y7896">
            <v>0</v>
          </cell>
          <cell r="AC7896">
            <v>52</v>
          </cell>
        </row>
        <row r="7897">
          <cell r="H7897"/>
          <cell r="U7897" t="str">
            <v/>
          </cell>
          <cell r="Y7897">
            <v>0</v>
          </cell>
          <cell r="AC7897">
            <v>52</v>
          </cell>
        </row>
        <row r="7898">
          <cell r="H7898"/>
          <cell r="U7898" t="str">
            <v/>
          </cell>
          <cell r="Y7898">
            <v>0</v>
          </cell>
          <cell r="AC7898">
            <v>52</v>
          </cell>
        </row>
        <row r="7899">
          <cell r="H7899"/>
          <cell r="U7899" t="str">
            <v/>
          </cell>
          <cell r="Y7899">
            <v>0</v>
          </cell>
          <cell r="AC7899">
            <v>52</v>
          </cell>
        </row>
        <row r="7900">
          <cell r="H7900"/>
          <cell r="U7900" t="str">
            <v/>
          </cell>
          <cell r="Y7900">
            <v>0</v>
          </cell>
          <cell r="AC7900">
            <v>52</v>
          </cell>
        </row>
        <row r="7901">
          <cell r="H7901"/>
          <cell r="U7901" t="str">
            <v/>
          </cell>
          <cell r="Y7901">
            <v>0</v>
          </cell>
          <cell r="AC7901">
            <v>52</v>
          </cell>
        </row>
        <row r="7902">
          <cell r="H7902"/>
          <cell r="U7902" t="str">
            <v/>
          </cell>
          <cell r="Y7902">
            <v>0</v>
          </cell>
          <cell r="AC7902">
            <v>52</v>
          </cell>
        </row>
        <row r="7903">
          <cell r="H7903"/>
          <cell r="U7903" t="str">
            <v/>
          </cell>
          <cell r="Y7903">
            <v>0</v>
          </cell>
          <cell r="AC7903">
            <v>52</v>
          </cell>
        </row>
        <row r="7904">
          <cell r="H7904"/>
          <cell r="U7904" t="str">
            <v/>
          </cell>
          <cell r="Y7904">
            <v>0</v>
          </cell>
          <cell r="AC7904">
            <v>52</v>
          </cell>
        </row>
        <row r="7905">
          <cell r="H7905"/>
          <cell r="U7905" t="str">
            <v/>
          </cell>
          <cell r="Y7905">
            <v>0</v>
          </cell>
          <cell r="AC7905">
            <v>52</v>
          </cell>
        </row>
        <row r="7906">
          <cell r="H7906"/>
          <cell r="U7906" t="str">
            <v/>
          </cell>
          <cell r="Y7906">
            <v>0</v>
          </cell>
          <cell r="AC7906">
            <v>52</v>
          </cell>
        </row>
        <row r="7907">
          <cell r="H7907"/>
          <cell r="U7907" t="str">
            <v/>
          </cell>
          <cell r="Y7907">
            <v>0</v>
          </cell>
          <cell r="AC7907">
            <v>52</v>
          </cell>
        </row>
        <row r="7908">
          <cell r="H7908"/>
          <cell r="U7908" t="str">
            <v/>
          </cell>
          <cell r="Y7908">
            <v>0</v>
          </cell>
          <cell r="AC7908">
            <v>52</v>
          </cell>
        </row>
        <row r="7909">
          <cell r="H7909"/>
          <cell r="U7909" t="str">
            <v/>
          </cell>
          <cell r="Y7909">
            <v>0</v>
          </cell>
          <cell r="AC7909">
            <v>52</v>
          </cell>
        </row>
        <row r="7910">
          <cell r="H7910"/>
          <cell r="U7910" t="str">
            <v/>
          </cell>
          <cell r="Y7910">
            <v>0</v>
          </cell>
          <cell r="AC7910">
            <v>52</v>
          </cell>
        </row>
        <row r="7911">
          <cell r="H7911"/>
          <cell r="U7911" t="str">
            <v/>
          </cell>
          <cell r="Y7911">
            <v>0</v>
          </cell>
          <cell r="AC7911">
            <v>52</v>
          </cell>
        </row>
        <row r="7912">
          <cell r="H7912"/>
          <cell r="U7912" t="str">
            <v/>
          </cell>
          <cell r="Y7912">
            <v>0</v>
          </cell>
          <cell r="AC7912">
            <v>52</v>
          </cell>
        </row>
        <row r="7913">
          <cell r="H7913"/>
          <cell r="U7913" t="str">
            <v/>
          </cell>
          <cell r="Y7913">
            <v>0</v>
          </cell>
          <cell r="AC7913">
            <v>52</v>
          </cell>
        </row>
        <row r="7914">
          <cell r="H7914"/>
          <cell r="U7914" t="str">
            <v/>
          </cell>
          <cell r="Y7914">
            <v>0</v>
          </cell>
          <cell r="AC7914">
            <v>52</v>
          </cell>
        </row>
        <row r="7915">
          <cell r="H7915"/>
          <cell r="U7915" t="str">
            <v/>
          </cell>
          <cell r="Y7915">
            <v>0</v>
          </cell>
          <cell r="AC7915">
            <v>52</v>
          </cell>
        </row>
        <row r="7916">
          <cell r="H7916"/>
          <cell r="U7916" t="str">
            <v/>
          </cell>
          <cell r="Y7916">
            <v>0</v>
          </cell>
          <cell r="AC7916">
            <v>52</v>
          </cell>
        </row>
        <row r="7917">
          <cell r="H7917"/>
          <cell r="U7917" t="str">
            <v/>
          </cell>
          <cell r="Y7917">
            <v>0</v>
          </cell>
          <cell r="AC7917">
            <v>52</v>
          </cell>
        </row>
        <row r="7918">
          <cell r="H7918"/>
          <cell r="U7918" t="str">
            <v/>
          </cell>
          <cell r="Y7918">
            <v>0</v>
          </cell>
          <cell r="AC7918">
            <v>52</v>
          </cell>
        </row>
        <row r="7919">
          <cell r="H7919"/>
          <cell r="U7919" t="str">
            <v/>
          </cell>
          <cell r="Y7919">
            <v>0</v>
          </cell>
          <cell r="AC7919">
            <v>52</v>
          </cell>
        </row>
        <row r="7920">
          <cell r="H7920"/>
          <cell r="U7920" t="str">
            <v/>
          </cell>
          <cell r="Y7920">
            <v>0</v>
          </cell>
          <cell r="AC7920">
            <v>52</v>
          </cell>
        </row>
        <row r="7921">
          <cell r="H7921"/>
          <cell r="U7921" t="str">
            <v/>
          </cell>
          <cell r="Y7921">
            <v>0</v>
          </cell>
          <cell r="AC7921">
            <v>52</v>
          </cell>
        </row>
        <row r="7922">
          <cell r="H7922"/>
          <cell r="U7922" t="str">
            <v/>
          </cell>
          <cell r="Y7922">
            <v>0</v>
          </cell>
          <cell r="AC7922">
            <v>52</v>
          </cell>
        </row>
        <row r="7923">
          <cell r="H7923"/>
          <cell r="U7923" t="str">
            <v/>
          </cell>
          <cell r="Y7923">
            <v>0</v>
          </cell>
          <cell r="AC7923">
            <v>52</v>
          </cell>
        </row>
        <row r="7924">
          <cell r="H7924"/>
          <cell r="U7924" t="str">
            <v/>
          </cell>
          <cell r="Y7924">
            <v>0</v>
          </cell>
          <cell r="AC7924">
            <v>52</v>
          </cell>
        </row>
        <row r="7925">
          <cell r="H7925"/>
          <cell r="U7925" t="str">
            <v/>
          </cell>
          <cell r="Y7925">
            <v>0</v>
          </cell>
          <cell r="AC7925">
            <v>52</v>
          </cell>
        </row>
        <row r="7926">
          <cell r="H7926"/>
          <cell r="U7926" t="str">
            <v/>
          </cell>
          <cell r="Y7926">
            <v>0</v>
          </cell>
          <cell r="AC7926">
            <v>52</v>
          </cell>
        </row>
        <row r="7927">
          <cell r="H7927"/>
          <cell r="U7927" t="str">
            <v/>
          </cell>
          <cell r="Y7927">
            <v>0</v>
          </cell>
          <cell r="AC7927">
            <v>52</v>
          </cell>
        </row>
        <row r="7928">
          <cell r="H7928"/>
          <cell r="U7928" t="str">
            <v/>
          </cell>
          <cell r="Y7928">
            <v>0</v>
          </cell>
          <cell r="AC7928">
            <v>52</v>
          </cell>
        </row>
        <row r="7929">
          <cell r="H7929"/>
          <cell r="U7929" t="str">
            <v/>
          </cell>
          <cell r="Y7929">
            <v>0</v>
          </cell>
          <cell r="AC7929">
            <v>52</v>
          </cell>
        </row>
        <row r="7930">
          <cell r="H7930"/>
          <cell r="U7930" t="str">
            <v/>
          </cell>
          <cell r="Y7930">
            <v>0</v>
          </cell>
          <cell r="AC7930">
            <v>52</v>
          </cell>
        </row>
        <row r="7931">
          <cell r="H7931"/>
          <cell r="U7931" t="str">
            <v/>
          </cell>
          <cell r="Y7931">
            <v>0</v>
          </cell>
          <cell r="AC7931">
            <v>52</v>
          </cell>
        </row>
        <row r="7932">
          <cell r="H7932"/>
          <cell r="U7932" t="str">
            <v/>
          </cell>
          <cell r="Y7932">
            <v>0</v>
          </cell>
          <cell r="AC7932">
            <v>52</v>
          </cell>
        </row>
        <row r="7933">
          <cell r="H7933"/>
          <cell r="U7933" t="str">
            <v/>
          </cell>
          <cell r="Y7933">
            <v>0</v>
          </cell>
          <cell r="AC7933">
            <v>52</v>
          </cell>
        </row>
        <row r="7934">
          <cell r="H7934"/>
          <cell r="U7934" t="str">
            <v/>
          </cell>
          <cell r="Y7934">
            <v>0</v>
          </cell>
          <cell r="AC7934">
            <v>52</v>
          </cell>
        </row>
        <row r="7935">
          <cell r="H7935"/>
          <cell r="U7935" t="str">
            <v/>
          </cell>
          <cell r="Y7935">
            <v>0</v>
          </cell>
          <cell r="AC7935">
            <v>52</v>
          </cell>
        </row>
        <row r="7936">
          <cell r="H7936"/>
          <cell r="U7936" t="str">
            <v/>
          </cell>
          <cell r="Y7936">
            <v>0</v>
          </cell>
          <cell r="AC7936">
            <v>52</v>
          </cell>
        </row>
        <row r="7937">
          <cell r="H7937"/>
          <cell r="U7937" t="str">
            <v/>
          </cell>
          <cell r="Y7937">
            <v>0</v>
          </cell>
          <cell r="AC7937">
            <v>52</v>
          </cell>
        </row>
        <row r="7938">
          <cell r="H7938"/>
          <cell r="U7938" t="str">
            <v/>
          </cell>
          <cell r="Y7938">
            <v>0</v>
          </cell>
          <cell r="AC7938">
            <v>52</v>
          </cell>
        </row>
        <row r="7939">
          <cell r="H7939"/>
          <cell r="U7939" t="str">
            <v/>
          </cell>
          <cell r="Y7939">
            <v>0</v>
          </cell>
          <cell r="AC7939">
            <v>52</v>
          </cell>
        </row>
        <row r="7940">
          <cell r="H7940"/>
          <cell r="U7940" t="str">
            <v/>
          </cell>
          <cell r="Y7940">
            <v>0</v>
          </cell>
          <cell r="AC7940">
            <v>52</v>
          </cell>
        </row>
        <row r="7941">
          <cell r="H7941"/>
          <cell r="U7941" t="str">
            <v/>
          </cell>
          <cell r="Y7941">
            <v>0</v>
          </cell>
          <cell r="AC7941">
            <v>52</v>
          </cell>
        </row>
        <row r="7942">
          <cell r="H7942"/>
          <cell r="U7942" t="str">
            <v/>
          </cell>
          <cell r="Y7942">
            <v>0</v>
          </cell>
          <cell r="AC7942">
            <v>52</v>
          </cell>
        </row>
        <row r="7943">
          <cell r="H7943"/>
          <cell r="U7943" t="str">
            <v/>
          </cell>
          <cell r="Y7943">
            <v>0</v>
          </cell>
          <cell r="AC7943">
            <v>52</v>
          </cell>
        </row>
        <row r="7944">
          <cell r="H7944"/>
          <cell r="U7944" t="str">
            <v/>
          </cell>
          <cell r="Y7944">
            <v>0</v>
          </cell>
          <cell r="AC7944">
            <v>52</v>
          </cell>
        </row>
        <row r="7945">
          <cell r="H7945"/>
          <cell r="U7945" t="str">
            <v/>
          </cell>
          <cell r="Y7945">
            <v>0</v>
          </cell>
          <cell r="AC7945">
            <v>52</v>
          </cell>
        </row>
        <row r="7946">
          <cell r="H7946"/>
          <cell r="U7946" t="str">
            <v/>
          </cell>
          <cell r="Y7946">
            <v>0</v>
          </cell>
          <cell r="AC7946">
            <v>52</v>
          </cell>
        </row>
        <row r="7947">
          <cell r="H7947"/>
          <cell r="U7947" t="str">
            <v/>
          </cell>
          <cell r="Y7947">
            <v>0</v>
          </cell>
          <cell r="AC7947">
            <v>52</v>
          </cell>
        </row>
        <row r="7948">
          <cell r="H7948"/>
          <cell r="U7948" t="str">
            <v/>
          </cell>
          <cell r="Y7948">
            <v>0</v>
          </cell>
          <cell r="AC7948">
            <v>52</v>
          </cell>
        </row>
        <row r="7949">
          <cell r="H7949"/>
          <cell r="U7949" t="str">
            <v/>
          </cell>
          <cell r="Y7949">
            <v>0</v>
          </cell>
          <cell r="AC7949">
            <v>52</v>
          </cell>
        </row>
        <row r="7950">
          <cell r="H7950"/>
          <cell r="U7950" t="str">
            <v/>
          </cell>
          <cell r="Y7950">
            <v>0</v>
          </cell>
          <cell r="AC7950">
            <v>52</v>
          </cell>
        </row>
        <row r="7951">
          <cell r="H7951"/>
          <cell r="U7951" t="str">
            <v/>
          </cell>
          <cell r="Y7951">
            <v>0</v>
          </cell>
          <cell r="AC7951">
            <v>52</v>
          </cell>
        </row>
        <row r="7952">
          <cell r="H7952"/>
          <cell r="U7952" t="str">
            <v/>
          </cell>
          <cell r="Y7952">
            <v>0</v>
          </cell>
          <cell r="AC7952">
            <v>52</v>
          </cell>
        </row>
        <row r="7953">
          <cell r="H7953"/>
          <cell r="U7953" t="str">
            <v/>
          </cell>
          <cell r="Y7953">
            <v>0</v>
          </cell>
          <cell r="AC7953">
            <v>52</v>
          </cell>
        </row>
        <row r="7954">
          <cell r="H7954"/>
          <cell r="U7954" t="str">
            <v/>
          </cell>
          <cell r="Y7954">
            <v>0</v>
          </cell>
          <cell r="AC7954">
            <v>52</v>
          </cell>
        </row>
        <row r="7955">
          <cell r="H7955"/>
          <cell r="U7955" t="str">
            <v/>
          </cell>
          <cell r="Y7955">
            <v>0</v>
          </cell>
          <cell r="AC7955">
            <v>52</v>
          </cell>
        </row>
        <row r="7956">
          <cell r="H7956"/>
          <cell r="U7956" t="str">
            <v/>
          </cell>
          <cell r="Y7956">
            <v>0</v>
          </cell>
          <cell r="AC7956">
            <v>52</v>
          </cell>
        </row>
        <row r="7957">
          <cell r="H7957"/>
          <cell r="U7957" t="str">
            <v/>
          </cell>
          <cell r="Y7957">
            <v>0</v>
          </cell>
          <cell r="AC7957">
            <v>52</v>
          </cell>
        </row>
        <row r="7958">
          <cell r="H7958"/>
          <cell r="U7958" t="str">
            <v/>
          </cell>
          <cell r="Y7958">
            <v>0</v>
          </cell>
          <cell r="AC7958">
            <v>52</v>
          </cell>
        </row>
        <row r="7959">
          <cell r="H7959"/>
          <cell r="U7959" t="str">
            <v/>
          </cell>
          <cell r="Y7959">
            <v>0</v>
          </cell>
          <cell r="AC7959">
            <v>52</v>
          </cell>
        </row>
        <row r="7960">
          <cell r="H7960"/>
          <cell r="U7960" t="str">
            <v/>
          </cell>
          <cell r="Y7960">
            <v>0</v>
          </cell>
          <cell r="AC7960">
            <v>52</v>
          </cell>
        </row>
        <row r="7961">
          <cell r="H7961"/>
          <cell r="U7961" t="str">
            <v/>
          </cell>
          <cell r="Y7961">
            <v>0</v>
          </cell>
          <cell r="AC7961">
            <v>52</v>
          </cell>
        </row>
        <row r="7962">
          <cell r="H7962"/>
          <cell r="U7962" t="str">
            <v/>
          </cell>
          <cell r="Y7962">
            <v>0</v>
          </cell>
          <cell r="AC7962">
            <v>52</v>
          </cell>
        </row>
        <row r="7963">
          <cell r="H7963"/>
          <cell r="U7963" t="str">
            <v/>
          </cell>
          <cell r="Y7963">
            <v>0</v>
          </cell>
          <cell r="AC7963">
            <v>52</v>
          </cell>
        </row>
        <row r="7964">
          <cell r="H7964"/>
          <cell r="U7964" t="str">
            <v/>
          </cell>
          <cell r="Y7964">
            <v>0</v>
          </cell>
          <cell r="AC7964">
            <v>52</v>
          </cell>
        </row>
        <row r="7965">
          <cell r="H7965"/>
          <cell r="U7965" t="str">
            <v/>
          </cell>
          <cell r="Y7965">
            <v>0</v>
          </cell>
          <cell r="AC7965">
            <v>52</v>
          </cell>
        </row>
        <row r="7966">
          <cell r="H7966"/>
          <cell r="U7966" t="str">
            <v/>
          </cell>
          <cell r="Y7966">
            <v>0</v>
          </cell>
          <cell r="AC7966">
            <v>52</v>
          </cell>
        </row>
        <row r="7967">
          <cell r="H7967"/>
          <cell r="U7967" t="str">
            <v/>
          </cell>
          <cell r="Y7967">
            <v>0</v>
          </cell>
          <cell r="AC7967">
            <v>52</v>
          </cell>
        </row>
        <row r="7968">
          <cell r="H7968"/>
          <cell r="U7968" t="str">
            <v/>
          </cell>
          <cell r="Y7968">
            <v>0</v>
          </cell>
          <cell r="AC7968">
            <v>52</v>
          </cell>
        </row>
        <row r="7969">
          <cell r="H7969"/>
          <cell r="U7969" t="str">
            <v/>
          </cell>
          <cell r="Y7969">
            <v>0</v>
          </cell>
          <cell r="AC7969">
            <v>52</v>
          </cell>
        </row>
        <row r="7970">
          <cell r="H7970"/>
          <cell r="U7970" t="str">
            <v/>
          </cell>
          <cell r="Y7970">
            <v>0</v>
          </cell>
          <cell r="AC7970">
            <v>52</v>
          </cell>
        </row>
        <row r="7971">
          <cell r="H7971"/>
          <cell r="U7971" t="str">
            <v/>
          </cell>
          <cell r="Y7971">
            <v>0</v>
          </cell>
          <cell r="AC7971">
            <v>52</v>
          </cell>
        </row>
        <row r="7972">
          <cell r="H7972"/>
          <cell r="U7972" t="str">
            <v/>
          </cell>
          <cell r="Y7972">
            <v>0</v>
          </cell>
          <cell r="AC7972">
            <v>52</v>
          </cell>
        </row>
        <row r="7973">
          <cell r="H7973"/>
          <cell r="U7973" t="str">
            <v/>
          </cell>
          <cell r="Y7973">
            <v>0</v>
          </cell>
          <cell r="AC7973">
            <v>52</v>
          </cell>
        </row>
        <row r="7974">
          <cell r="H7974"/>
          <cell r="U7974" t="str">
            <v/>
          </cell>
          <cell r="Y7974">
            <v>0</v>
          </cell>
          <cell r="AC7974">
            <v>52</v>
          </cell>
        </row>
        <row r="7975">
          <cell r="H7975"/>
          <cell r="U7975" t="str">
            <v/>
          </cell>
          <cell r="Y7975">
            <v>0</v>
          </cell>
          <cell r="AC7975">
            <v>52</v>
          </cell>
        </row>
        <row r="7976">
          <cell r="H7976"/>
          <cell r="U7976" t="str">
            <v/>
          </cell>
          <cell r="Y7976">
            <v>0</v>
          </cell>
          <cell r="AC7976">
            <v>52</v>
          </cell>
        </row>
        <row r="7977">
          <cell r="H7977"/>
          <cell r="U7977" t="str">
            <v/>
          </cell>
          <cell r="Y7977">
            <v>0</v>
          </cell>
          <cell r="AC7977">
            <v>52</v>
          </cell>
        </row>
        <row r="7978">
          <cell r="H7978"/>
          <cell r="U7978" t="str">
            <v/>
          </cell>
          <cell r="Y7978">
            <v>0</v>
          </cell>
          <cell r="AC7978">
            <v>52</v>
          </cell>
        </row>
        <row r="7979">
          <cell r="H7979"/>
          <cell r="U7979" t="str">
            <v/>
          </cell>
          <cell r="Y7979">
            <v>0</v>
          </cell>
          <cell r="AC7979">
            <v>52</v>
          </cell>
        </row>
        <row r="7980">
          <cell r="H7980"/>
          <cell r="U7980" t="str">
            <v/>
          </cell>
          <cell r="Y7980">
            <v>0</v>
          </cell>
          <cell r="AC7980">
            <v>52</v>
          </cell>
        </row>
        <row r="7981">
          <cell r="H7981"/>
          <cell r="U7981" t="str">
            <v/>
          </cell>
          <cell r="Y7981">
            <v>0</v>
          </cell>
          <cell r="AC7981">
            <v>52</v>
          </cell>
        </row>
        <row r="7982">
          <cell r="H7982"/>
          <cell r="U7982" t="str">
            <v/>
          </cell>
          <cell r="Y7982">
            <v>0</v>
          </cell>
          <cell r="AC7982">
            <v>52</v>
          </cell>
        </row>
        <row r="7983">
          <cell r="H7983"/>
          <cell r="U7983" t="str">
            <v/>
          </cell>
          <cell r="Y7983">
            <v>0</v>
          </cell>
          <cell r="AC7983">
            <v>52</v>
          </cell>
        </row>
        <row r="7984">
          <cell r="H7984"/>
          <cell r="U7984" t="str">
            <v/>
          </cell>
          <cell r="Y7984">
            <v>0</v>
          </cell>
          <cell r="AC7984">
            <v>52</v>
          </cell>
        </row>
        <row r="7985">
          <cell r="H7985"/>
          <cell r="U7985" t="str">
            <v/>
          </cell>
          <cell r="Y7985">
            <v>0</v>
          </cell>
          <cell r="AC7985">
            <v>52</v>
          </cell>
        </row>
        <row r="7986">
          <cell r="H7986"/>
          <cell r="U7986" t="str">
            <v/>
          </cell>
          <cell r="Y7986">
            <v>0</v>
          </cell>
          <cell r="AC7986">
            <v>52</v>
          </cell>
        </row>
        <row r="7987">
          <cell r="H7987"/>
          <cell r="U7987" t="str">
            <v/>
          </cell>
          <cell r="Y7987">
            <v>0</v>
          </cell>
          <cell r="AC7987">
            <v>52</v>
          </cell>
        </row>
        <row r="7988">
          <cell r="H7988"/>
          <cell r="U7988" t="str">
            <v/>
          </cell>
          <cell r="Y7988">
            <v>0</v>
          </cell>
          <cell r="AC7988">
            <v>52</v>
          </cell>
        </row>
        <row r="7989">
          <cell r="H7989"/>
          <cell r="U7989" t="str">
            <v/>
          </cell>
          <cell r="Y7989">
            <v>0</v>
          </cell>
          <cell r="AC7989">
            <v>52</v>
          </cell>
        </row>
        <row r="7990">
          <cell r="H7990"/>
          <cell r="U7990" t="str">
            <v/>
          </cell>
          <cell r="Y7990">
            <v>0</v>
          </cell>
          <cell r="AC7990">
            <v>52</v>
          </cell>
        </row>
        <row r="7991">
          <cell r="H7991"/>
          <cell r="U7991" t="str">
            <v/>
          </cell>
          <cell r="Y7991">
            <v>0</v>
          </cell>
          <cell r="AC7991">
            <v>52</v>
          </cell>
        </row>
        <row r="7992">
          <cell r="H7992"/>
          <cell r="U7992" t="str">
            <v/>
          </cell>
          <cell r="Y7992">
            <v>0</v>
          </cell>
          <cell r="AC7992">
            <v>52</v>
          </cell>
        </row>
        <row r="7993">
          <cell r="H7993"/>
          <cell r="U7993" t="str">
            <v/>
          </cell>
          <cell r="Y7993">
            <v>0</v>
          </cell>
          <cell r="AC7993">
            <v>52</v>
          </cell>
        </row>
        <row r="7994">
          <cell r="H7994"/>
          <cell r="U7994" t="str">
            <v/>
          </cell>
          <cell r="Y7994">
            <v>0</v>
          </cell>
          <cell r="AC7994">
            <v>52</v>
          </cell>
        </row>
        <row r="7995">
          <cell r="H7995"/>
          <cell r="U7995" t="str">
            <v/>
          </cell>
          <cell r="Y7995">
            <v>0</v>
          </cell>
          <cell r="AC7995">
            <v>52</v>
          </cell>
        </row>
        <row r="7996">
          <cell r="H7996"/>
          <cell r="U7996" t="str">
            <v/>
          </cell>
          <cell r="Y7996">
            <v>0</v>
          </cell>
          <cell r="AC7996">
            <v>52</v>
          </cell>
        </row>
        <row r="7997">
          <cell r="H7997"/>
          <cell r="U7997" t="str">
            <v/>
          </cell>
          <cell r="Y7997">
            <v>0</v>
          </cell>
          <cell r="AC7997">
            <v>52</v>
          </cell>
        </row>
        <row r="7998">
          <cell r="H7998"/>
          <cell r="U7998" t="str">
            <v/>
          </cell>
          <cell r="Y7998">
            <v>0</v>
          </cell>
          <cell r="AC7998">
            <v>52</v>
          </cell>
        </row>
        <row r="7999">
          <cell r="H7999"/>
          <cell r="U7999" t="str">
            <v/>
          </cell>
          <cell r="Y7999">
            <v>0</v>
          </cell>
          <cell r="AC7999">
            <v>52</v>
          </cell>
        </row>
        <row r="8000">
          <cell r="H8000"/>
          <cell r="U8000" t="str">
            <v/>
          </cell>
          <cell r="Y8000">
            <v>0</v>
          </cell>
          <cell r="AC8000">
            <v>52</v>
          </cell>
        </row>
        <row r="8001">
          <cell r="H8001"/>
          <cell r="U8001" t="str">
            <v/>
          </cell>
          <cell r="Y8001">
            <v>0</v>
          </cell>
          <cell r="AC8001">
            <v>52</v>
          </cell>
        </row>
        <row r="8002">
          <cell r="H8002"/>
          <cell r="U8002" t="str">
            <v/>
          </cell>
          <cell r="Y8002">
            <v>0</v>
          </cell>
          <cell r="AC8002">
            <v>52</v>
          </cell>
        </row>
        <row r="8003">
          <cell r="H8003"/>
          <cell r="U8003" t="str">
            <v/>
          </cell>
          <cell r="Y8003">
            <v>0</v>
          </cell>
          <cell r="AC8003">
            <v>52</v>
          </cell>
        </row>
        <row r="8004">
          <cell r="H8004"/>
          <cell r="U8004" t="str">
            <v/>
          </cell>
          <cell r="Y8004">
            <v>0</v>
          </cell>
          <cell r="AC8004">
            <v>52</v>
          </cell>
        </row>
        <row r="8005">
          <cell r="H8005"/>
          <cell r="U8005" t="str">
            <v/>
          </cell>
          <cell r="Y8005">
            <v>0</v>
          </cell>
          <cell r="AC8005">
            <v>52</v>
          </cell>
        </row>
        <row r="8006">
          <cell r="H8006"/>
          <cell r="U8006" t="str">
            <v/>
          </cell>
          <cell r="Y8006">
            <v>0</v>
          </cell>
          <cell r="AC8006">
            <v>52</v>
          </cell>
        </row>
        <row r="8007">
          <cell r="H8007"/>
          <cell r="U8007" t="str">
            <v/>
          </cell>
          <cell r="Y8007">
            <v>0</v>
          </cell>
          <cell r="AC8007">
            <v>52</v>
          </cell>
        </row>
        <row r="8008">
          <cell r="H8008"/>
          <cell r="U8008" t="str">
            <v/>
          </cell>
          <cell r="Y8008">
            <v>0</v>
          </cell>
          <cell r="AC8008">
            <v>52</v>
          </cell>
        </row>
        <row r="8009">
          <cell r="H8009"/>
          <cell r="U8009" t="str">
            <v/>
          </cell>
          <cell r="Y8009">
            <v>0</v>
          </cell>
          <cell r="AC8009">
            <v>52</v>
          </cell>
        </row>
        <row r="8010">
          <cell r="H8010"/>
          <cell r="U8010" t="str">
            <v/>
          </cell>
          <cell r="Y8010">
            <v>0</v>
          </cell>
          <cell r="AC8010">
            <v>52</v>
          </cell>
        </row>
        <row r="8011">
          <cell r="H8011"/>
          <cell r="U8011" t="str">
            <v/>
          </cell>
          <cell r="Y8011">
            <v>0</v>
          </cell>
          <cell r="AC8011">
            <v>52</v>
          </cell>
        </row>
        <row r="8012">
          <cell r="H8012"/>
          <cell r="U8012" t="str">
            <v/>
          </cell>
          <cell r="Y8012">
            <v>0</v>
          </cell>
          <cell r="AC8012">
            <v>52</v>
          </cell>
        </row>
        <row r="8013">
          <cell r="H8013"/>
          <cell r="U8013" t="str">
            <v/>
          </cell>
          <cell r="Y8013">
            <v>0</v>
          </cell>
          <cell r="AC8013">
            <v>52</v>
          </cell>
        </row>
        <row r="8014">
          <cell r="H8014"/>
          <cell r="U8014" t="str">
            <v/>
          </cell>
          <cell r="Y8014">
            <v>0</v>
          </cell>
          <cell r="AC8014">
            <v>52</v>
          </cell>
        </row>
        <row r="8015">
          <cell r="H8015"/>
          <cell r="U8015" t="str">
            <v/>
          </cell>
          <cell r="Y8015">
            <v>0</v>
          </cell>
          <cell r="AC8015">
            <v>52</v>
          </cell>
        </row>
        <row r="8016">
          <cell r="H8016"/>
          <cell r="U8016" t="str">
            <v/>
          </cell>
          <cell r="Y8016">
            <v>0</v>
          </cell>
          <cell r="AC8016">
            <v>52</v>
          </cell>
        </row>
        <row r="8017">
          <cell r="H8017"/>
          <cell r="U8017" t="str">
            <v/>
          </cell>
          <cell r="Y8017">
            <v>0</v>
          </cell>
          <cell r="AC8017">
            <v>52</v>
          </cell>
        </row>
        <row r="8018">
          <cell r="H8018"/>
          <cell r="U8018" t="str">
            <v/>
          </cell>
          <cell r="Y8018">
            <v>0</v>
          </cell>
          <cell r="AC8018">
            <v>52</v>
          </cell>
        </row>
        <row r="8019">
          <cell r="H8019"/>
          <cell r="U8019" t="str">
            <v/>
          </cell>
          <cell r="Y8019">
            <v>0</v>
          </cell>
          <cell r="AC8019">
            <v>52</v>
          </cell>
        </row>
        <row r="8020">
          <cell r="H8020"/>
          <cell r="U8020" t="str">
            <v/>
          </cell>
          <cell r="Y8020">
            <v>0</v>
          </cell>
          <cell r="AC8020">
            <v>52</v>
          </cell>
        </row>
        <row r="8021">
          <cell r="H8021"/>
          <cell r="U8021" t="str">
            <v/>
          </cell>
          <cell r="Y8021">
            <v>0</v>
          </cell>
          <cell r="AC8021">
            <v>52</v>
          </cell>
        </row>
        <row r="8022">
          <cell r="H8022"/>
          <cell r="U8022" t="str">
            <v/>
          </cell>
          <cell r="Y8022">
            <v>0</v>
          </cell>
          <cell r="AC8022">
            <v>52</v>
          </cell>
        </row>
        <row r="8023">
          <cell r="H8023"/>
          <cell r="U8023" t="str">
            <v/>
          </cell>
          <cell r="Y8023">
            <v>0</v>
          </cell>
          <cell r="AC8023">
            <v>52</v>
          </cell>
        </row>
        <row r="8024">
          <cell r="H8024"/>
          <cell r="U8024" t="str">
            <v/>
          </cell>
          <cell r="Y8024">
            <v>0</v>
          </cell>
          <cell r="AC8024">
            <v>52</v>
          </cell>
        </row>
        <row r="8025">
          <cell r="H8025"/>
          <cell r="U8025" t="str">
            <v/>
          </cell>
          <cell r="Y8025">
            <v>0</v>
          </cell>
          <cell r="AC8025">
            <v>52</v>
          </cell>
        </row>
        <row r="8026">
          <cell r="H8026"/>
          <cell r="U8026" t="str">
            <v/>
          </cell>
          <cell r="Y8026">
            <v>0</v>
          </cell>
          <cell r="AC8026">
            <v>52</v>
          </cell>
        </row>
        <row r="8027">
          <cell r="H8027"/>
          <cell r="U8027" t="str">
            <v/>
          </cell>
          <cell r="Y8027">
            <v>0</v>
          </cell>
          <cell r="AC8027">
            <v>52</v>
          </cell>
        </row>
        <row r="8028">
          <cell r="H8028"/>
          <cell r="U8028" t="str">
            <v/>
          </cell>
          <cell r="Y8028">
            <v>0</v>
          </cell>
          <cell r="AC8028">
            <v>52</v>
          </cell>
        </row>
        <row r="8029">
          <cell r="H8029"/>
          <cell r="U8029" t="str">
            <v/>
          </cell>
          <cell r="Y8029">
            <v>0</v>
          </cell>
          <cell r="AC8029">
            <v>52</v>
          </cell>
        </row>
        <row r="8030">
          <cell r="H8030"/>
          <cell r="U8030" t="str">
            <v/>
          </cell>
          <cell r="Y8030">
            <v>0</v>
          </cell>
          <cell r="AC8030">
            <v>52</v>
          </cell>
        </row>
        <row r="8031">
          <cell r="H8031"/>
          <cell r="U8031" t="str">
            <v/>
          </cell>
          <cell r="Y8031">
            <v>0</v>
          </cell>
          <cell r="AC8031">
            <v>52</v>
          </cell>
        </row>
        <row r="8032">
          <cell r="H8032"/>
          <cell r="U8032" t="str">
            <v/>
          </cell>
          <cell r="Y8032">
            <v>0</v>
          </cell>
          <cell r="AC8032">
            <v>52</v>
          </cell>
        </row>
        <row r="8033">
          <cell r="H8033"/>
          <cell r="U8033" t="str">
            <v/>
          </cell>
          <cell r="Y8033">
            <v>0</v>
          </cell>
          <cell r="AC8033">
            <v>52</v>
          </cell>
        </row>
        <row r="8034">
          <cell r="H8034"/>
          <cell r="U8034" t="str">
            <v/>
          </cell>
          <cell r="Y8034">
            <v>0</v>
          </cell>
          <cell r="AC8034">
            <v>52</v>
          </cell>
        </row>
        <row r="8035">
          <cell r="H8035"/>
          <cell r="U8035" t="str">
            <v/>
          </cell>
          <cell r="Y8035">
            <v>0</v>
          </cell>
          <cell r="AC8035">
            <v>52</v>
          </cell>
        </row>
        <row r="8036">
          <cell r="H8036"/>
          <cell r="U8036" t="str">
            <v/>
          </cell>
          <cell r="Y8036">
            <v>0</v>
          </cell>
          <cell r="AC8036">
            <v>52</v>
          </cell>
        </row>
        <row r="8037">
          <cell r="H8037"/>
          <cell r="U8037" t="str">
            <v/>
          </cell>
          <cell r="Y8037">
            <v>0</v>
          </cell>
          <cell r="AC8037">
            <v>52</v>
          </cell>
        </row>
        <row r="8038">
          <cell r="H8038"/>
          <cell r="U8038" t="str">
            <v/>
          </cell>
          <cell r="Y8038">
            <v>0</v>
          </cell>
          <cell r="AC8038">
            <v>52</v>
          </cell>
        </row>
        <row r="8039">
          <cell r="H8039"/>
          <cell r="U8039" t="str">
            <v/>
          </cell>
          <cell r="Y8039">
            <v>0</v>
          </cell>
          <cell r="AC8039">
            <v>52</v>
          </cell>
        </row>
        <row r="8040">
          <cell r="H8040"/>
          <cell r="U8040" t="str">
            <v/>
          </cell>
          <cell r="Y8040">
            <v>0</v>
          </cell>
          <cell r="AC8040">
            <v>52</v>
          </cell>
        </row>
        <row r="8041">
          <cell r="H8041"/>
          <cell r="U8041" t="str">
            <v/>
          </cell>
          <cell r="Y8041">
            <v>0</v>
          </cell>
          <cell r="AC8041">
            <v>52</v>
          </cell>
        </row>
        <row r="8042">
          <cell r="H8042"/>
          <cell r="U8042" t="str">
            <v/>
          </cell>
          <cell r="Y8042">
            <v>0</v>
          </cell>
          <cell r="AC8042">
            <v>52</v>
          </cell>
        </row>
        <row r="8043">
          <cell r="H8043"/>
          <cell r="U8043" t="str">
            <v/>
          </cell>
          <cell r="Y8043">
            <v>0</v>
          </cell>
          <cell r="AC8043">
            <v>52</v>
          </cell>
        </row>
        <row r="8044">
          <cell r="H8044"/>
          <cell r="U8044" t="str">
            <v/>
          </cell>
          <cell r="Y8044">
            <v>0</v>
          </cell>
          <cell r="AC8044">
            <v>52</v>
          </cell>
        </row>
        <row r="8045">
          <cell r="H8045"/>
          <cell r="U8045" t="str">
            <v/>
          </cell>
          <cell r="Y8045">
            <v>0</v>
          </cell>
          <cell r="AC8045">
            <v>52</v>
          </cell>
        </row>
        <row r="8046">
          <cell r="H8046"/>
          <cell r="U8046" t="str">
            <v/>
          </cell>
          <cell r="Y8046">
            <v>0</v>
          </cell>
          <cell r="AC8046">
            <v>52</v>
          </cell>
        </row>
        <row r="8047">
          <cell r="H8047"/>
          <cell r="U8047" t="str">
            <v/>
          </cell>
          <cell r="Y8047">
            <v>0</v>
          </cell>
          <cell r="AC8047">
            <v>52</v>
          </cell>
        </row>
        <row r="8048">
          <cell r="H8048"/>
          <cell r="U8048" t="str">
            <v/>
          </cell>
          <cell r="Y8048">
            <v>0</v>
          </cell>
          <cell r="AC8048">
            <v>52</v>
          </cell>
        </row>
        <row r="8049">
          <cell r="H8049"/>
          <cell r="U8049" t="str">
            <v/>
          </cell>
          <cell r="Y8049">
            <v>0</v>
          </cell>
          <cell r="AC8049">
            <v>52</v>
          </cell>
        </row>
        <row r="8050">
          <cell r="H8050"/>
          <cell r="U8050" t="str">
            <v/>
          </cell>
          <cell r="Y8050">
            <v>0</v>
          </cell>
          <cell r="AC8050">
            <v>52</v>
          </cell>
        </row>
        <row r="8051">
          <cell r="H8051"/>
          <cell r="U8051" t="str">
            <v/>
          </cell>
          <cell r="Y8051">
            <v>0</v>
          </cell>
          <cell r="AC8051">
            <v>52</v>
          </cell>
        </row>
        <row r="8052">
          <cell r="H8052"/>
          <cell r="U8052" t="str">
            <v/>
          </cell>
          <cell r="Y8052">
            <v>0</v>
          </cell>
          <cell r="AC8052">
            <v>52</v>
          </cell>
        </row>
        <row r="8053">
          <cell r="H8053"/>
          <cell r="U8053" t="str">
            <v/>
          </cell>
          <cell r="Y8053">
            <v>0</v>
          </cell>
          <cell r="AC8053">
            <v>52</v>
          </cell>
        </row>
        <row r="8054">
          <cell r="H8054"/>
          <cell r="U8054" t="str">
            <v/>
          </cell>
          <cell r="Y8054">
            <v>0</v>
          </cell>
          <cell r="AC8054">
            <v>52</v>
          </cell>
        </row>
        <row r="8055">
          <cell r="H8055"/>
          <cell r="U8055" t="str">
            <v/>
          </cell>
          <cell r="Y8055">
            <v>0</v>
          </cell>
          <cell r="AC8055">
            <v>52</v>
          </cell>
        </row>
        <row r="8056">
          <cell r="H8056"/>
          <cell r="U8056" t="str">
            <v/>
          </cell>
          <cell r="Y8056">
            <v>0</v>
          </cell>
          <cell r="AC8056">
            <v>52</v>
          </cell>
        </row>
        <row r="8057">
          <cell r="H8057"/>
          <cell r="U8057" t="str">
            <v/>
          </cell>
          <cell r="Y8057">
            <v>0</v>
          </cell>
          <cell r="AC8057">
            <v>52</v>
          </cell>
        </row>
        <row r="8058">
          <cell r="H8058"/>
          <cell r="U8058" t="str">
            <v/>
          </cell>
          <cell r="Y8058">
            <v>0</v>
          </cell>
          <cell r="AC8058">
            <v>52</v>
          </cell>
        </row>
        <row r="8059">
          <cell r="H8059"/>
          <cell r="U8059" t="str">
            <v/>
          </cell>
          <cell r="Y8059">
            <v>0</v>
          </cell>
          <cell r="AC8059">
            <v>52</v>
          </cell>
        </row>
        <row r="8060">
          <cell r="H8060"/>
          <cell r="U8060" t="str">
            <v/>
          </cell>
          <cell r="Y8060">
            <v>0</v>
          </cell>
          <cell r="AC8060">
            <v>52</v>
          </cell>
        </row>
        <row r="8061">
          <cell r="H8061"/>
          <cell r="U8061" t="str">
            <v/>
          </cell>
          <cell r="Y8061">
            <v>0</v>
          </cell>
          <cell r="AC8061">
            <v>52</v>
          </cell>
        </row>
        <row r="8062">
          <cell r="H8062"/>
          <cell r="U8062" t="str">
            <v/>
          </cell>
          <cell r="Y8062">
            <v>0</v>
          </cell>
          <cell r="AC8062">
            <v>52</v>
          </cell>
        </row>
        <row r="8063">
          <cell r="H8063"/>
          <cell r="U8063" t="str">
            <v/>
          </cell>
          <cell r="Y8063">
            <v>0</v>
          </cell>
          <cell r="AC8063">
            <v>52</v>
          </cell>
        </row>
        <row r="8064">
          <cell r="H8064"/>
          <cell r="U8064" t="str">
            <v/>
          </cell>
          <cell r="Y8064">
            <v>0</v>
          </cell>
          <cell r="AC8064">
            <v>52</v>
          </cell>
        </row>
        <row r="8065">
          <cell r="H8065"/>
          <cell r="U8065" t="str">
            <v/>
          </cell>
          <cell r="Y8065">
            <v>0</v>
          </cell>
          <cell r="AC8065">
            <v>52</v>
          </cell>
        </row>
        <row r="8066">
          <cell r="H8066"/>
          <cell r="U8066" t="str">
            <v/>
          </cell>
          <cell r="Y8066">
            <v>0</v>
          </cell>
          <cell r="AC8066">
            <v>52</v>
          </cell>
        </row>
        <row r="8067">
          <cell r="H8067"/>
          <cell r="U8067" t="str">
            <v/>
          </cell>
          <cell r="Y8067">
            <v>0</v>
          </cell>
          <cell r="AC8067">
            <v>52</v>
          </cell>
        </row>
        <row r="8068">
          <cell r="H8068"/>
          <cell r="U8068" t="str">
            <v/>
          </cell>
          <cell r="Y8068">
            <v>0</v>
          </cell>
          <cell r="AC8068">
            <v>52</v>
          </cell>
        </row>
        <row r="8069">
          <cell r="H8069"/>
          <cell r="U8069" t="str">
            <v/>
          </cell>
          <cell r="Y8069">
            <v>0</v>
          </cell>
          <cell r="AC8069">
            <v>52</v>
          </cell>
        </row>
        <row r="8070">
          <cell r="H8070"/>
          <cell r="U8070" t="str">
            <v/>
          </cell>
          <cell r="Y8070">
            <v>0</v>
          </cell>
          <cell r="AC8070">
            <v>52</v>
          </cell>
        </row>
        <row r="8071">
          <cell r="H8071"/>
          <cell r="U8071" t="str">
            <v/>
          </cell>
          <cell r="Y8071">
            <v>0</v>
          </cell>
          <cell r="AC8071">
            <v>52</v>
          </cell>
        </row>
        <row r="8072">
          <cell r="H8072"/>
          <cell r="U8072" t="str">
            <v/>
          </cell>
          <cell r="Y8072">
            <v>0</v>
          </cell>
          <cell r="AC8072">
            <v>52</v>
          </cell>
        </row>
        <row r="8073">
          <cell r="H8073"/>
          <cell r="U8073" t="str">
            <v/>
          </cell>
          <cell r="Y8073">
            <v>0</v>
          </cell>
          <cell r="AC8073">
            <v>52</v>
          </cell>
        </row>
        <row r="8074">
          <cell r="H8074"/>
          <cell r="U8074" t="str">
            <v/>
          </cell>
          <cell r="Y8074">
            <v>0</v>
          </cell>
          <cell r="AC8074">
            <v>52</v>
          </cell>
        </row>
        <row r="8075">
          <cell r="H8075"/>
          <cell r="U8075" t="str">
            <v/>
          </cell>
          <cell r="Y8075">
            <v>0</v>
          </cell>
          <cell r="AC8075">
            <v>52</v>
          </cell>
        </row>
        <row r="8076">
          <cell r="H8076"/>
          <cell r="U8076" t="str">
            <v/>
          </cell>
          <cell r="Y8076">
            <v>0</v>
          </cell>
          <cell r="AC8076">
            <v>52</v>
          </cell>
        </row>
        <row r="8077">
          <cell r="H8077"/>
          <cell r="U8077" t="str">
            <v/>
          </cell>
          <cell r="Y8077">
            <v>0</v>
          </cell>
          <cell r="AC8077">
            <v>52</v>
          </cell>
        </row>
        <row r="8078">
          <cell r="H8078"/>
          <cell r="U8078" t="str">
            <v/>
          </cell>
          <cell r="Y8078">
            <v>0</v>
          </cell>
          <cell r="AC8078">
            <v>52</v>
          </cell>
        </row>
        <row r="8079">
          <cell r="H8079"/>
          <cell r="U8079" t="str">
            <v/>
          </cell>
          <cell r="Y8079">
            <v>0</v>
          </cell>
          <cell r="AC8079">
            <v>52</v>
          </cell>
        </row>
        <row r="8080">
          <cell r="H8080"/>
          <cell r="U8080" t="str">
            <v/>
          </cell>
          <cell r="Y8080">
            <v>0</v>
          </cell>
          <cell r="AC8080">
            <v>52</v>
          </cell>
        </row>
        <row r="8081">
          <cell r="H8081"/>
          <cell r="U8081" t="str">
            <v/>
          </cell>
          <cell r="Y8081">
            <v>0</v>
          </cell>
          <cell r="AC8081">
            <v>52</v>
          </cell>
        </row>
        <row r="8082">
          <cell r="H8082"/>
          <cell r="U8082" t="str">
            <v/>
          </cell>
          <cell r="Y8082">
            <v>0</v>
          </cell>
          <cell r="AC8082">
            <v>52</v>
          </cell>
        </row>
        <row r="8083">
          <cell r="H8083"/>
          <cell r="U8083" t="str">
            <v/>
          </cell>
          <cell r="Y8083">
            <v>0</v>
          </cell>
          <cell r="AC8083">
            <v>52</v>
          </cell>
        </row>
        <row r="8084">
          <cell r="H8084"/>
          <cell r="U8084" t="str">
            <v/>
          </cell>
          <cell r="Y8084">
            <v>0</v>
          </cell>
          <cell r="AC8084">
            <v>52</v>
          </cell>
        </row>
        <row r="8085">
          <cell r="H8085"/>
          <cell r="U8085" t="str">
            <v/>
          </cell>
          <cell r="Y8085">
            <v>0</v>
          </cell>
          <cell r="AC8085">
            <v>52</v>
          </cell>
        </row>
        <row r="8086">
          <cell r="H8086"/>
          <cell r="U8086" t="str">
            <v/>
          </cell>
          <cell r="Y8086">
            <v>0</v>
          </cell>
          <cell r="AC8086">
            <v>52</v>
          </cell>
        </row>
        <row r="8087">
          <cell r="H8087"/>
          <cell r="U8087" t="str">
            <v/>
          </cell>
          <cell r="Y8087">
            <v>0</v>
          </cell>
          <cell r="AC8087">
            <v>52</v>
          </cell>
        </row>
        <row r="8088">
          <cell r="H8088"/>
          <cell r="U8088" t="str">
            <v/>
          </cell>
          <cell r="Y8088">
            <v>0</v>
          </cell>
          <cell r="AC8088">
            <v>52</v>
          </cell>
        </row>
        <row r="8089">
          <cell r="H8089"/>
          <cell r="U8089" t="str">
            <v/>
          </cell>
          <cell r="Y8089">
            <v>0</v>
          </cell>
          <cell r="AC8089">
            <v>52</v>
          </cell>
        </row>
        <row r="8090">
          <cell r="H8090"/>
          <cell r="U8090" t="str">
            <v/>
          </cell>
          <cell r="Y8090">
            <v>0</v>
          </cell>
          <cell r="AC8090">
            <v>52</v>
          </cell>
        </row>
        <row r="8091">
          <cell r="H8091"/>
          <cell r="U8091" t="str">
            <v/>
          </cell>
          <cell r="Y8091">
            <v>0</v>
          </cell>
          <cell r="AC8091">
            <v>52</v>
          </cell>
        </row>
        <row r="8092">
          <cell r="H8092"/>
          <cell r="U8092" t="str">
            <v/>
          </cell>
          <cell r="Y8092">
            <v>0</v>
          </cell>
          <cell r="AC8092">
            <v>52</v>
          </cell>
        </row>
        <row r="8093">
          <cell r="H8093"/>
          <cell r="U8093" t="str">
            <v/>
          </cell>
          <cell r="Y8093">
            <v>0</v>
          </cell>
          <cell r="AC8093">
            <v>52</v>
          </cell>
        </row>
        <row r="8094">
          <cell r="H8094"/>
          <cell r="U8094" t="str">
            <v/>
          </cell>
          <cell r="Y8094">
            <v>0</v>
          </cell>
          <cell r="AC8094">
            <v>52</v>
          </cell>
        </row>
        <row r="8095">
          <cell r="H8095"/>
          <cell r="U8095" t="str">
            <v/>
          </cell>
          <cell r="Y8095">
            <v>0</v>
          </cell>
          <cell r="AC8095">
            <v>52</v>
          </cell>
        </row>
        <row r="8096">
          <cell r="H8096"/>
          <cell r="U8096" t="str">
            <v/>
          </cell>
          <cell r="Y8096">
            <v>0</v>
          </cell>
          <cell r="AC8096">
            <v>52</v>
          </cell>
        </row>
        <row r="8097">
          <cell r="H8097"/>
          <cell r="U8097" t="str">
            <v/>
          </cell>
          <cell r="Y8097">
            <v>0</v>
          </cell>
          <cell r="AC8097">
            <v>52</v>
          </cell>
        </row>
        <row r="8098">
          <cell r="H8098"/>
          <cell r="U8098" t="str">
            <v/>
          </cell>
          <cell r="Y8098">
            <v>0</v>
          </cell>
          <cell r="AC8098">
            <v>52</v>
          </cell>
        </row>
        <row r="8099">
          <cell r="H8099"/>
          <cell r="U8099" t="str">
            <v/>
          </cell>
          <cell r="Y8099">
            <v>0</v>
          </cell>
          <cell r="AC8099">
            <v>52</v>
          </cell>
        </row>
        <row r="8100">
          <cell r="H8100"/>
          <cell r="U8100" t="str">
            <v/>
          </cell>
          <cell r="Y8100">
            <v>0</v>
          </cell>
          <cell r="AC8100">
            <v>52</v>
          </cell>
        </row>
        <row r="8101">
          <cell r="H8101"/>
          <cell r="U8101" t="str">
            <v/>
          </cell>
          <cell r="Y8101">
            <v>0</v>
          </cell>
          <cell r="AC8101">
            <v>52</v>
          </cell>
        </row>
        <row r="8102">
          <cell r="H8102"/>
          <cell r="U8102" t="str">
            <v/>
          </cell>
          <cell r="Y8102">
            <v>0</v>
          </cell>
          <cell r="AC8102">
            <v>52</v>
          </cell>
        </row>
        <row r="8103">
          <cell r="H8103"/>
          <cell r="U8103" t="str">
            <v/>
          </cell>
          <cell r="Y8103">
            <v>0</v>
          </cell>
          <cell r="AC8103">
            <v>52</v>
          </cell>
        </row>
        <row r="8104">
          <cell r="H8104"/>
          <cell r="U8104" t="str">
            <v/>
          </cell>
          <cell r="Y8104">
            <v>0</v>
          </cell>
          <cell r="AC8104">
            <v>52</v>
          </cell>
        </row>
        <row r="8105">
          <cell r="H8105"/>
          <cell r="U8105" t="str">
            <v/>
          </cell>
          <cell r="Y8105">
            <v>0</v>
          </cell>
          <cell r="AC8105">
            <v>52</v>
          </cell>
        </row>
        <row r="8106">
          <cell r="H8106"/>
          <cell r="U8106" t="str">
            <v/>
          </cell>
          <cell r="Y8106">
            <v>0</v>
          </cell>
          <cell r="AC8106">
            <v>52</v>
          </cell>
        </row>
        <row r="8107">
          <cell r="H8107"/>
          <cell r="U8107" t="str">
            <v/>
          </cell>
          <cell r="Y8107">
            <v>0</v>
          </cell>
          <cell r="AC8107">
            <v>52</v>
          </cell>
        </row>
        <row r="8108">
          <cell r="H8108"/>
          <cell r="U8108" t="str">
            <v/>
          </cell>
          <cell r="Y8108">
            <v>0</v>
          </cell>
          <cell r="AC8108">
            <v>52</v>
          </cell>
        </row>
        <row r="8109">
          <cell r="H8109"/>
          <cell r="U8109" t="str">
            <v/>
          </cell>
          <cell r="Y8109">
            <v>0</v>
          </cell>
          <cell r="AC8109">
            <v>52</v>
          </cell>
        </row>
        <row r="8110">
          <cell r="H8110"/>
          <cell r="U8110" t="str">
            <v/>
          </cell>
          <cell r="Y8110">
            <v>0</v>
          </cell>
          <cell r="AC8110">
            <v>52</v>
          </cell>
        </row>
        <row r="8111">
          <cell r="H8111"/>
          <cell r="U8111" t="str">
            <v/>
          </cell>
          <cell r="Y8111">
            <v>0</v>
          </cell>
          <cell r="AC8111">
            <v>52</v>
          </cell>
        </row>
        <row r="8112">
          <cell r="H8112"/>
          <cell r="U8112" t="str">
            <v/>
          </cell>
          <cell r="Y8112">
            <v>0</v>
          </cell>
          <cell r="AC8112">
            <v>52</v>
          </cell>
        </row>
        <row r="8113">
          <cell r="H8113"/>
          <cell r="U8113" t="str">
            <v/>
          </cell>
          <cell r="Y8113">
            <v>0</v>
          </cell>
          <cell r="AC8113">
            <v>52</v>
          </cell>
        </row>
        <row r="8114">
          <cell r="H8114"/>
          <cell r="U8114" t="str">
            <v/>
          </cell>
          <cell r="Y8114">
            <v>0</v>
          </cell>
          <cell r="AC8114">
            <v>52</v>
          </cell>
        </row>
        <row r="8115">
          <cell r="H8115"/>
          <cell r="U8115" t="str">
            <v/>
          </cell>
          <cell r="Y8115">
            <v>0</v>
          </cell>
          <cell r="AC8115">
            <v>52</v>
          </cell>
        </row>
        <row r="8116">
          <cell r="H8116"/>
          <cell r="U8116" t="str">
            <v/>
          </cell>
          <cell r="Y8116">
            <v>0</v>
          </cell>
          <cell r="AC8116">
            <v>52</v>
          </cell>
        </row>
        <row r="8117">
          <cell r="H8117"/>
          <cell r="U8117" t="str">
            <v/>
          </cell>
          <cell r="Y8117">
            <v>0</v>
          </cell>
          <cell r="AC8117">
            <v>52</v>
          </cell>
        </row>
        <row r="8118">
          <cell r="H8118"/>
          <cell r="U8118" t="str">
            <v/>
          </cell>
          <cell r="Y8118">
            <v>0</v>
          </cell>
          <cell r="AC8118">
            <v>52</v>
          </cell>
        </row>
        <row r="8119">
          <cell r="H8119"/>
          <cell r="U8119" t="str">
            <v/>
          </cell>
          <cell r="Y8119">
            <v>0</v>
          </cell>
          <cell r="AC8119">
            <v>52</v>
          </cell>
        </row>
        <row r="8120">
          <cell r="H8120"/>
          <cell r="U8120" t="str">
            <v/>
          </cell>
          <cell r="Y8120">
            <v>0</v>
          </cell>
          <cell r="AC8120">
            <v>52</v>
          </cell>
        </row>
        <row r="8121">
          <cell r="H8121"/>
          <cell r="U8121" t="str">
            <v/>
          </cell>
          <cell r="Y8121">
            <v>0</v>
          </cell>
          <cell r="AC8121">
            <v>52</v>
          </cell>
        </row>
        <row r="8122">
          <cell r="H8122"/>
          <cell r="U8122" t="str">
            <v/>
          </cell>
          <cell r="Y8122">
            <v>0</v>
          </cell>
          <cell r="AC8122">
            <v>52</v>
          </cell>
        </row>
        <row r="8123">
          <cell r="H8123"/>
          <cell r="U8123" t="str">
            <v/>
          </cell>
          <cell r="Y8123">
            <v>0</v>
          </cell>
          <cell r="AC8123">
            <v>52</v>
          </cell>
        </row>
        <row r="8124">
          <cell r="H8124"/>
          <cell r="U8124" t="str">
            <v/>
          </cell>
          <cell r="Y8124">
            <v>0</v>
          </cell>
          <cell r="AC8124">
            <v>52</v>
          </cell>
        </row>
        <row r="8125">
          <cell r="H8125"/>
          <cell r="U8125" t="str">
            <v/>
          </cell>
          <cell r="Y8125">
            <v>0</v>
          </cell>
          <cell r="AC8125">
            <v>52</v>
          </cell>
        </row>
        <row r="8126">
          <cell r="H8126"/>
          <cell r="U8126" t="str">
            <v/>
          </cell>
          <cell r="Y8126">
            <v>0</v>
          </cell>
          <cell r="AC8126">
            <v>52</v>
          </cell>
        </row>
        <row r="8127">
          <cell r="H8127"/>
          <cell r="U8127" t="str">
            <v/>
          </cell>
          <cell r="Y8127">
            <v>0</v>
          </cell>
          <cell r="AC8127">
            <v>52</v>
          </cell>
        </row>
        <row r="8128">
          <cell r="H8128"/>
          <cell r="U8128" t="str">
            <v/>
          </cell>
          <cell r="Y8128">
            <v>0</v>
          </cell>
          <cell r="AC8128">
            <v>52</v>
          </cell>
        </row>
        <row r="8129">
          <cell r="H8129"/>
          <cell r="U8129" t="str">
            <v/>
          </cell>
          <cell r="Y8129">
            <v>0</v>
          </cell>
          <cell r="AC8129">
            <v>52</v>
          </cell>
        </row>
        <row r="8130">
          <cell r="H8130"/>
          <cell r="U8130" t="str">
            <v/>
          </cell>
          <cell r="Y8130">
            <v>0</v>
          </cell>
          <cell r="AC8130">
            <v>52</v>
          </cell>
        </row>
        <row r="8131">
          <cell r="H8131"/>
          <cell r="U8131" t="str">
            <v/>
          </cell>
          <cell r="Y8131">
            <v>0</v>
          </cell>
          <cell r="AC8131">
            <v>52</v>
          </cell>
        </row>
        <row r="8132">
          <cell r="H8132"/>
          <cell r="U8132" t="str">
            <v/>
          </cell>
          <cell r="Y8132">
            <v>0</v>
          </cell>
          <cell r="AC8132">
            <v>52</v>
          </cell>
        </row>
        <row r="8133">
          <cell r="H8133"/>
          <cell r="U8133" t="str">
            <v/>
          </cell>
          <cell r="Y8133">
            <v>0</v>
          </cell>
          <cell r="AC8133">
            <v>52</v>
          </cell>
        </row>
        <row r="8134">
          <cell r="H8134"/>
          <cell r="U8134" t="str">
            <v/>
          </cell>
          <cell r="Y8134">
            <v>0</v>
          </cell>
          <cell r="AC8134">
            <v>52</v>
          </cell>
        </row>
        <row r="8135">
          <cell r="H8135"/>
          <cell r="U8135" t="str">
            <v/>
          </cell>
          <cell r="Y8135">
            <v>0</v>
          </cell>
          <cell r="AC8135">
            <v>52</v>
          </cell>
        </row>
        <row r="8136">
          <cell r="H8136"/>
          <cell r="U8136" t="str">
            <v/>
          </cell>
          <cell r="Y8136">
            <v>0</v>
          </cell>
          <cell r="AC8136">
            <v>52</v>
          </cell>
        </row>
        <row r="8137">
          <cell r="H8137"/>
          <cell r="U8137" t="str">
            <v/>
          </cell>
          <cell r="Y8137">
            <v>0</v>
          </cell>
          <cell r="AC8137">
            <v>52</v>
          </cell>
        </row>
        <row r="8138">
          <cell r="H8138"/>
          <cell r="U8138" t="str">
            <v/>
          </cell>
          <cell r="Y8138">
            <v>0</v>
          </cell>
          <cell r="AC8138">
            <v>52</v>
          </cell>
        </row>
        <row r="8139">
          <cell r="H8139"/>
          <cell r="U8139" t="str">
            <v/>
          </cell>
          <cell r="Y8139">
            <v>0</v>
          </cell>
          <cell r="AC8139">
            <v>52</v>
          </cell>
        </row>
        <row r="8140">
          <cell r="H8140"/>
          <cell r="U8140" t="str">
            <v/>
          </cell>
          <cell r="Y8140">
            <v>0</v>
          </cell>
          <cell r="AC8140">
            <v>52</v>
          </cell>
        </row>
        <row r="8141">
          <cell r="H8141"/>
          <cell r="U8141" t="str">
            <v/>
          </cell>
          <cell r="Y8141">
            <v>0</v>
          </cell>
          <cell r="AC8141">
            <v>52</v>
          </cell>
        </row>
        <row r="8142">
          <cell r="H8142"/>
          <cell r="U8142" t="str">
            <v/>
          </cell>
          <cell r="Y8142">
            <v>0</v>
          </cell>
          <cell r="AC8142">
            <v>52</v>
          </cell>
        </row>
        <row r="8143">
          <cell r="H8143"/>
          <cell r="U8143" t="str">
            <v/>
          </cell>
          <cell r="Y8143">
            <v>0</v>
          </cell>
          <cell r="AC8143">
            <v>52</v>
          </cell>
        </row>
        <row r="8144">
          <cell r="H8144"/>
          <cell r="U8144" t="str">
            <v/>
          </cell>
          <cell r="Y8144">
            <v>0</v>
          </cell>
          <cell r="AC8144">
            <v>52</v>
          </cell>
        </row>
        <row r="8145">
          <cell r="H8145"/>
          <cell r="U8145" t="str">
            <v/>
          </cell>
          <cell r="Y8145">
            <v>0</v>
          </cell>
          <cell r="AC8145">
            <v>52</v>
          </cell>
        </row>
        <row r="8146">
          <cell r="H8146"/>
          <cell r="U8146" t="str">
            <v/>
          </cell>
          <cell r="Y8146">
            <v>0</v>
          </cell>
          <cell r="AC8146">
            <v>52</v>
          </cell>
        </row>
        <row r="8147">
          <cell r="H8147"/>
          <cell r="U8147" t="str">
            <v/>
          </cell>
          <cell r="Y8147">
            <v>0</v>
          </cell>
          <cell r="AC8147">
            <v>52</v>
          </cell>
        </row>
        <row r="8148">
          <cell r="H8148"/>
          <cell r="U8148" t="str">
            <v/>
          </cell>
          <cell r="Y8148">
            <v>0</v>
          </cell>
          <cell r="AC8148">
            <v>52</v>
          </cell>
        </row>
        <row r="8149">
          <cell r="H8149"/>
          <cell r="U8149" t="str">
            <v/>
          </cell>
          <cell r="Y8149">
            <v>0</v>
          </cell>
          <cell r="AC8149">
            <v>52</v>
          </cell>
        </row>
        <row r="8150">
          <cell r="H8150"/>
          <cell r="U8150" t="str">
            <v/>
          </cell>
          <cell r="Y8150">
            <v>0</v>
          </cell>
          <cell r="AC8150">
            <v>52</v>
          </cell>
        </row>
        <row r="8151">
          <cell r="H8151"/>
          <cell r="U8151" t="str">
            <v/>
          </cell>
          <cell r="Y8151">
            <v>0</v>
          </cell>
          <cell r="AC8151">
            <v>52</v>
          </cell>
        </row>
        <row r="8152">
          <cell r="H8152"/>
          <cell r="U8152" t="str">
            <v/>
          </cell>
          <cell r="Y8152">
            <v>0</v>
          </cell>
          <cell r="AC8152">
            <v>52</v>
          </cell>
        </row>
        <row r="8153">
          <cell r="H8153"/>
          <cell r="U8153" t="str">
            <v/>
          </cell>
          <cell r="Y8153">
            <v>0</v>
          </cell>
          <cell r="AC8153">
            <v>52</v>
          </cell>
        </row>
        <row r="8154">
          <cell r="H8154"/>
          <cell r="U8154" t="str">
            <v/>
          </cell>
          <cell r="Y8154">
            <v>0</v>
          </cell>
          <cell r="AC8154">
            <v>52</v>
          </cell>
        </row>
        <row r="8155">
          <cell r="H8155"/>
          <cell r="U8155" t="str">
            <v/>
          </cell>
          <cell r="Y8155">
            <v>0</v>
          </cell>
          <cell r="AC8155">
            <v>52</v>
          </cell>
        </row>
        <row r="8156">
          <cell r="H8156"/>
          <cell r="U8156" t="str">
            <v/>
          </cell>
          <cell r="Y8156">
            <v>0</v>
          </cell>
          <cell r="AC8156">
            <v>52</v>
          </cell>
        </row>
        <row r="8157">
          <cell r="H8157"/>
          <cell r="U8157" t="str">
            <v/>
          </cell>
          <cell r="Y8157">
            <v>0</v>
          </cell>
          <cell r="AC8157">
            <v>52</v>
          </cell>
        </row>
        <row r="8158">
          <cell r="H8158"/>
          <cell r="U8158" t="str">
            <v/>
          </cell>
          <cell r="Y8158">
            <v>0</v>
          </cell>
          <cell r="AC8158">
            <v>52</v>
          </cell>
        </row>
        <row r="8159">
          <cell r="H8159"/>
          <cell r="U8159" t="str">
            <v/>
          </cell>
          <cell r="Y8159">
            <v>0</v>
          </cell>
          <cell r="AC8159">
            <v>52</v>
          </cell>
        </row>
        <row r="8160">
          <cell r="H8160"/>
          <cell r="U8160" t="str">
            <v/>
          </cell>
          <cell r="Y8160">
            <v>0</v>
          </cell>
          <cell r="AC8160">
            <v>52</v>
          </cell>
        </row>
        <row r="8161">
          <cell r="H8161"/>
          <cell r="U8161" t="str">
            <v/>
          </cell>
          <cell r="Y8161">
            <v>0</v>
          </cell>
          <cell r="AC8161">
            <v>52</v>
          </cell>
        </row>
        <row r="8162">
          <cell r="H8162"/>
          <cell r="U8162" t="str">
            <v/>
          </cell>
          <cell r="Y8162">
            <v>0</v>
          </cell>
          <cell r="AC8162">
            <v>52</v>
          </cell>
        </row>
        <row r="8163">
          <cell r="H8163"/>
          <cell r="U8163" t="str">
            <v/>
          </cell>
          <cell r="Y8163">
            <v>0</v>
          </cell>
          <cell r="AC8163">
            <v>52</v>
          </cell>
        </row>
        <row r="8164">
          <cell r="H8164"/>
          <cell r="U8164" t="str">
            <v/>
          </cell>
          <cell r="Y8164">
            <v>0</v>
          </cell>
          <cell r="AC8164">
            <v>52</v>
          </cell>
        </row>
        <row r="8165">
          <cell r="H8165"/>
          <cell r="U8165" t="str">
            <v/>
          </cell>
          <cell r="Y8165">
            <v>0</v>
          </cell>
          <cell r="AC8165">
            <v>52</v>
          </cell>
        </row>
        <row r="8166">
          <cell r="H8166"/>
          <cell r="U8166" t="str">
            <v/>
          </cell>
          <cell r="Y8166">
            <v>0</v>
          </cell>
          <cell r="AC8166">
            <v>52</v>
          </cell>
        </row>
        <row r="8167">
          <cell r="H8167"/>
          <cell r="U8167" t="str">
            <v/>
          </cell>
          <cell r="Y8167">
            <v>0</v>
          </cell>
          <cell r="AC8167">
            <v>52</v>
          </cell>
        </row>
        <row r="8168">
          <cell r="H8168"/>
          <cell r="U8168" t="str">
            <v/>
          </cell>
          <cell r="Y8168">
            <v>0</v>
          </cell>
          <cell r="AC8168">
            <v>52</v>
          </cell>
        </row>
        <row r="8169">
          <cell r="H8169"/>
          <cell r="U8169" t="str">
            <v/>
          </cell>
          <cell r="Y8169">
            <v>0</v>
          </cell>
          <cell r="AC8169">
            <v>52</v>
          </cell>
        </row>
        <row r="8170">
          <cell r="H8170"/>
          <cell r="U8170" t="str">
            <v/>
          </cell>
          <cell r="Y8170">
            <v>0</v>
          </cell>
          <cell r="AC8170">
            <v>52</v>
          </cell>
        </row>
        <row r="8171">
          <cell r="H8171"/>
          <cell r="U8171" t="str">
            <v/>
          </cell>
          <cell r="Y8171">
            <v>0</v>
          </cell>
          <cell r="AC8171">
            <v>52</v>
          </cell>
        </row>
        <row r="8172">
          <cell r="H8172"/>
          <cell r="U8172" t="str">
            <v/>
          </cell>
          <cell r="Y8172">
            <v>0</v>
          </cell>
          <cell r="AC8172">
            <v>52</v>
          </cell>
        </row>
        <row r="8173">
          <cell r="H8173"/>
          <cell r="U8173" t="str">
            <v/>
          </cell>
          <cell r="Y8173">
            <v>0</v>
          </cell>
          <cell r="AC8173">
            <v>52</v>
          </cell>
        </row>
        <row r="8174">
          <cell r="H8174"/>
          <cell r="U8174" t="str">
            <v/>
          </cell>
          <cell r="Y8174">
            <v>0</v>
          </cell>
          <cell r="AC8174">
            <v>52</v>
          </cell>
        </row>
        <row r="8175">
          <cell r="H8175"/>
          <cell r="U8175" t="str">
            <v/>
          </cell>
          <cell r="Y8175">
            <v>0</v>
          </cell>
          <cell r="AC8175">
            <v>52</v>
          </cell>
        </row>
        <row r="8176">
          <cell r="H8176"/>
          <cell r="U8176" t="str">
            <v/>
          </cell>
          <cell r="Y8176">
            <v>0</v>
          </cell>
          <cell r="AC8176">
            <v>52</v>
          </cell>
        </row>
        <row r="8177">
          <cell r="H8177"/>
          <cell r="U8177" t="str">
            <v/>
          </cell>
          <cell r="Y8177">
            <v>0</v>
          </cell>
          <cell r="AC8177">
            <v>52</v>
          </cell>
        </row>
        <row r="8178">
          <cell r="H8178"/>
          <cell r="U8178" t="str">
            <v/>
          </cell>
          <cell r="Y8178">
            <v>0</v>
          </cell>
          <cell r="AC8178">
            <v>52</v>
          </cell>
        </row>
        <row r="8179">
          <cell r="H8179"/>
          <cell r="U8179" t="str">
            <v/>
          </cell>
          <cell r="Y8179">
            <v>0</v>
          </cell>
          <cell r="AC8179">
            <v>52</v>
          </cell>
        </row>
        <row r="8180">
          <cell r="H8180"/>
          <cell r="U8180" t="str">
            <v/>
          </cell>
          <cell r="Y8180">
            <v>0</v>
          </cell>
          <cell r="AC8180">
            <v>52</v>
          </cell>
        </row>
        <row r="8181">
          <cell r="H8181"/>
          <cell r="U8181" t="str">
            <v/>
          </cell>
          <cell r="Y8181">
            <v>0</v>
          </cell>
          <cell r="AC8181">
            <v>52</v>
          </cell>
        </row>
        <row r="8182">
          <cell r="H8182"/>
          <cell r="U8182" t="str">
            <v/>
          </cell>
          <cell r="Y8182">
            <v>0</v>
          </cell>
          <cell r="AC8182">
            <v>52</v>
          </cell>
        </row>
        <row r="8183">
          <cell r="H8183"/>
          <cell r="U8183" t="str">
            <v/>
          </cell>
          <cell r="Y8183">
            <v>0</v>
          </cell>
          <cell r="AC8183">
            <v>52</v>
          </cell>
        </row>
        <row r="8184">
          <cell r="H8184"/>
          <cell r="U8184" t="str">
            <v/>
          </cell>
          <cell r="Y8184">
            <v>0</v>
          </cell>
          <cell r="AC8184">
            <v>52</v>
          </cell>
        </row>
        <row r="8185">
          <cell r="H8185"/>
          <cell r="U8185" t="str">
            <v/>
          </cell>
          <cell r="Y8185">
            <v>0</v>
          </cell>
          <cell r="AC8185">
            <v>52</v>
          </cell>
        </row>
        <row r="8186">
          <cell r="H8186"/>
          <cell r="U8186" t="str">
            <v/>
          </cell>
          <cell r="Y8186">
            <v>0</v>
          </cell>
          <cell r="AC8186">
            <v>52</v>
          </cell>
        </row>
        <row r="8187">
          <cell r="H8187"/>
          <cell r="U8187" t="str">
            <v/>
          </cell>
          <cell r="Y8187">
            <v>0</v>
          </cell>
          <cell r="AC8187">
            <v>52</v>
          </cell>
        </row>
        <row r="8188">
          <cell r="H8188"/>
          <cell r="U8188" t="str">
            <v/>
          </cell>
          <cell r="Y8188">
            <v>0</v>
          </cell>
          <cell r="AC8188">
            <v>52</v>
          </cell>
        </row>
        <row r="8189">
          <cell r="H8189"/>
          <cell r="U8189" t="str">
            <v/>
          </cell>
          <cell r="Y8189">
            <v>0</v>
          </cell>
          <cell r="AC8189">
            <v>52</v>
          </cell>
        </row>
        <row r="8190">
          <cell r="H8190"/>
          <cell r="U8190" t="str">
            <v/>
          </cell>
          <cell r="Y8190">
            <v>0</v>
          </cell>
          <cell r="AC8190">
            <v>52</v>
          </cell>
        </row>
        <row r="8191">
          <cell r="H8191"/>
          <cell r="U8191" t="str">
            <v/>
          </cell>
          <cell r="Y8191">
            <v>0</v>
          </cell>
          <cell r="AC8191">
            <v>52</v>
          </cell>
        </row>
        <row r="8192">
          <cell r="H8192"/>
          <cell r="U8192" t="str">
            <v/>
          </cell>
          <cell r="Y8192">
            <v>0</v>
          </cell>
          <cell r="AC8192">
            <v>52</v>
          </cell>
        </row>
        <row r="8193">
          <cell r="H8193"/>
          <cell r="U8193" t="str">
            <v/>
          </cell>
          <cell r="Y8193">
            <v>0</v>
          </cell>
          <cell r="AC8193">
            <v>52</v>
          </cell>
        </row>
        <row r="8194">
          <cell r="H8194"/>
          <cell r="U8194" t="str">
            <v/>
          </cell>
          <cell r="Y8194">
            <v>0</v>
          </cell>
          <cell r="AC8194">
            <v>52</v>
          </cell>
        </row>
        <row r="8195">
          <cell r="H8195"/>
          <cell r="U8195" t="str">
            <v/>
          </cell>
          <cell r="Y8195">
            <v>0</v>
          </cell>
          <cell r="AC8195">
            <v>52</v>
          </cell>
        </row>
        <row r="8196">
          <cell r="H8196"/>
          <cell r="U8196" t="str">
            <v/>
          </cell>
          <cell r="Y8196">
            <v>0</v>
          </cell>
          <cell r="AC8196">
            <v>52</v>
          </cell>
        </row>
        <row r="8197">
          <cell r="H8197"/>
          <cell r="U8197" t="str">
            <v/>
          </cell>
          <cell r="Y8197">
            <v>0</v>
          </cell>
          <cell r="AC8197">
            <v>52</v>
          </cell>
        </row>
        <row r="8198">
          <cell r="H8198"/>
          <cell r="U8198" t="str">
            <v/>
          </cell>
          <cell r="Y8198">
            <v>0</v>
          </cell>
          <cell r="AC8198">
            <v>52</v>
          </cell>
        </row>
        <row r="8199">
          <cell r="H8199"/>
          <cell r="U8199" t="str">
            <v/>
          </cell>
          <cell r="Y8199">
            <v>0</v>
          </cell>
          <cell r="AC8199">
            <v>52</v>
          </cell>
        </row>
        <row r="8200">
          <cell r="H8200"/>
          <cell r="U8200" t="str">
            <v/>
          </cell>
          <cell r="Y8200">
            <v>0</v>
          </cell>
          <cell r="AC8200">
            <v>52</v>
          </cell>
        </row>
        <row r="8201">
          <cell r="H8201"/>
          <cell r="U8201" t="str">
            <v/>
          </cell>
          <cell r="Y8201">
            <v>0</v>
          </cell>
          <cell r="AC8201">
            <v>52</v>
          </cell>
        </row>
        <row r="8202">
          <cell r="H8202"/>
          <cell r="U8202" t="str">
            <v/>
          </cell>
          <cell r="Y8202">
            <v>0</v>
          </cell>
          <cell r="AC8202">
            <v>52</v>
          </cell>
        </row>
        <row r="8203">
          <cell r="H8203"/>
          <cell r="U8203" t="str">
            <v/>
          </cell>
          <cell r="Y8203">
            <v>0</v>
          </cell>
          <cell r="AC8203">
            <v>52</v>
          </cell>
        </row>
        <row r="8204">
          <cell r="H8204"/>
          <cell r="U8204" t="str">
            <v/>
          </cell>
          <cell r="Y8204">
            <v>0</v>
          </cell>
          <cell r="AC8204">
            <v>52</v>
          </cell>
        </row>
        <row r="8205">
          <cell r="H8205"/>
          <cell r="U8205" t="str">
            <v/>
          </cell>
          <cell r="Y8205">
            <v>0</v>
          </cell>
          <cell r="AC8205">
            <v>52</v>
          </cell>
        </row>
        <row r="8206">
          <cell r="H8206"/>
          <cell r="U8206" t="str">
            <v/>
          </cell>
          <cell r="Y8206">
            <v>0</v>
          </cell>
          <cell r="AC8206">
            <v>52</v>
          </cell>
        </row>
        <row r="8207">
          <cell r="H8207"/>
          <cell r="U8207" t="str">
            <v/>
          </cell>
          <cell r="Y8207">
            <v>0</v>
          </cell>
          <cell r="AC8207">
            <v>52</v>
          </cell>
        </row>
        <row r="8208">
          <cell r="H8208"/>
          <cell r="U8208" t="str">
            <v/>
          </cell>
          <cell r="Y8208">
            <v>0</v>
          </cell>
          <cell r="AC8208">
            <v>52</v>
          </cell>
        </row>
        <row r="8209">
          <cell r="H8209"/>
          <cell r="U8209" t="str">
            <v/>
          </cell>
          <cell r="Y8209">
            <v>0</v>
          </cell>
          <cell r="AC8209">
            <v>52</v>
          </cell>
        </row>
        <row r="8210">
          <cell r="H8210"/>
          <cell r="U8210" t="str">
            <v/>
          </cell>
          <cell r="Y8210">
            <v>0</v>
          </cell>
          <cell r="AC8210">
            <v>52</v>
          </cell>
        </row>
        <row r="8211">
          <cell r="H8211"/>
          <cell r="U8211" t="str">
            <v/>
          </cell>
          <cell r="Y8211">
            <v>0</v>
          </cell>
          <cell r="AC8211">
            <v>52</v>
          </cell>
        </row>
        <row r="8212">
          <cell r="H8212"/>
          <cell r="U8212" t="str">
            <v/>
          </cell>
          <cell r="Y8212">
            <v>0</v>
          </cell>
          <cell r="AC8212">
            <v>52</v>
          </cell>
        </row>
        <row r="8213">
          <cell r="H8213"/>
          <cell r="U8213" t="str">
            <v/>
          </cell>
          <cell r="Y8213">
            <v>0</v>
          </cell>
          <cell r="AC8213">
            <v>52</v>
          </cell>
        </row>
        <row r="8214">
          <cell r="H8214"/>
          <cell r="U8214" t="str">
            <v/>
          </cell>
          <cell r="Y8214">
            <v>0</v>
          </cell>
          <cell r="AC8214">
            <v>52</v>
          </cell>
        </row>
        <row r="8215">
          <cell r="H8215"/>
          <cell r="U8215" t="str">
            <v/>
          </cell>
          <cell r="Y8215">
            <v>0</v>
          </cell>
          <cell r="AC8215">
            <v>52</v>
          </cell>
        </row>
        <row r="8216">
          <cell r="H8216"/>
          <cell r="U8216" t="str">
            <v/>
          </cell>
          <cell r="Y8216">
            <v>0</v>
          </cell>
          <cell r="AC8216">
            <v>52</v>
          </cell>
        </row>
        <row r="8217">
          <cell r="H8217"/>
          <cell r="U8217" t="str">
            <v/>
          </cell>
          <cell r="Y8217">
            <v>0</v>
          </cell>
          <cell r="AC8217">
            <v>52</v>
          </cell>
        </row>
        <row r="8218">
          <cell r="H8218"/>
          <cell r="U8218" t="str">
            <v/>
          </cell>
          <cell r="Y8218">
            <v>0</v>
          </cell>
          <cell r="AC8218">
            <v>52</v>
          </cell>
        </row>
        <row r="8219">
          <cell r="H8219"/>
          <cell r="U8219" t="str">
            <v/>
          </cell>
          <cell r="Y8219">
            <v>0</v>
          </cell>
          <cell r="AC8219">
            <v>52</v>
          </cell>
        </row>
        <row r="8220">
          <cell r="H8220"/>
          <cell r="U8220" t="str">
            <v/>
          </cell>
          <cell r="Y8220">
            <v>0</v>
          </cell>
          <cell r="AC8220">
            <v>52</v>
          </cell>
        </row>
        <row r="8221">
          <cell r="H8221"/>
          <cell r="U8221" t="str">
            <v/>
          </cell>
          <cell r="Y8221">
            <v>0</v>
          </cell>
          <cell r="AC8221">
            <v>52</v>
          </cell>
        </row>
        <row r="8222">
          <cell r="H8222"/>
          <cell r="U8222" t="str">
            <v/>
          </cell>
          <cell r="Y8222">
            <v>0</v>
          </cell>
          <cell r="AC8222">
            <v>52</v>
          </cell>
        </row>
        <row r="8223">
          <cell r="H8223"/>
          <cell r="U8223" t="str">
            <v/>
          </cell>
          <cell r="Y8223">
            <v>0</v>
          </cell>
          <cell r="AC8223">
            <v>52</v>
          </cell>
        </row>
        <row r="8224">
          <cell r="H8224"/>
          <cell r="U8224" t="str">
            <v/>
          </cell>
          <cell r="Y8224">
            <v>0</v>
          </cell>
          <cell r="AC8224">
            <v>52</v>
          </cell>
        </row>
        <row r="8225">
          <cell r="H8225"/>
          <cell r="U8225" t="str">
            <v/>
          </cell>
          <cell r="Y8225">
            <v>0</v>
          </cell>
          <cell r="AC8225">
            <v>52</v>
          </cell>
        </row>
        <row r="8226">
          <cell r="H8226"/>
          <cell r="U8226" t="str">
            <v/>
          </cell>
          <cell r="Y8226">
            <v>0</v>
          </cell>
          <cell r="AC8226">
            <v>52</v>
          </cell>
        </row>
        <row r="8227">
          <cell r="H8227"/>
          <cell r="U8227" t="str">
            <v/>
          </cell>
          <cell r="Y8227">
            <v>0</v>
          </cell>
          <cell r="AC8227">
            <v>52</v>
          </cell>
        </row>
        <row r="8228">
          <cell r="H8228"/>
          <cell r="U8228" t="str">
            <v/>
          </cell>
          <cell r="Y8228">
            <v>0</v>
          </cell>
          <cell r="AC8228">
            <v>52</v>
          </cell>
        </row>
        <row r="8229">
          <cell r="H8229"/>
          <cell r="U8229" t="str">
            <v/>
          </cell>
          <cell r="Y8229">
            <v>0</v>
          </cell>
          <cell r="AC8229">
            <v>52</v>
          </cell>
        </row>
        <row r="8230">
          <cell r="H8230"/>
          <cell r="U8230" t="str">
            <v/>
          </cell>
          <cell r="Y8230">
            <v>0</v>
          </cell>
          <cell r="AC8230">
            <v>52</v>
          </cell>
        </row>
        <row r="8231">
          <cell r="H8231"/>
          <cell r="U8231" t="str">
            <v/>
          </cell>
          <cell r="Y8231">
            <v>0</v>
          </cell>
          <cell r="AC8231">
            <v>52</v>
          </cell>
        </row>
        <row r="8232">
          <cell r="H8232"/>
          <cell r="U8232" t="str">
            <v/>
          </cell>
          <cell r="Y8232">
            <v>0</v>
          </cell>
          <cell r="AC8232">
            <v>52</v>
          </cell>
        </row>
        <row r="8233">
          <cell r="H8233"/>
          <cell r="U8233" t="str">
            <v/>
          </cell>
          <cell r="Y8233">
            <v>0</v>
          </cell>
          <cell r="AC8233">
            <v>52</v>
          </cell>
        </row>
        <row r="8234">
          <cell r="H8234"/>
          <cell r="U8234" t="str">
            <v/>
          </cell>
          <cell r="Y8234">
            <v>0</v>
          </cell>
          <cell r="AC8234">
            <v>52</v>
          </cell>
        </row>
        <row r="8235">
          <cell r="H8235"/>
          <cell r="U8235" t="str">
            <v/>
          </cell>
          <cell r="Y8235">
            <v>0</v>
          </cell>
          <cell r="AC8235">
            <v>52</v>
          </cell>
        </row>
        <row r="8236">
          <cell r="H8236"/>
          <cell r="U8236" t="str">
            <v/>
          </cell>
          <cell r="Y8236">
            <v>0</v>
          </cell>
          <cell r="AC8236">
            <v>52</v>
          </cell>
        </row>
        <row r="8237">
          <cell r="H8237"/>
          <cell r="U8237" t="str">
            <v/>
          </cell>
          <cell r="Y8237">
            <v>0</v>
          </cell>
          <cell r="AC8237">
            <v>52</v>
          </cell>
        </row>
        <row r="8238">
          <cell r="H8238"/>
          <cell r="U8238" t="str">
            <v/>
          </cell>
          <cell r="Y8238">
            <v>0</v>
          </cell>
          <cell r="AC8238">
            <v>52</v>
          </cell>
        </row>
        <row r="8239">
          <cell r="H8239"/>
          <cell r="U8239" t="str">
            <v/>
          </cell>
          <cell r="Y8239">
            <v>0</v>
          </cell>
          <cell r="AC8239">
            <v>52</v>
          </cell>
        </row>
        <row r="8240">
          <cell r="H8240"/>
          <cell r="U8240" t="str">
            <v/>
          </cell>
          <cell r="Y8240">
            <v>0</v>
          </cell>
          <cell r="AC8240">
            <v>52</v>
          </cell>
        </row>
        <row r="8241">
          <cell r="H8241"/>
          <cell r="U8241" t="str">
            <v/>
          </cell>
          <cell r="Y8241">
            <v>0</v>
          </cell>
          <cell r="AC8241">
            <v>52</v>
          </cell>
        </row>
        <row r="8242">
          <cell r="H8242"/>
          <cell r="U8242" t="str">
            <v/>
          </cell>
          <cell r="Y8242">
            <v>0</v>
          </cell>
          <cell r="AC8242">
            <v>52</v>
          </cell>
        </row>
        <row r="8243">
          <cell r="H8243"/>
          <cell r="U8243" t="str">
            <v/>
          </cell>
          <cell r="Y8243">
            <v>0</v>
          </cell>
          <cell r="AC8243">
            <v>52</v>
          </cell>
        </row>
        <row r="8244">
          <cell r="H8244"/>
          <cell r="U8244" t="str">
            <v/>
          </cell>
          <cell r="Y8244">
            <v>0</v>
          </cell>
          <cell r="AC8244">
            <v>52</v>
          </cell>
        </row>
        <row r="8245">
          <cell r="H8245"/>
          <cell r="U8245" t="str">
            <v/>
          </cell>
          <cell r="Y8245">
            <v>0</v>
          </cell>
          <cell r="AC8245">
            <v>52</v>
          </cell>
        </row>
        <row r="8246">
          <cell r="H8246"/>
          <cell r="U8246" t="str">
            <v/>
          </cell>
          <cell r="Y8246">
            <v>0</v>
          </cell>
          <cell r="AC8246">
            <v>52</v>
          </cell>
        </row>
        <row r="8247">
          <cell r="H8247"/>
          <cell r="U8247" t="str">
            <v/>
          </cell>
          <cell r="Y8247">
            <v>0</v>
          </cell>
          <cell r="AC8247">
            <v>52</v>
          </cell>
        </row>
        <row r="8248">
          <cell r="H8248"/>
          <cell r="U8248" t="str">
            <v/>
          </cell>
          <cell r="Y8248">
            <v>0</v>
          </cell>
          <cell r="AC8248">
            <v>52</v>
          </cell>
        </row>
        <row r="8249">
          <cell r="H8249"/>
          <cell r="U8249" t="str">
            <v/>
          </cell>
          <cell r="Y8249">
            <v>0</v>
          </cell>
          <cell r="AC8249">
            <v>52</v>
          </cell>
        </row>
        <row r="8250">
          <cell r="H8250"/>
          <cell r="U8250" t="str">
            <v/>
          </cell>
          <cell r="Y8250">
            <v>0</v>
          </cell>
          <cell r="AC8250">
            <v>52</v>
          </cell>
        </row>
        <row r="8251">
          <cell r="H8251"/>
          <cell r="U8251" t="str">
            <v/>
          </cell>
          <cell r="Y8251">
            <v>0</v>
          </cell>
          <cell r="AC8251">
            <v>52</v>
          </cell>
        </row>
        <row r="8252">
          <cell r="H8252"/>
          <cell r="U8252" t="str">
            <v/>
          </cell>
          <cell r="Y8252">
            <v>0</v>
          </cell>
          <cell r="AC8252">
            <v>52</v>
          </cell>
        </row>
        <row r="8253">
          <cell r="H8253"/>
          <cell r="U8253" t="str">
            <v/>
          </cell>
          <cell r="Y8253">
            <v>0</v>
          </cell>
          <cell r="AC8253">
            <v>52</v>
          </cell>
        </row>
        <row r="8254">
          <cell r="H8254"/>
          <cell r="U8254" t="str">
            <v/>
          </cell>
          <cell r="Y8254">
            <v>0</v>
          </cell>
          <cell r="AC8254">
            <v>52</v>
          </cell>
        </row>
        <row r="8255">
          <cell r="H8255"/>
          <cell r="U8255" t="str">
            <v/>
          </cell>
          <cell r="Y8255">
            <v>0</v>
          </cell>
          <cell r="AC8255">
            <v>52</v>
          </cell>
        </row>
        <row r="8256">
          <cell r="H8256"/>
          <cell r="U8256" t="str">
            <v/>
          </cell>
          <cell r="Y8256">
            <v>0</v>
          </cell>
          <cell r="AC8256">
            <v>52</v>
          </cell>
        </row>
        <row r="8257">
          <cell r="H8257"/>
          <cell r="U8257" t="str">
            <v/>
          </cell>
          <cell r="Y8257">
            <v>0</v>
          </cell>
          <cell r="AC8257">
            <v>52</v>
          </cell>
        </row>
        <row r="8258">
          <cell r="H8258"/>
          <cell r="U8258" t="str">
            <v/>
          </cell>
          <cell r="Y8258">
            <v>0</v>
          </cell>
          <cell r="AC8258">
            <v>52</v>
          </cell>
        </row>
        <row r="8259">
          <cell r="H8259"/>
          <cell r="U8259" t="str">
            <v/>
          </cell>
          <cell r="Y8259">
            <v>0</v>
          </cell>
          <cell r="AC8259">
            <v>52</v>
          </cell>
        </row>
        <row r="8260">
          <cell r="H8260"/>
          <cell r="U8260" t="str">
            <v/>
          </cell>
          <cell r="Y8260">
            <v>0</v>
          </cell>
          <cell r="AC8260">
            <v>52</v>
          </cell>
        </row>
        <row r="8261">
          <cell r="H8261"/>
          <cell r="U8261" t="str">
            <v/>
          </cell>
          <cell r="Y8261">
            <v>0</v>
          </cell>
          <cell r="AC8261">
            <v>52</v>
          </cell>
        </row>
        <row r="8262">
          <cell r="H8262"/>
          <cell r="U8262" t="str">
            <v/>
          </cell>
          <cell r="Y8262">
            <v>0</v>
          </cell>
          <cell r="AC8262">
            <v>52</v>
          </cell>
        </row>
        <row r="8263">
          <cell r="H8263"/>
          <cell r="U8263" t="str">
            <v/>
          </cell>
          <cell r="Y8263">
            <v>0</v>
          </cell>
          <cell r="AC8263">
            <v>52</v>
          </cell>
        </row>
        <row r="8264">
          <cell r="H8264"/>
          <cell r="U8264" t="str">
            <v/>
          </cell>
          <cell r="Y8264">
            <v>0</v>
          </cell>
          <cell r="AC8264">
            <v>52</v>
          </cell>
        </row>
        <row r="8265">
          <cell r="H8265"/>
          <cell r="U8265" t="str">
            <v/>
          </cell>
          <cell r="Y8265">
            <v>0</v>
          </cell>
          <cell r="AC8265">
            <v>52</v>
          </cell>
        </row>
        <row r="8266">
          <cell r="H8266"/>
          <cell r="U8266" t="str">
            <v/>
          </cell>
          <cell r="Y8266">
            <v>0</v>
          </cell>
          <cell r="AC8266">
            <v>52</v>
          </cell>
        </row>
        <row r="8267">
          <cell r="H8267"/>
          <cell r="U8267" t="str">
            <v/>
          </cell>
          <cell r="Y8267">
            <v>0</v>
          </cell>
          <cell r="AC8267">
            <v>52</v>
          </cell>
        </row>
        <row r="8268">
          <cell r="H8268"/>
          <cell r="U8268" t="str">
            <v/>
          </cell>
          <cell r="Y8268">
            <v>0</v>
          </cell>
          <cell r="AC8268">
            <v>52</v>
          </cell>
        </row>
        <row r="8269">
          <cell r="H8269"/>
          <cell r="U8269" t="str">
            <v/>
          </cell>
          <cell r="Y8269">
            <v>0</v>
          </cell>
          <cell r="AC8269">
            <v>52</v>
          </cell>
        </row>
        <row r="8270">
          <cell r="H8270"/>
          <cell r="U8270" t="str">
            <v/>
          </cell>
          <cell r="Y8270">
            <v>0</v>
          </cell>
          <cell r="AC8270">
            <v>52</v>
          </cell>
        </row>
        <row r="8271">
          <cell r="H8271"/>
          <cell r="U8271" t="str">
            <v/>
          </cell>
          <cell r="Y8271">
            <v>0</v>
          </cell>
          <cell r="AC8271">
            <v>52</v>
          </cell>
        </row>
        <row r="8272">
          <cell r="H8272"/>
          <cell r="U8272" t="str">
            <v/>
          </cell>
          <cell r="Y8272">
            <v>0</v>
          </cell>
          <cell r="AC8272">
            <v>52</v>
          </cell>
        </row>
        <row r="8273">
          <cell r="H8273"/>
          <cell r="U8273" t="str">
            <v/>
          </cell>
          <cell r="Y8273">
            <v>0</v>
          </cell>
          <cell r="AC8273">
            <v>52</v>
          </cell>
        </row>
        <row r="8274">
          <cell r="H8274"/>
          <cell r="U8274" t="str">
            <v/>
          </cell>
          <cell r="Y8274">
            <v>0</v>
          </cell>
          <cell r="AC8274">
            <v>52</v>
          </cell>
        </row>
        <row r="8275">
          <cell r="H8275"/>
          <cell r="U8275" t="str">
            <v/>
          </cell>
          <cell r="Y8275">
            <v>0</v>
          </cell>
          <cell r="AC8275">
            <v>52</v>
          </cell>
        </row>
        <row r="8276">
          <cell r="H8276"/>
          <cell r="U8276" t="str">
            <v/>
          </cell>
          <cell r="Y8276">
            <v>0</v>
          </cell>
          <cell r="AC8276">
            <v>52</v>
          </cell>
        </row>
        <row r="8277">
          <cell r="H8277"/>
          <cell r="U8277" t="str">
            <v/>
          </cell>
          <cell r="Y8277">
            <v>0</v>
          </cell>
          <cell r="AC8277">
            <v>52</v>
          </cell>
        </row>
        <row r="8278">
          <cell r="H8278"/>
          <cell r="U8278" t="str">
            <v/>
          </cell>
          <cell r="Y8278">
            <v>0</v>
          </cell>
          <cell r="AC8278">
            <v>52</v>
          </cell>
        </row>
        <row r="8279">
          <cell r="H8279"/>
          <cell r="U8279" t="str">
            <v/>
          </cell>
          <cell r="Y8279">
            <v>0</v>
          </cell>
          <cell r="AC8279">
            <v>52</v>
          </cell>
        </row>
        <row r="8280">
          <cell r="H8280"/>
          <cell r="U8280" t="str">
            <v/>
          </cell>
          <cell r="Y8280">
            <v>0</v>
          </cell>
          <cell r="AC8280">
            <v>52</v>
          </cell>
        </row>
        <row r="8281">
          <cell r="H8281"/>
          <cell r="U8281" t="str">
            <v/>
          </cell>
          <cell r="Y8281">
            <v>0</v>
          </cell>
          <cell r="AC8281">
            <v>52</v>
          </cell>
        </row>
        <row r="8282">
          <cell r="H8282"/>
          <cell r="U8282" t="str">
            <v/>
          </cell>
          <cell r="Y8282">
            <v>0</v>
          </cell>
          <cell r="AC8282">
            <v>52</v>
          </cell>
        </row>
        <row r="8283">
          <cell r="H8283"/>
          <cell r="U8283" t="str">
            <v/>
          </cell>
          <cell r="Y8283">
            <v>0</v>
          </cell>
          <cell r="AC8283">
            <v>52</v>
          </cell>
        </row>
        <row r="8284">
          <cell r="H8284"/>
          <cell r="U8284" t="str">
            <v/>
          </cell>
          <cell r="Y8284">
            <v>0</v>
          </cell>
          <cell r="AC8284">
            <v>52</v>
          </cell>
        </row>
        <row r="8285">
          <cell r="H8285"/>
          <cell r="U8285" t="str">
            <v/>
          </cell>
          <cell r="Y8285">
            <v>0</v>
          </cell>
          <cell r="AC8285">
            <v>52</v>
          </cell>
        </row>
        <row r="8286">
          <cell r="H8286"/>
          <cell r="U8286" t="str">
            <v/>
          </cell>
          <cell r="Y8286">
            <v>0</v>
          </cell>
          <cell r="AC8286">
            <v>52</v>
          </cell>
        </row>
        <row r="8287">
          <cell r="H8287"/>
          <cell r="U8287" t="str">
            <v/>
          </cell>
          <cell r="Y8287">
            <v>0</v>
          </cell>
          <cell r="AC8287">
            <v>52</v>
          </cell>
        </row>
        <row r="8288">
          <cell r="H8288"/>
          <cell r="U8288" t="str">
            <v/>
          </cell>
          <cell r="Y8288">
            <v>0</v>
          </cell>
          <cell r="AC8288">
            <v>52</v>
          </cell>
        </row>
        <row r="8289">
          <cell r="H8289"/>
          <cell r="U8289" t="str">
            <v/>
          </cell>
          <cell r="Y8289">
            <v>0</v>
          </cell>
          <cell r="AC8289">
            <v>52</v>
          </cell>
        </row>
        <row r="8290">
          <cell r="H8290"/>
          <cell r="U8290" t="str">
            <v/>
          </cell>
          <cell r="Y8290">
            <v>0</v>
          </cell>
          <cell r="AC8290">
            <v>52</v>
          </cell>
        </row>
        <row r="8291">
          <cell r="H8291"/>
          <cell r="U8291" t="str">
            <v/>
          </cell>
          <cell r="Y8291">
            <v>0</v>
          </cell>
          <cell r="AC8291">
            <v>52</v>
          </cell>
        </row>
        <row r="8292">
          <cell r="H8292"/>
          <cell r="U8292" t="str">
            <v/>
          </cell>
          <cell r="Y8292">
            <v>0</v>
          </cell>
          <cell r="AC8292">
            <v>52</v>
          </cell>
        </row>
        <row r="8293">
          <cell r="H8293"/>
          <cell r="U8293" t="str">
            <v/>
          </cell>
          <cell r="Y8293">
            <v>0</v>
          </cell>
          <cell r="AC8293">
            <v>52</v>
          </cell>
        </row>
        <row r="8294">
          <cell r="H8294"/>
          <cell r="U8294" t="str">
            <v/>
          </cell>
          <cell r="Y8294">
            <v>0</v>
          </cell>
          <cell r="AC8294">
            <v>52</v>
          </cell>
        </row>
        <row r="8295">
          <cell r="H8295"/>
          <cell r="U8295" t="str">
            <v/>
          </cell>
          <cell r="Y8295">
            <v>0</v>
          </cell>
          <cell r="AC8295">
            <v>52</v>
          </cell>
        </row>
        <row r="8296">
          <cell r="H8296"/>
          <cell r="U8296" t="str">
            <v/>
          </cell>
          <cell r="Y8296">
            <v>0</v>
          </cell>
          <cell r="AC8296">
            <v>52</v>
          </cell>
        </row>
        <row r="8297">
          <cell r="H8297"/>
          <cell r="U8297" t="str">
            <v/>
          </cell>
          <cell r="Y8297">
            <v>0</v>
          </cell>
          <cell r="AC8297">
            <v>52</v>
          </cell>
        </row>
        <row r="8298">
          <cell r="H8298"/>
          <cell r="U8298" t="str">
            <v/>
          </cell>
          <cell r="Y8298">
            <v>0</v>
          </cell>
          <cell r="AC8298">
            <v>52</v>
          </cell>
        </row>
        <row r="8299">
          <cell r="H8299"/>
          <cell r="U8299" t="str">
            <v/>
          </cell>
          <cell r="Y8299">
            <v>0</v>
          </cell>
          <cell r="AC8299">
            <v>52</v>
          </cell>
        </row>
        <row r="8300">
          <cell r="H8300"/>
          <cell r="U8300" t="str">
            <v/>
          </cell>
          <cell r="Y8300">
            <v>0</v>
          </cell>
          <cell r="AC8300">
            <v>52</v>
          </cell>
        </row>
        <row r="8301">
          <cell r="H8301"/>
          <cell r="U8301" t="str">
            <v/>
          </cell>
          <cell r="Y8301">
            <v>0</v>
          </cell>
          <cell r="AC8301">
            <v>52</v>
          </cell>
        </row>
        <row r="8302">
          <cell r="H8302"/>
          <cell r="U8302" t="str">
            <v/>
          </cell>
          <cell r="Y8302">
            <v>0</v>
          </cell>
          <cell r="AC8302">
            <v>52</v>
          </cell>
        </row>
        <row r="8303">
          <cell r="H8303"/>
          <cell r="U8303" t="str">
            <v/>
          </cell>
          <cell r="Y8303">
            <v>0</v>
          </cell>
          <cell r="AC8303">
            <v>52</v>
          </cell>
        </row>
        <row r="8304">
          <cell r="H8304"/>
          <cell r="U8304" t="str">
            <v/>
          </cell>
          <cell r="Y8304">
            <v>0</v>
          </cell>
          <cell r="AC8304">
            <v>52</v>
          </cell>
        </row>
        <row r="8305">
          <cell r="H8305"/>
          <cell r="U8305" t="str">
            <v/>
          </cell>
          <cell r="Y8305">
            <v>0</v>
          </cell>
          <cell r="AC8305">
            <v>52</v>
          </cell>
        </row>
        <row r="8306">
          <cell r="H8306"/>
          <cell r="U8306" t="str">
            <v/>
          </cell>
          <cell r="Y8306">
            <v>0</v>
          </cell>
          <cell r="AC8306">
            <v>52</v>
          </cell>
        </row>
        <row r="8307">
          <cell r="H8307"/>
          <cell r="U8307" t="str">
            <v/>
          </cell>
          <cell r="Y8307">
            <v>0</v>
          </cell>
          <cell r="AC8307">
            <v>52</v>
          </cell>
        </row>
        <row r="8308">
          <cell r="H8308"/>
          <cell r="U8308" t="str">
            <v/>
          </cell>
          <cell r="Y8308">
            <v>0</v>
          </cell>
          <cell r="AC8308">
            <v>52</v>
          </cell>
        </row>
        <row r="8309">
          <cell r="H8309"/>
          <cell r="U8309" t="str">
            <v/>
          </cell>
          <cell r="Y8309">
            <v>0</v>
          </cell>
          <cell r="AC8309">
            <v>52</v>
          </cell>
        </row>
        <row r="8310">
          <cell r="H8310"/>
          <cell r="U8310" t="str">
            <v/>
          </cell>
          <cell r="Y8310">
            <v>0</v>
          </cell>
          <cell r="AC8310">
            <v>52</v>
          </cell>
        </row>
        <row r="8311">
          <cell r="H8311"/>
          <cell r="U8311" t="str">
            <v/>
          </cell>
          <cell r="Y8311">
            <v>0</v>
          </cell>
          <cell r="AC8311">
            <v>52</v>
          </cell>
        </row>
        <row r="8312">
          <cell r="H8312"/>
          <cell r="U8312" t="str">
            <v/>
          </cell>
          <cell r="Y8312">
            <v>0</v>
          </cell>
          <cell r="AC8312">
            <v>52</v>
          </cell>
        </row>
        <row r="8313">
          <cell r="H8313"/>
          <cell r="U8313" t="str">
            <v/>
          </cell>
          <cell r="Y8313">
            <v>0</v>
          </cell>
          <cell r="AC8313">
            <v>52</v>
          </cell>
        </row>
        <row r="8314">
          <cell r="H8314"/>
          <cell r="U8314" t="str">
            <v/>
          </cell>
          <cell r="Y8314">
            <v>0</v>
          </cell>
          <cell r="AC8314">
            <v>52</v>
          </cell>
        </row>
        <row r="8315">
          <cell r="H8315"/>
          <cell r="U8315" t="str">
            <v/>
          </cell>
          <cell r="Y8315">
            <v>0</v>
          </cell>
          <cell r="AC8315">
            <v>52</v>
          </cell>
        </row>
        <row r="8316">
          <cell r="H8316"/>
          <cell r="U8316" t="str">
            <v/>
          </cell>
          <cell r="Y8316">
            <v>0</v>
          </cell>
          <cell r="AC8316">
            <v>52</v>
          </cell>
        </row>
        <row r="8317">
          <cell r="H8317"/>
          <cell r="U8317" t="str">
            <v/>
          </cell>
          <cell r="Y8317">
            <v>0</v>
          </cell>
          <cell r="AC8317">
            <v>52</v>
          </cell>
        </row>
        <row r="8318">
          <cell r="H8318"/>
          <cell r="U8318" t="str">
            <v/>
          </cell>
          <cell r="Y8318">
            <v>0</v>
          </cell>
          <cell r="AC8318">
            <v>52</v>
          </cell>
        </row>
        <row r="8319">
          <cell r="H8319"/>
          <cell r="U8319" t="str">
            <v/>
          </cell>
          <cell r="Y8319">
            <v>0</v>
          </cell>
          <cell r="AC8319">
            <v>52</v>
          </cell>
        </row>
        <row r="8320">
          <cell r="H8320"/>
          <cell r="U8320" t="str">
            <v/>
          </cell>
          <cell r="Y8320">
            <v>0</v>
          </cell>
          <cell r="AC8320">
            <v>52</v>
          </cell>
        </row>
        <row r="8321">
          <cell r="H8321"/>
          <cell r="U8321" t="str">
            <v/>
          </cell>
          <cell r="Y8321">
            <v>0</v>
          </cell>
          <cell r="AC8321">
            <v>52</v>
          </cell>
        </row>
        <row r="8322">
          <cell r="H8322"/>
          <cell r="U8322" t="str">
            <v/>
          </cell>
          <cell r="Y8322">
            <v>0</v>
          </cell>
          <cell r="AC8322">
            <v>52</v>
          </cell>
        </row>
        <row r="8323">
          <cell r="H8323"/>
          <cell r="U8323" t="str">
            <v/>
          </cell>
          <cell r="Y8323">
            <v>0</v>
          </cell>
          <cell r="AC8323">
            <v>52</v>
          </cell>
        </row>
        <row r="8324">
          <cell r="H8324"/>
          <cell r="U8324" t="str">
            <v/>
          </cell>
          <cell r="Y8324">
            <v>0</v>
          </cell>
          <cell r="AC8324">
            <v>52</v>
          </cell>
        </row>
        <row r="8325">
          <cell r="H8325"/>
          <cell r="U8325" t="str">
            <v/>
          </cell>
          <cell r="Y8325">
            <v>0</v>
          </cell>
          <cell r="AC8325">
            <v>52</v>
          </cell>
        </row>
        <row r="8326">
          <cell r="H8326"/>
          <cell r="U8326" t="str">
            <v/>
          </cell>
          <cell r="Y8326">
            <v>0</v>
          </cell>
          <cell r="AC8326">
            <v>52</v>
          </cell>
        </row>
        <row r="8327">
          <cell r="H8327"/>
          <cell r="U8327" t="str">
            <v/>
          </cell>
          <cell r="Y8327">
            <v>0</v>
          </cell>
          <cell r="AC8327">
            <v>52</v>
          </cell>
        </row>
        <row r="8328">
          <cell r="H8328"/>
          <cell r="U8328" t="str">
            <v/>
          </cell>
          <cell r="Y8328">
            <v>0</v>
          </cell>
          <cell r="AC8328">
            <v>52</v>
          </cell>
        </row>
        <row r="8329">
          <cell r="H8329"/>
          <cell r="U8329" t="str">
            <v/>
          </cell>
          <cell r="Y8329">
            <v>0</v>
          </cell>
          <cell r="AC8329">
            <v>52</v>
          </cell>
        </row>
        <row r="8330">
          <cell r="H8330"/>
          <cell r="U8330" t="str">
            <v/>
          </cell>
          <cell r="Y8330">
            <v>0</v>
          </cell>
          <cell r="AC8330">
            <v>52</v>
          </cell>
        </row>
        <row r="8331">
          <cell r="H8331"/>
          <cell r="U8331" t="str">
            <v/>
          </cell>
          <cell r="Y8331">
            <v>0</v>
          </cell>
          <cell r="AC8331">
            <v>52</v>
          </cell>
        </row>
        <row r="8332">
          <cell r="H8332"/>
          <cell r="U8332" t="str">
            <v/>
          </cell>
          <cell r="Y8332">
            <v>0</v>
          </cell>
          <cell r="AC8332">
            <v>52</v>
          </cell>
        </row>
        <row r="8333">
          <cell r="H8333"/>
          <cell r="U8333" t="str">
            <v/>
          </cell>
          <cell r="Y8333">
            <v>0</v>
          </cell>
          <cell r="AC8333">
            <v>52</v>
          </cell>
        </row>
        <row r="8334">
          <cell r="H8334"/>
          <cell r="U8334" t="str">
            <v/>
          </cell>
          <cell r="Y8334">
            <v>0</v>
          </cell>
          <cell r="AC8334">
            <v>52</v>
          </cell>
        </row>
        <row r="8335">
          <cell r="H8335"/>
          <cell r="U8335" t="str">
            <v/>
          </cell>
          <cell r="Y8335">
            <v>0</v>
          </cell>
          <cell r="AC8335">
            <v>52</v>
          </cell>
        </row>
        <row r="8336">
          <cell r="H8336"/>
          <cell r="U8336" t="str">
            <v/>
          </cell>
          <cell r="Y8336">
            <v>0</v>
          </cell>
          <cell r="AC8336">
            <v>52</v>
          </cell>
        </row>
        <row r="8337">
          <cell r="H8337"/>
          <cell r="U8337" t="str">
            <v/>
          </cell>
          <cell r="Y8337">
            <v>0</v>
          </cell>
          <cell r="AC8337">
            <v>52</v>
          </cell>
        </row>
        <row r="8338">
          <cell r="H8338"/>
          <cell r="U8338" t="str">
            <v/>
          </cell>
          <cell r="Y8338">
            <v>0</v>
          </cell>
          <cell r="AC8338">
            <v>52</v>
          </cell>
        </row>
        <row r="8339">
          <cell r="H8339"/>
          <cell r="U8339" t="str">
            <v/>
          </cell>
          <cell r="Y8339">
            <v>0</v>
          </cell>
          <cell r="AC8339">
            <v>52</v>
          </cell>
        </row>
        <row r="8340">
          <cell r="H8340"/>
          <cell r="U8340" t="str">
            <v/>
          </cell>
          <cell r="Y8340">
            <v>0</v>
          </cell>
          <cell r="AC8340">
            <v>52</v>
          </cell>
        </row>
        <row r="8341">
          <cell r="H8341"/>
          <cell r="U8341" t="str">
            <v/>
          </cell>
          <cell r="Y8341">
            <v>0</v>
          </cell>
          <cell r="AC8341">
            <v>52</v>
          </cell>
        </row>
        <row r="8342">
          <cell r="H8342"/>
          <cell r="U8342" t="str">
            <v/>
          </cell>
          <cell r="Y8342">
            <v>0</v>
          </cell>
          <cell r="AC8342">
            <v>52</v>
          </cell>
        </row>
        <row r="8343">
          <cell r="H8343"/>
          <cell r="U8343" t="str">
            <v/>
          </cell>
          <cell r="Y8343">
            <v>0</v>
          </cell>
          <cell r="AC8343">
            <v>52</v>
          </cell>
        </row>
        <row r="8344">
          <cell r="H8344"/>
          <cell r="U8344" t="str">
            <v/>
          </cell>
          <cell r="Y8344">
            <v>0</v>
          </cell>
          <cell r="AC8344">
            <v>52</v>
          </cell>
        </row>
        <row r="8345">
          <cell r="H8345"/>
          <cell r="U8345" t="str">
            <v/>
          </cell>
          <cell r="Y8345">
            <v>0</v>
          </cell>
          <cell r="AC8345">
            <v>52</v>
          </cell>
        </row>
        <row r="8346">
          <cell r="H8346"/>
          <cell r="U8346" t="str">
            <v/>
          </cell>
          <cell r="Y8346">
            <v>0</v>
          </cell>
          <cell r="AC8346">
            <v>52</v>
          </cell>
        </row>
        <row r="8347">
          <cell r="H8347"/>
          <cell r="U8347" t="str">
            <v/>
          </cell>
          <cell r="Y8347">
            <v>0</v>
          </cell>
          <cell r="AC8347">
            <v>52</v>
          </cell>
        </row>
        <row r="8348">
          <cell r="H8348"/>
          <cell r="U8348" t="str">
            <v/>
          </cell>
          <cell r="Y8348">
            <v>0</v>
          </cell>
          <cell r="AC8348">
            <v>52</v>
          </cell>
        </row>
        <row r="8349">
          <cell r="H8349"/>
          <cell r="U8349" t="str">
            <v/>
          </cell>
          <cell r="Y8349">
            <v>0</v>
          </cell>
          <cell r="AC8349">
            <v>52</v>
          </cell>
        </row>
        <row r="8350">
          <cell r="H8350"/>
          <cell r="U8350" t="str">
            <v/>
          </cell>
          <cell r="Y8350">
            <v>0</v>
          </cell>
          <cell r="AC8350">
            <v>52</v>
          </cell>
        </row>
        <row r="8351">
          <cell r="H8351"/>
          <cell r="U8351" t="str">
            <v/>
          </cell>
          <cell r="Y8351">
            <v>0</v>
          </cell>
          <cell r="AC8351">
            <v>52</v>
          </cell>
        </row>
        <row r="8352">
          <cell r="H8352"/>
          <cell r="U8352" t="str">
            <v/>
          </cell>
          <cell r="Y8352">
            <v>0</v>
          </cell>
          <cell r="AC8352">
            <v>52</v>
          </cell>
        </row>
        <row r="8353">
          <cell r="H8353"/>
          <cell r="U8353" t="str">
            <v/>
          </cell>
          <cell r="Y8353">
            <v>0</v>
          </cell>
          <cell r="AC8353">
            <v>52</v>
          </cell>
        </row>
        <row r="8354">
          <cell r="H8354"/>
          <cell r="U8354" t="str">
            <v/>
          </cell>
          <cell r="Y8354">
            <v>0</v>
          </cell>
          <cell r="AC8354">
            <v>52</v>
          </cell>
        </row>
        <row r="8355">
          <cell r="H8355"/>
          <cell r="U8355" t="str">
            <v/>
          </cell>
          <cell r="Y8355">
            <v>0</v>
          </cell>
          <cell r="AC8355">
            <v>52</v>
          </cell>
        </row>
        <row r="8356">
          <cell r="H8356"/>
          <cell r="U8356" t="str">
            <v/>
          </cell>
          <cell r="Y8356">
            <v>0</v>
          </cell>
          <cell r="AC8356">
            <v>52</v>
          </cell>
        </row>
        <row r="8357">
          <cell r="H8357"/>
          <cell r="U8357" t="str">
            <v/>
          </cell>
          <cell r="Y8357">
            <v>0</v>
          </cell>
          <cell r="AC8357">
            <v>52</v>
          </cell>
        </row>
        <row r="8358">
          <cell r="H8358"/>
          <cell r="U8358" t="str">
            <v/>
          </cell>
          <cell r="Y8358">
            <v>0</v>
          </cell>
          <cell r="AC8358">
            <v>52</v>
          </cell>
        </row>
        <row r="8359">
          <cell r="H8359"/>
          <cell r="U8359" t="str">
            <v/>
          </cell>
          <cell r="Y8359">
            <v>0</v>
          </cell>
          <cell r="AC8359">
            <v>52</v>
          </cell>
        </row>
        <row r="8360">
          <cell r="H8360"/>
          <cell r="U8360" t="str">
            <v/>
          </cell>
          <cell r="Y8360">
            <v>0</v>
          </cell>
          <cell r="AC8360">
            <v>52</v>
          </cell>
        </row>
        <row r="8361">
          <cell r="H8361"/>
          <cell r="U8361" t="str">
            <v/>
          </cell>
          <cell r="Y8361">
            <v>0</v>
          </cell>
          <cell r="AC8361">
            <v>52</v>
          </cell>
        </row>
        <row r="8362">
          <cell r="H8362"/>
          <cell r="U8362" t="str">
            <v/>
          </cell>
          <cell r="Y8362">
            <v>0</v>
          </cell>
          <cell r="AC8362">
            <v>52</v>
          </cell>
        </row>
        <row r="8363">
          <cell r="H8363"/>
          <cell r="U8363" t="str">
            <v/>
          </cell>
          <cell r="Y8363">
            <v>0</v>
          </cell>
          <cell r="AC8363">
            <v>52</v>
          </cell>
        </row>
        <row r="8364">
          <cell r="H8364"/>
          <cell r="U8364" t="str">
            <v/>
          </cell>
          <cell r="Y8364">
            <v>0</v>
          </cell>
          <cell r="AC8364">
            <v>52</v>
          </cell>
        </row>
        <row r="8365">
          <cell r="H8365"/>
          <cell r="U8365" t="str">
            <v/>
          </cell>
          <cell r="Y8365">
            <v>0</v>
          </cell>
          <cell r="AC8365">
            <v>52</v>
          </cell>
        </row>
        <row r="8366">
          <cell r="H8366"/>
          <cell r="U8366" t="str">
            <v/>
          </cell>
          <cell r="Y8366">
            <v>0</v>
          </cell>
          <cell r="AC8366">
            <v>52</v>
          </cell>
        </row>
        <row r="8367">
          <cell r="H8367"/>
          <cell r="U8367" t="str">
            <v/>
          </cell>
          <cell r="Y8367">
            <v>0</v>
          </cell>
          <cell r="AC8367">
            <v>52</v>
          </cell>
        </row>
        <row r="8368">
          <cell r="H8368"/>
          <cell r="U8368" t="str">
            <v/>
          </cell>
          <cell r="Y8368">
            <v>0</v>
          </cell>
          <cell r="AC8368">
            <v>52</v>
          </cell>
        </row>
        <row r="8369">
          <cell r="H8369"/>
          <cell r="U8369" t="str">
            <v/>
          </cell>
          <cell r="Y8369">
            <v>0</v>
          </cell>
          <cell r="AC8369">
            <v>52</v>
          </cell>
        </row>
        <row r="8370">
          <cell r="H8370"/>
          <cell r="U8370" t="str">
            <v/>
          </cell>
          <cell r="Y8370">
            <v>0</v>
          </cell>
          <cell r="AC8370">
            <v>52</v>
          </cell>
        </row>
        <row r="8371">
          <cell r="H8371"/>
          <cell r="U8371" t="str">
            <v/>
          </cell>
          <cell r="Y8371">
            <v>0</v>
          </cell>
          <cell r="AC8371">
            <v>52</v>
          </cell>
        </row>
        <row r="8372">
          <cell r="H8372"/>
          <cell r="U8372" t="str">
            <v/>
          </cell>
          <cell r="Y8372">
            <v>0</v>
          </cell>
          <cell r="AC8372">
            <v>52</v>
          </cell>
        </row>
        <row r="8373">
          <cell r="H8373"/>
          <cell r="U8373" t="str">
            <v/>
          </cell>
          <cell r="Y8373">
            <v>0</v>
          </cell>
          <cell r="AC8373">
            <v>52</v>
          </cell>
        </row>
        <row r="8374">
          <cell r="H8374"/>
          <cell r="U8374" t="str">
            <v/>
          </cell>
          <cell r="Y8374">
            <v>0</v>
          </cell>
          <cell r="AC8374">
            <v>52</v>
          </cell>
        </row>
        <row r="8375">
          <cell r="H8375"/>
          <cell r="U8375" t="str">
            <v/>
          </cell>
          <cell r="Y8375">
            <v>0</v>
          </cell>
          <cell r="AC8375">
            <v>52</v>
          </cell>
        </row>
        <row r="8376">
          <cell r="H8376"/>
          <cell r="U8376" t="str">
            <v/>
          </cell>
          <cell r="Y8376">
            <v>0</v>
          </cell>
          <cell r="AC8376">
            <v>52</v>
          </cell>
        </row>
        <row r="8377">
          <cell r="H8377"/>
          <cell r="U8377" t="str">
            <v/>
          </cell>
          <cell r="Y8377">
            <v>0</v>
          </cell>
          <cell r="AC8377">
            <v>52</v>
          </cell>
        </row>
        <row r="8378">
          <cell r="H8378"/>
          <cell r="U8378" t="str">
            <v/>
          </cell>
          <cell r="Y8378">
            <v>0</v>
          </cell>
          <cell r="AC8378">
            <v>52</v>
          </cell>
        </row>
        <row r="8379">
          <cell r="H8379"/>
          <cell r="U8379" t="str">
            <v/>
          </cell>
          <cell r="Y8379">
            <v>0</v>
          </cell>
          <cell r="AC8379">
            <v>52</v>
          </cell>
        </row>
        <row r="8380">
          <cell r="H8380"/>
          <cell r="U8380" t="str">
            <v/>
          </cell>
          <cell r="Y8380">
            <v>0</v>
          </cell>
          <cell r="AC8380">
            <v>52</v>
          </cell>
        </row>
        <row r="8381">
          <cell r="H8381"/>
          <cell r="U8381" t="str">
            <v/>
          </cell>
          <cell r="Y8381">
            <v>0</v>
          </cell>
          <cell r="AC8381">
            <v>52</v>
          </cell>
        </row>
        <row r="8382">
          <cell r="H8382"/>
          <cell r="U8382" t="str">
            <v/>
          </cell>
          <cell r="Y8382">
            <v>0</v>
          </cell>
          <cell r="AC8382">
            <v>52</v>
          </cell>
        </row>
        <row r="8383">
          <cell r="H8383"/>
          <cell r="U8383" t="str">
            <v/>
          </cell>
          <cell r="Y8383">
            <v>0</v>
          </cell>
          <cell r="AC8383">
            <v>52</v>
          </cell>
        </row>
        <row r="8384">
          <cell r="H8384"/>
          <cell r="U8384" t="str">
            <v/>
          </cell>
          <cell r="Y8384">
            <v>0</v>
          </cell>
          <cell r="AC8384">
            <v>52</v>
          </cell>
        </row>
        <row r="8385">
          <cell r="H8385"/>
          <cell r="U8385" t="str">
            <v/>
          </cell>
          <cell r="Y8385">
            <v>0</v>
          </cell>
          <cell r="AC8385">
            <v>52</v>
          </cell>
        </row>
        <row r="8386">
          <cell r="H8386"/>
          <cell r="U8386" t="str">
            <v/>
          </cell>
          <cell r="Y8386">
            <v>0</v>
          </cell>
          <cell r="AC8386">
            <v>52</v>
          </cell>
        </row>
        <row r="8387">
          <cell r="H8387"/>
          <cell r="U8387" t="str">
            <v/>
          </cell>
          <cell r="Y8387">
            <v>0</v>
          </cell>
          <cell r="AC8387">
            <v>52</v>
          </cell>
        </row>
        <row r="8388">
          <cell r="H8388"/>
          <cell r="U8388" t="str">
            <v/>
          </cell>
          <cell r="Y8388">
            <v>0</v>
          </cell>
          <cell r="AC8388">
            <v>52</v>
          </cell>
        </row>
        <row r="8389">
          <cell r="H8389"/>
          <cell r="U8389" t="str">
            <v/>
          </cell>
          <cell r="Y8389">
            <v>0</v>
          </cell>
          <cell r="AC8389">
            <v>52</v>
          </cell>
        </row>
        <row r="8390">
          <cell r="H8390"/>
          <cell r="U8390" t="str">
            <v/>
          </cell>
          <cell r="Y8390">
            <v>0</v>
          </cell>
          <cell r="AC8390">
            <v>52</v>
          </cell>
        </row>
        <row r="8391">
          <cell r="H8391"/>
          <cell r="U8391" t="str">
            <v/>
          </cell>
          <cell r="Y8391">
            <v>0</v>
          </cell>
          <cell r="AC8391">
            <v>52</v>
          </cell>
        </row>
        <row r="8392">
          <cell r="H8392"/>
          <cell r="U8392" t="str">
            <v/>
          </cell>
          <cell r="Y8392">
            <v>0</v>
          </cell>
          <cell r="AC8392">
            <v>52</v>
          </cell>
        </row>
        <row r="8393">
          <cell r="H8393"/>
          <cell r="U8393" t="str">
            <v/>
          </cell>
          <cell r="Y8393">
            <v>0</v>
          </cell>
          <cell r="AC8393">
            <v>52</v>
          </cell>
        </row>
        <row r="8394">
          <cell r="H8394"/>
          <cell r="U8394" t="str">
            <v/>
          </cell>
          <cell r="Y8394">
            <v>0</v>
          </cell>
          <cell r="AC8394">
            <v>52</v>
          </cell>
        </row>
        <row r="8395">
          <cell r="H8395"/>
          <cell r="U8395" t="str">
            <v/>
          </cell>
          <cell r="Y8395">
            <v>0</v>
          </cell>
          <cell r="AC8395">
            <v>52</v>
          </cell>
        </row>
        <row r="8396">
          <cell r="H8396"/>
          <cell r="U8396" t="str">
            <v/>
          </cell>
          <cell r="Y8396">
            <v>0</v>
          </cell>
          <cell r="AC8396">
            <v>52</v>
          </cell>
        </row>
        <row r="8397">
          <cell r="H8397"/>
          <cell r="U8397" t="str">
            <v/>
          </cell>
          <cell r="Y8397">
            <v>0</v>
          </cell>
          <cell r="AC8397">
            <v>52</v>
          </cell>
        </row>
        <row r="8398">
          <cell r="H8398"/>
          <cell r="U8398" t="str">
            <v/>
          </cell>
          <cell r="Y8398">
            <v>0</v>
          </cell>
          <cell r="AC8398">
            <v>52</v>
          </cell>
        </row>
        <row r="8399">
          <cell r="H8399"/>
          <cell r="U8399" t="str">
            <v/>
          </cell>
          <cell r="Y8399">
            <v>0</v>
          </cell>
          <cell r="AC8399">
            <v>52</v>
          </cell>
        </row>
        <row r="8400">
          <cell r="H8400"/>
          <cell r="U8400" t="str">
            <v/>
          </cell>
          <cell r="Y8400">
            <v>0</v>
          </cell>
          <cell r="AC8400">
            <v>52</v>
          </cell>
        </row>
        <row r="8401">
          <cell r="H8401"/>
          <cell r="U8401" t="str">
            <v/>
          </cell>
          <cell r="Y8401">
            <v>0</v>
          </cell>
          <cell r="AC8401">
            <v>52</v>
          </cell>
        </row>
        <row r="8402">
          <cell r="H8402"/>
          <cell r="U8402" t="str">
            <v/>
          </cell>
          <cell r="Y8402">
            <v>0</v>
          </cell>
          <cell r="AC8402">
            <v>52</v>
          </cell>
        </row>
        <row r="8403">
          <cell r="H8403"/>
          <cell r="U8403" t="str">
            <v/>
          </cell>
          <cell r="Y8403">
            <v>0</v>
          </cell>
          <cell r="AC8403">
            <v>52</v>
          </cell>
        </row>
        <row r="8404">
          <cell r="H8404"/>
          <cell r="U8404" t="str">
            <v/>
          </cell>
          <cell r="Y8404">
            <v>0</v>
          </cell>
          <cell r="AC8404">
            <v>52</v>
          </cell>
        </row>
        <row r="8405">
          <cell r="H8405"/>
          <cell r="U8405" t="str">
            <v/>
          </cell>
          <cell r="Y8405">
            <v>0</v>
          </cell>
          <cell r="AC8405">
            <v>52</v>
          </cell>
        </row>
        <row r="8406">
          <cell r="H8406"/>
          <cell r="U8406" t="str">
            <v/>
          </cell>
          <cell r="Y8406">
            <v>0</v>
          </cell>
          <cell r="AC8406">
            <v>52</v>
          </cell>
        </row>
        <row r="8407">
          <cell r="H8407"/>
          <cell r="U8407" t="str">
            <v/>
          </cell>
          <cell r="Y8407">
            <v>0</v>
          </cell>
          <cell r="AC8407">
            <v>52</v>
          </cell>
        </row>
        <row r="8408">
          <cell r="H8408"/>
          <cell r="U8408" t="str">
            <v/>
          </cell>
          <cell r="Y8408">
            <v>0</v>
          </cell>
          <cell r="AC8408">
            <v>52</v>
          </cell>
        </row>
        <row r="8409">
          <cell r="H8409"/>
          <cell r="U8409" t="str">
            <v/>
          </cell>
          <cell r="Y8409">
            <v>0</v>
          </cell>
          <cell r="AC8409">
            <v>52</v>
          </cell>
        </row>
        <row r="8410">
          <cell r="H8410"/>
          <cell r="U8410" t="str">
            <v/>
          </cell>
          <cell r="Y8410">
            <v>0</v>
          </cell>
          <cell r="AC8410">
            <v>52</v>
          </cell>
        </row>
        <row r="8411">
          <cell r="H8411"/>
          <cell r="U8411" t="str">
            <v/>
          </cell>
          <cell r="Y8411">
            <v>0</v>
          </cell>
          <cell r="AC8411">
            <v>52</v>
          </cell>
        </row>
        <row r="8412">
          <cell r="H8412"/>
          <cell r="U8412" t="str">
            <v/>
          </cell>
          <cell r="Y8412">
            <v>0</v>
          </cell>
          <cell r="AC8412">
            <v>52</v>
          </cell>
        </row>
        <row r="8413">
          <cell r="H8413"/>
          <cell r="U8413" t="str">
            <v/>
          </cell>
          <cell r="Y8413">
            <v>0</v>
          </cell>
          <cell r="AC8413">
            <v>52</v>
          </cell>
        </row>
        <row r="8414">
          <cell r="H8414"/>
          <cell r="U8414" t="str">
            <v/>
          </cell>
          <cell r="Y8414">
            <v>0</v>
          </cell>
          <cell r="AC8414">
            <v>52</v>
          </cell>
        </row>
        <row r="8415">
          <cell r="H8415"/>
          <cell r="U8415" t="str">
            <v/>
          </cell>
          <cell r="Y8415">
            <v>0</v>
          </cell>
          <cell r="AC8415">
            <v>52</v>
          </cell>
        </row>
        <row r="8416">
          <cell r="H8416"/>
          <cell r="U8416" t="str">
            <v/>
          </cell>
          <cell r="Y8416">
            <v>0</v>
          </cell>
          <cell r="AC8416">
            <v>52</v>
          </cell>
        </row>
        <row r="8417">
          <cell r="H8417"/>
          <cell r="U8417" t="str">
            <v/>
          </cell>
          <cell r="Y8417">
            <v>0</v>
          </cell>
          <cell r="AC8417">
            <v>52</v>
          </cell>
        </row>
        <row r="8418">
          <cell r="H8418"/>
          <cell r="U8418" t="str">
            <v/>
          </cell>
          <cell r="Y8418">
            <v>0</v>
          </cell>
          <cell r="AC8418">
            <v>52</v>
          </cell>
        </row>
        <row r="8419">
          <cell r="H8419"/>
          <cell r="U8419" t="str">
            <v/>
          </cell>
          <cell r="Y8419">
            <v>0</v>
          </cell>
          <cell r="AC8419">
            <v>52</v>
          </cell>
        </row>
        <row r="8420">
          <cell r="H8420"/>
          <cell r="U8420" t="str">
            <v/>
          </cell>
          <cell r="Y8420">
            <v>0</v>
          </cell>
          <cell r="AC8420">
            <v>52</v>
          </cell>
        </row>
        <row r="8421">
          <cell r="H8421"/>
          <cell r="U8421" t="str">
            <v/>
          </cell>
          <cell r="Y8421">
            <v>0</v>
          </cell>
          <cell r="AC8421">
            <v>52</v>
          </cell>
        </row>
        <row r="8422">
          <cell r="H8422"/>
          <cell r="U8422" t="str">
            <v/>
          </cell>
          <cell r="Y8422">
            <v>0</v>
          </cell>
          <cell r="AC8422">
            <v>52</v>
          </cell>
        </row>
        <row r="8423">
          <cell r="H8423"/>
          <cell r="U8423" t="str">
            <v/>
          </cell>
          <cell r="Y8423">
            <v>0</v>
          </cell>
          <cell r="AC8423">
            <v>52</v>
          </cell>
        </row>
        <row r="8424">
          <cell r="H8424"/>
          <cell r="U8424" t="str">
            <v/>
          </cell>
          <cell r="Y8424">
            <v>0</v>
          </cell>
          <cell r="AC8424">
            <v>52</v>
          </cell>
        </row>
        <row r="8425">
          <cell r="H8425"/>
          <cell r="U8425" t="str">
            <v/>
          </cell>
          <cell r="Y8425">
            <v>0</v>
          </cell>
          <cell r="AC8425">
            <v>52</v>
          </cell>
        </row>
        <row r="8426">
          <cell r="H8426"/>
          <cell r="U8426" t="str">
            <v/>
          </cell>
          <cell r="Y8426">
            <v>0</v>
          </cell>
          <cell r="AC8426">
            <v>52</v>
          </cell>
        </row>
        <row r="8427">
          <cell r="H8427"/>
          <cell r="U8427" t="str">
            <v/>
          </cell>
          <cell r="Y8427">
            <v>0</v>
          </cell>
          <cell r="AC8427">
            <v>52</v>
          </cell>
        </row>
        <row r="8428">
          <cell r="H8428"/>
          <cell r="U8428" t="str">
            <v/>
          </cell>
          <cell r="Y8428">
            <v>0</v>
          </cell>
          <cell r="AC8428">
            <v>52</v>
          </cell>
        </row>
        <row r="8429">
          <cell r="H8429"/>
          <cell r="U8429" t="str">
            <v/>
          </cell>
          <cell r="Y8429">
            <v>0</v>
          </cell>
          <cell r="AC8429">
            <v>52</v>
          </cell>
        </row>
        <row r="8430">
          <cell r="H8430"/>
          <cell r="U8430" t="str">
            <v/>
          </cell>
          <cell r="Y8430">
            <v>0</v>
          </cell>
          <cell r="AC8430">
            <v>52</v>
          </cell>
        </row>
        <row r="8431">
          <cell r="H8431"/>
          <cell r="U8431" t="str">
            <v/>
          </cell>
          <cell r="Y8431">
            <v>0</v>
          </cell>
          <cell r="AC8431">
            <v>52</v>
          </cell>
        </row>
        <row r="8432">
          <cell r="H8432"/>
          <cell r="U8432" t="str">
            <v/>
          </cell>
          <cell r="Y8432">
            <v>0</v>
          </cell>
          <cell r="AC8432">
            <v>52</v>
          </cell>
        </row>
        <row r="8433">
          <cell r="H8433"/>
          <cell r="U8433" t="str">
            <v/>
          </cell>
          <cell r="Y8433">
            <v>0</v>
          </cell>
          <cell r="AC8433">
            <v>52</v>
          </cell>
        </row>
        <row r="8434">
          <cell r="H8434"/>
          <cell r="U8434" t="str">
            <v/>
          </cell>
          <cell r="Y8434">
            <v>0</v>
          </cell>
          <cell r="AC8434">
            <v>52</v>
          </cell>
        </row>
        <row r="8435">
          <cell r="H8435"/>
          <cell r="U8435" t="str">
            <v/>
          </cell>
          <cell r="Y8435">
            <v>0</v>
          </cell>
          <cell r="AC8435">
            <v>52</v>
          </cell>
        </row>
        <row r="8436">
          <cell r="H8436"/>
          <cell r="U8436" t="str">
            <v/>
          </cell>
          <cell r="Y8436">
            <v>0</v>
          </cell>
          <cell r="AC8436">
            <v>52</v>
          </cell>
        </row>
        <row r="8437">
          <cell r="H8437"/>
          <cell r="U8437" t="str">
            <v/>
          </cell>
          <cell r="Y8437">
            <v>0</v>
          </cell>
          <cell r="AC8437">
            <v>52</v>
          </cell>
        </row>
        <row r="8438">
          <cell r="H8438"/>
          <cell r="U8438" t="str">
            <v/>
          </cell>
          <cell r="Y8438">
            <v>0</v>
          </cell>
          <cell r="AC8438">
            <v>52</v>
          </cell>
        </row>
        <row r="8439">
          <cell r="H8439"/>
          <cell r="U8439" t="str">
            <v/>
          </cell>
          <cell r="Y8439">
            <v>0</v>
          </cell>
          <cell r="AC8439">
            <v>52</v>
          </cell>
        </row>
        <row r="8440">
          <cell r="H8440"/>
          <cell r="U8440" t="str">
            <v/>
          </cell>
          <cell r="Y8440">
            <v>0</v>
          </cell>
          <cell r="AC8440">
            <v>52</v>
          </cell>
        </row>
        <row r="8441">
          <cell r="H8441"/>
          <cell r="U8441" t="str">
            <v/>
          </cell>
          <cell r="Y8441">
            <v>0</v>
          </cell>
          <cell r="AC8441">
            <v>52</v>
          </cell>
        </row>
        <row r="8442">
          <cell r="H8442"/>
          <cell r="U8442" t="str">
            <v/>
          </cell>
          <cell r="Y8442">
            <v>0</v>
          </cell>
          <cell r="AC8442">
            <v>52</v>
          </cell>
        </row>
        <row r="8443">
          <cell r="H8443"/>
          <cell r="U8443" t="str">
            <v/>
          </cell>
          <cell r="Y8443">
            <v>0</v>
          </cell>
          <cell r="AC8443">
            <v>52</v>
          </cell>
        </row>
        <row r="8444">
          <cell r="H8444"/>
          <cell r="U8444" t="str">
            <v/>
          </cell>
          <cell r="Y8444">
            <v>0</v>
          </cell>
          <cell r="AC8444">
            <v>52</v>
          </cell>
        </row>
        <row r="8445">
          <cell r="H8445"/>
          <cell r="U8445" t="str">
            <v/>
          </cell>
          <cell r="Y8445">
            <v>0</v>
          </cell>
          <cell r="AC8445">
            <v>52</v>
          </cell>
        </row>
        <row r="8446">
          <cell r="H8446"/>
          <cell r="U8446" t="str">
            <v/>
          </cell>
          <cell r="Y8446">
            <v>0</v>
          </cell>
          <cell r="AC8446">
            <v>52</v>
          </cell>
        </row>
        <row r="8447">
          <cell r="H8447"/>
          <cell r="U8447" t="str">
            <v/>
          </cell>
          <cell r="Y8447">
            <v>0</v>
          </cell>
          <cell r="AC8447">
            <v>52</v>
          </cell>
        </row>
        <row r="8448">
          <cell r="H8448"/>
          <cell r="U8448" t="str">
            <v/>
          </cell>
          <cell r="Y8448">
            <v>0</v>
          </cell>
          <cell r="AC8448">
            <v>52</v>
          </cell>
        </row>
        <row r="8449">
          <cell r="H8449"/>
          <cell r="U8449" t="str">
            <v/>
          </cell>
          <cell r="Y8449">
            <v>0</v>
          </cell>
          <cell r="AC8449">
            <v>52</v>
          </cell>
        </row>
        <row r="8450">
          <cell r="H8450"/>
          <cell r="U8450" t="str">
            <v/>
          </cell>
          <cell r="Y8450">
            <v>0</v>
          </cell>
          <cell r="AC8450">
            <v>52</v>
          </cell>
        </row>
        <row r="8451">
          <cell r="H8451"/>
          <cell r="U8451" t="str">
            <v/>
          </cell>
          <cell r="Y8451">
            <v>0</v>
          </cell>
          <cell r="AC8451">
            <v>52</v>
          </cell>
        </row>
        <row r="8452">
          <cell r="H8452"/>
          <cell r="U8452" t="str">
            <v/>
          </cell>
          <cell r="Y8452">
            <v>0</v>
          </cell>
          <cell r="AC8452">
            <v>52</v>
          </cell>
        </row>
        <row r="8453">
          <cell r="H8453"/>
          <cell r="U8453" t="str">
            <v/>
          </cell>
          <cell r="Y8453">
            <v>0</v>
          </cell>
          <cell r="AC8453">
            <v>52</v>
          </cell>
        </row>
        <row r="8454">
          <cell r="H8454"/>
          <cell r="U8454" t="str">
            <v/>
          </cell>
          <cell r="Y8454">
            <v>0</v>
          </cell>
          <cell r="AC8454">
            <v>52</v>
          </cell>
        </row>
        <row r="8455">
          <cell r="H8455"/>
          <cell r="U8455" t="str">
            <v/>
          </cell>
          <cell r="Y8455">
            <v>0</v>
          </cell>
          <cell r="AC8455">
            <v>52</v>
          </cell>
        </row>
        <row r="8456">
          <cell r="H8456"/>
          <cell r="U8456" t="str">
            <v/>
          </cell>
          <cell r="Y8456">
            <v>0</v>
          </cell>
          <cell r="AC8456">
            <v>52</v>
          </cell>
        </row>
        <row r="8457">
          <cell r="H8457"/>
          <cell r="U8457" t="str">
            <v/>
          </cell>
          <cell r="Y8457">
            <v>0</v>
          </cell>
          <cell r="AC8457">
            <v>52</v>
          </cell>
        </row>
        <row r="8458">
          <cell r="H8458"/>
          <cell r="U8458" t="str">
            <v/>
          </cell>
          <cell r="Y8458">
            <v>0</v>
          </cell>
          <cell r="AC8458">
            <v>52</v>
          </cell>
        </row>
        <row r="8459">
          <cell r="H8459"/>
          <cell r="U8459" t="str">
            <v/>
          </cell>
          <cell r="Y8459">
            <v>0</v>
          </cell>
          <cell r="AC8459">
            <v>52</v>
          </cell>
        </row>
        <row r="8460">
          <cell r="H8460"/>
          <cell r="U8460" t="str">
            <v/>
          </cell>
          <cell r="Y8460">
            <v>0</v>
          </cell>
          <cell r="AC8460">
            <v>52</v>
          </cell>
        </row>
        <row r="8461">
          <cell r="H8461"/>
          <cell r="U8461" t="str">
            <v/>
          </cell>
          <cell r="Y8461">
            <v>0</v>
          </cell>
          <cell r="AC8461">
            <v>52</v>
          </cell>
        </row>
        <row r="8462">
          <cell r="H8462"/>
          <cell r="U8462" t="str">
            <v/>
          </cell>
          <cell r="Y8462">
            <v>0</v>
          </cell>
          <cell r="AC8462">
            <v>52</v>
          </cell>
        </row>
        <row r="8463">
          <cell r="H8463"/>
          <cell r="U8463" t="str">
            <v/>
          </cell>
          <cell r="Y8463">
            <v>0</v>
          </cell>
          <cell r="AC8463">
            <v>52</v>
          </cell>
        </row>
        <row r="8464">
          <cell r="H8464"/>
          <cell r="U8464" t="str">
            <v/>
          </cell>
          <cell r="Y8464">
            <v>0</v>
          </cell>
          <cell r="AC8464">
            <v>52</v>
          </cell>
        </row>
        <row r="8465">
          <cell r="H8465"/>
          <cell r="U8465" t="str">
            <v/>
          </cell>
          <cell r="Y8465">
            <v>0</v>
          </cell>
          <cell r="AC8465">
            <v>52</v>
          </cell>
        </row>
        <row r="8466">
          <cell r="H8466"/>
          <cell r="U8466" t="str">
            <v/>
          </cell>
          <cell r="Y8466">
            <v>0</v>
          </cell>
          <cell r="AC8466">
            <v>52</v>
          </cell>
        </row>
        <row r="8467">
          <cell r="H8467"/>
          <cell r="U8467" t="str">
            <v/>
          </cell>
          <cell r="Y8467">
            <v>0</v>
          </cell>
          <cell r="AC8467">
            <v>52</v>
          </cell>
        </row>
        <row r="8468">
          <cell r="H8468"/>
          <cell r="U8468" t="str">
            <v/>
          </cell>
          <cell r="Y8468">
            <v>0</v>
          </cell>
          <cell r="AC8468">
            <v>52</v>
          </cell>
        </row>
        <row r="8469">
          <cell r="H8469"/>
          <cell r="U8469" t="str">
            <v/>
          </cell>
          <cell r="Y8469">
            <v>0</v>
          </cell>
          <cell r="AC8469">
            <v>52</v>
          </cell>
        </row>
        <row r="8470">
          <cell r="H8470"/>
          <cell r="U8470" t="str">
            <v/>
          </cell>
          <cell r="Y8470">
            <v>0</v>
          </cell>
          <cell r="AC8470">
            <v>52</v>
          </cell>
        </row>
        <row r="8471">
          <cell r="H8471"/>
          <cell r="U8471" t="str">
            <v/>
          </cell>
          <cell r="Y8471">
            <v>0</v>
          </cell>
          <cell r="AC8471">
            <v>52</v>
          </cell>
        </row>
        <row r="8472">
          <cell r="H8472"/>
          <cell r="U8472" t="str">
            <v/>
          </cell>
          <cell r="Y8472">
            <v>0</v>
          </cell>
          <cell r="AC8472">
            <v>52</v>
          </cell>
        </row>
        <row r="8473">
          <cell r="H8473"/>
          <cell r="U8473" t="str">
            <v/>
          </cell>
          <cell r="Y8473">
            <v>0</v>
          </cell>
          <cell r="AC8473">
            <v>52</v>
          </cell>
        </row>
        <row r="8474">
          <cell r="H8474"/>
          <cell r="U8474" t="str">
            <v/>
          </cell>
          <cell r="Y8474">
            <v>0</v>
          </cell>
          <cell r="AC8474">
            <v>52</v>
          </cell>
        </row>
        <row r="8475">
          <cell r="H8475"/>
          <cell r="U8475" t="str">
            <v/>
          </cell>
          <cell r="Y8475">
            <v>0</v>
          </cell>
          <cell r="AC8475">
            <v>52</v>
          </cell>
        </row>
        <row r="8476">
          <cell r="H8476"/>
          <cell r="U8476" t="str">
            <v/>
          </cell>
          <cell r="Y8476">
            <v>0</v>
          </cell>
          <cell r="AC8476">
            <v>52</v>
          </cell>
        </row>
        <row r="8477">
          <cell r="H8477"/>
          <cell r="U8477" t="str">
            <v/>
          </cell>
          <cell r="Y8477">
            <v>0</v>
          </cell>
          <cell r="AC8477">
            <v>52</v>
          </cell>
        </row>
        <row r="8478">
          <cell r="H8478"/>
          <cell r="U8478" t="str">
            <v/>
          </cell>
          <cell r="Y8478">
            <v>0</v>
          </cell>
          <cell r="AC8478">
            <v>52</v>
          </cell>
        </row>
        <row r="8479">
          <cell r="H8479"/>
          <cell r="U8479" t="str">
            <v/>
          </cell>
          <cell r="Y8479">
            <v>0</v>
          </cell>
          <cell r="AC8479">
            <v>52</v>
          </cell>
        </row>
        <row r="8480">
          <cell r="H8480"/>
          <cell r="U8480" t="str">
            <v/>
          </cell>
          <cell r="Y8480">
            <v>0</v>
          </cell>
          <cell r="AC8480">
            <v>52</v>
          </cell>
        </row>
        <row r="8481">
          <cell r="H8481"/>
          <cell r="U8481" t="str">
            <v/>
          </cell>
          <cell r="Y8481">
            <v>0</v>
          </cell>
          <cell r="AC8481">
            <v>52</v>
          </cell>
        </row>
        <row r="8482">
          <cell r="H8482"/>
          <cell r="U8482" t="str">
            <v/>
          </cell>
          <cell r="Y8482">
            <v>0</v>
          </cell>
          <cell r="AC8482">
            <v>52</v>
          </cell>
        </row>
        <row r="8483">
          <cell r="H8483"/>
          <cell r="U8483" t="str">
            <v/>
          </cell>
          <cell r="Y8483">
            <v>0</v>
          </cell>
          <cell r="AC8483">
            <v>52</v>
          </cell>
        </row>
        <row r="8484">
          <cell r="H8484"/>
          <cell r="U8484" t="str">
            <v/>
          </cell>
          <cell r="Y8484">
            <v>0</v>
          </cell>
          <cell r="AC8484">
            <v>52</v>
          </cell>
        </row>
        <row r="8485">
          <cell r="H8485"/>
          <cell r="U8485" t="str">
            <v/>
          </cell>
          <cell r="Y8485">
            <v>0</v>
          </cell>
          <cell r="AC8485">
            <v>52</v>
          </cell>
        </row>
        <row r="8486">
          <cell r="H8486"/>
          <cell r="U8486" t="str">
            <v/>
          </cell>
          <cell r="Y8486">
            <v>0</v>
          </cell>
          <cell r="AC8486">
            <v>52</v>
          </cell>
        </row>
        <row r="8487">
          <cell r="H8487"/>
          <cell r="U8487" t="str">
            <v/>
          </cell>
          <cell r="Y8487">
            <v>0</v>
          </cell>
          <cell r="AC8487">
            <v>52</v>
          </cell>
        </row>
        <row r="8488">
          <cell r="H8488"/>
          <cell r="U8488" t="str">
            <v/>
          </cell>
          <cell r="Y8488">
            <v>0</v>
          </cell>
          <cell r="AC8488">
            <v>52</v>
          </cell>
        </row>
        <row r="8489">
          <cell r="H8489"/>
          <cell r="U8489" t="str">
            <v/>
          </cell>
          <cell r="Y8489">
            <v>0</v>
          </cell>
          <cell r="AC8489">
            <v>52</v>
          </cell>
        </row>
        <row r="8490">
          <cell r="H8490"/>
          <cell r="U8490" t="str">
            <v/>
          </cell>
          <cell r="Y8490">
            <v>0</v>
          </cell>
          <cell r="AC8490">
            <v>52</v>
          </cell>
        </row>
        <row r="8491">
          <cell r="H8491"/>
          <cell r="U8491" t="str">
            <v/>
          </cell>
          <cell r="Y8491">
            <v>0</v>
          </cell>
          <cell r="AC8491">
            <v>52</v>
          </cell>
        </row>
        <row r="8492">
          <cell r="H8492"/>
          <cell r="U8492" t="str">
            <v/>
          </cell>
          <cell r="Y8492">
            <v>0</v>
          </cell>
          <cell r="AC8492">
            <v>52</v>
          </cell>
        </row>
        <row r="8493">
          <cell r="H8493"/>
          <cell r="U8493" t="str">
            <v/>
          </cell>
          <cell r="Y8493">
            <v>0</v>
          </cell>
          <cell r="AC8493">
            <v>52</v>
          </cell>
        </row>
        <row r="8494">
          <cell r="H8494"/>
          <cell r="U8494" t="str">
            <v/>
          </cell>
          <cell r="Y8494">
            <v>0</v>
          </cell>
          <cell r="AC8494">
            <v>52</v>
          </cell>
        </row>
        <row r="8495">
          <cell r="H8495"/>
          <cell r="U8495" t="str">
            <v/>
          </cell>
          <cell r="Y8495">
            <v>0</v>
          </cell>
          <cell r="AC8495">
            <v>52</v>
          </cell>
        </row>
        <row r="8496">
          <cell r="H8496"/>
          <cell r="U8496" t="str">
            <v/>
          </cell>
          <cell r="Y8496">
            <v>0</v>
          </cell>
          <cell r="AC8496">
            <v>52</v>
          </cell>
        </row>
        <row r="8497">
          <cell r="H8497"/>
          <cell r="U8497" t="str">
            <v/>
          </cell>
          <cell r="Y8497">
            <v>0</v>
          </cell>
          <cell r="AC8497">
            <v>52</v>
          </cell>
        </row>
        <row r="8498">
          <cell r="H8498"/>
          <cell r="U8498" t="str">
            <v/>
          </cell>
          <cell r="Y8498">
            <v>0</v>
          </cell>
          <cell r="AC8498">
            <v>52</v>
          </cell>
        </row>
        <row r="8499">
          <cell r="H8499"/>
          <cell r="U8499" t="str">
            <v/>
          </cell>
          <cell r="Y8499">
            <v>0</v>
          </cell>
          <cell r="AC8499">
            <v>52</v>
          </cell>
        </row>
        <row r="8500">
          <cell r="H8500"/>
          <cell r="U8500" t="str">
            <v/>
          </cell>
          <cell r="Y8500">
            <v>0</v>
          </cell>
          <cell r="AC8500">
            <v>52</v>
          </cell>
        </row>
        <row r="8501">
          <cell r="H8501"/>
          <cell r="U8501" t="str">
            <v/>
          </cell>
          <cell r="Y8501">
            <v>0</v>
          </cell>
          <cell r="AC8501">
            <v>52</v>
          </cell>
        </row>
        <row r="8502">
          <cell r="H8502"/>
          <cell r="U8502" t="str">
            <v/>
          </cell>
          <cell r="Y8502">
            <v>0</v>
          </cell>
          <cell r="AC8502">
            <v>52</v>
          </cell>
        </row>
        <row r="8503">
          <cell r="H8503"/>
          <cell r="U8503" t="str">
            <v/>
          </cell>
          <cell r="Y8503">
            <v>0</v>
          </cell>
          <cell r="AC8503">
            <v>52</v>
          </cell>
        </row>
        <row r="8504">
          <cell r="H8504"/>
          <cell r="U8504" t="str">
            <v/>
          </cell>
          <cell r="Y8504">
            <v>0</v>
          </cell>
          <cell r="AC8504">
            <v>52</v>
          </cell>
        </row>
        <row r="8505">
          <cell r="H8505"/>
          <cell r="U8505" t="str">
            <v/>
          </cell>
          <cell r="Y8505">
            <v>0</v>
          </cell>
          <cell r="AC8505">
            <v>52</v>
          </cell>
        </row>
        <row r="8506">
          <cell r="H8506"/>
          <cell r="U8506" t="str">
            <v/>
          </cell>
          <cell r="Y8506">
            <v>0</v>
          </cell>
          <cell r="AC8506">
            <v>52</v>
          </cell>
        </row>
        <row r="8507">
          <cell r="H8507"/>
          <cell r="U8507" t="str">
            <v/>
          </cell>
          <cell r="Y8507">
            <v>0</v>
          </cell>
          <cell r="AC8507">
            <v>52</v>
          </cell>
        </row>
        <row r="8508">
          <cell r="H8508"/>
          <cell r="U8508" t="str">
            <v/>
          </cell>
          <cell r="Y8508">
            <v>0</v>
          </cell>
          <cell r="AC8508">
            <v>52</v>
          </cell>
        </row>
        <row r="8509">
          <cell r="H8509"/>
          <cell r="U8509" t="str">
            <v/>
          </cell>
          <cell r="Y8509">
            <v>0</v>
          </cell>
          <cell r="AC8509">
            <v>52</v>
          </cell>
        </row>
        <row r="8510">
          <cell r="H8510"/>
          <cell r="U8510" t="str">
            <v/>
          </cell>
          <cell r="Y8510">
            <v>0</v>
          </cell>
          <cell r="AC8510">
            <v>52</v>
          </cell>
        </row>
        <row r="8511">
          <cell r="H8511"/>
          <cell r="U8511" t="str">
            <v/>
          </cell>
          <cell r="Y8511">
            <v>0</v>
          </cell>
          <cell r="AC8511">
            <v>52</v>
          </cell>
        </row>
        <row r="8512">
          <cell r="H8512"/>
          <cell r="U8512" t="str">
            <v/>
          </cell>
          <cell r="Y8512">
            <v>0</v>
          </cell>
          <cell r="AC8512">
            <v>52</v>
          </cell>
        </row>
        <row r="8513">
          <cell r="H8513"/>
          <cell r="U8513" t="str">
            <v/>
          </cell>
          <cell r="Y8513">
            <v>0</v>
          </cell>
          <cell r="AC8513">
            <v>52</v>
          </cell>
        </row>
        <row r="8514">
          <cell r="H8514"/>
          <cell r="U8514" t="str">
            <v/>
          </cell>
          <cell r="Y8514">
            <v>0</v>
          </cell>
          <cell r="AC8514">
            <v>52</v>
          </cell>
        </row>
        <row r="8515">
          <cell r="H8515"/>
          <cell r="U8515" t="str">
            <v/>
          </cell>
          <cell r="Y8515">
            <v>0</v>
          </cell>
          <cell r="AC8515">
            <v>52</v>
          </cell>
        </row>
        <row r="8516">
          <cell r="H8516"/>
          <cell r="U8516" t="str">
            <v/>
          </cell>
          <cell r="Y8516">
            <v>0</v>
          </cell>
          <cell r="AC8516">
            <v>52</v>
          </cell>
        </row>
        <row r="8517">
          <cell r="H8517"/>
          <cell r="U8517" t="str">
            <v/>
          </cell>
          <cell r="Y8517">
            <v>0</v>
          </cell>
          <cell r="AC8517">
            <v>52</v>
          </cell>
        </row>
        <row r="8518">
          <cell r="H8518"/>
          <cell r="U8518" t="str">
            <v/>
          </cell>
          <cell r="Y8518">
            <v>0</v>
          </cell>
          <cell r="AC8518">
            <v>52</v>
          </cell>
        </row>
        <row r="8519">
          <cell r="H8519"/>
          <cell r="U8519" t="str">
            <v/>
          </cell>
          <cell r="Y8519">
            <v>0</v>
          </cell>
          <cell r="AC8519">
            <v>52</v>
          </cell>
        </row>
        <row r="8520">
          <cell r="H8520"/>
          <cell r="U8520" t="str">
            <v/>
          </cell>
          <cell r="Y8520">
            <v>0</v>
          </cell>
          <cell r="AC8520">
            <v>52</v>
          </cell>
        </row>
        <row r="8521">
          <cell r="H8521"/>
          <cell r="U8521" t="str">
            <v/>
          </cell>
          <cell r="Y8521">
            <v>0</v>
          </cell>
          <cell r="AC8521">
            <v>52</v>
          </cell>
        </row>
        <row r="8522">
          <cell r="H8522"/>
          <cell r="U8522" t="str">
            <v/>
          </cell>
          <cell r="Y8522">
            <v>0</v>
          </cell>
          <cell r="AC8522">
            <v>52</v>
          </cell>
        </row>
        <row r="8523">
          <cell r="H8523"/>
          <cell r="U8523" t="str">
            <v/>
          </cell>
          <cell r="Y8523">
            <v>0</v>
          </cell>
          <cell r="AC8523">
            <v>52</v>
          </cell>
        </row>
        <row r="8524">
          <cell r="H8524"/>
          <cell r="U8524" t="str">
            <v/>
          </cell>
          <cell r="Y8524">
            <v>0</v>
          </cell>
          <cell r="AC8524">
            <v>52</v>
          </cell>
        </row>
        <row r="8525">
          <cell r="H8525"/>
          <cell r="U8525" t="str">
            <v/>
          </cell>
          <cell r="Y8525">
            <v>0</v>
          </cell>
          <cell r="AC8525">
            <v>52</v>
          </cell>
        </row>
        <row r="8526">
          <cell r="H8526"/>
          <cell r="U8526" t="str">
            <v/>
          </cell>
          <cell r="Y8526">
            <v>0</v>
          </cell>
          <cell r="AC8526">
            <v>52</v>
          </cell>
        </row>
        <row r="8527">
          <cell r="H8527"/>
          <cell r="U8527" t="str">
            <v/>
          </cell>
          <cell r="Y8527">
            <v>0</v>
          </cell>
          <cell r="AC8527">
            <v>52</v>
          </cell>
        </row>
        <row r="8528">
          <cell r="H8528"/>
          <cell r="U8528" t="str">
            <v/>
          </cell>
          <cell r="Y8528">
            <v>0</v>
          </cell>
          <cell r="AC8528">
            <v>52</v>
          </cell>
        </row>
        <row r="8529">
          <cell r="H8529"/>
          <cell r="U8529" t="str">
            <v/>
          </cell>
          <cell r="Y8529">
            <v>0</v>
          </cell>
          <cell r="AC8529">
            <v>52</v>
          </cell>
        </row>
        <row r="8530">
          <cell r="H8530"/>
          <cell r="U8530" t="str">
            <v/>
          </cell>
          <cell r="Y8530">
            <v>0</v>
          </cell>
          <cell r="AC8530">
            <v>52</v>
          </cell>
        </row>
        <row r="8531">
          <cell r="H8531"/>
          <cell r="U8531" t="str">
            <v/>
          </cell>
          <cell r="Y8531">
            <v>0</v>
          </cell>
          <cell r="AC8531">
            <v>52</v>
          </cell>
        </row>
        <row r="8532">
          <cell r="H8532"/>
          <cell r="U8532" t="str">
            <v/>
          </cell>
          <cell r="Y8532">
            <v>0</v>
          </cell>
          <cell r="AC8532">
            <v>52</v>
          </cell>
        </row>
        <row r="8533">
          <cell r="H8533"/>
          <cell r="U8533" t="str">
            <v/>
          </cell>
          <cell r="Y8533">
            <v>0</v>
          </cell>
          <cell r="AC8533">
            <v>52</v>
          </cell>
        </row>
        <row r="8534">
          <cell r="H8534"/>
          <cell r="U8534" t="str">
            <v/>
          </cell>
          <cell r="Y8534">
            <v>0</v>
          </cell>
          <cell r="AC8534">
            <v>52</v>
          </cell>
        </row>
        <row r="8535">
          <cell r="H8535"/>
          <cell r="U8535" t="str">
            <v/>
          </cell>
          <cell r="Y8535">
            <v>0</v>
          </cell>
          <cell r="AC8535">
            <v>52</v>
          </cell>
        </row>
        <row r="8536">
          <cell r="H8536"/>
          <cell r="U8536" t="str">
            <v/>
          </cell>
          <cell r="Y8536">
            <v>0</v>
          </cell>
          <cell r="AC8536">
            <v>52</v>
          </cell>
        </row>
        <row r="8537">
          <cell r="H8537"/>
          <cell r="U8537" t="str">
            <v/>
          </cell>
          <cell r="Y8537">
            <v>0</v>
          </cell>
          <cell r="AC8537">
            <v>52</v>
          </cell>
        </row>
        <row r="8538">
          <cell r="H8538"/>
          <cell r="U8538" t="str">
            <v/>
          </cell>
          <cell r="Y8538">
            <v>0</v>
          </cell>
          <cell r="AC8538">
            <v>52</v>
          </cell>
        </row>
        <row r="8539">
          <cell r="H8539"/>
          <cell r="U8539" t="str">
            <v/>
          </cell>
          <cell r="Y8539">
            <v>0</v>
          </cell>
          <cell r="AC8539">
            <v>52</v>
          </cell>
        </row>
        <row r="8540">
          <cell r="H8540"/>
          <cell r="U8540" t="str">
            <v/>
          </cell>
          <cell r="Y8540">
            <v>0</v>
          </cell>
          <cell r="AC8540">
            <v>52</v>
          </cell>
        </row>
        <row r="8541">
          <cell r="H8541"/>
          <cell r="U8541" t="str">
            <v/>
          </cell>
          <cell r="Y8541">
            <v>0</v>
          </cell>
          <cell r="AC8541">
            <v>52</v>
          </cell>
        </row>
        <row r="8542">
          <cell r="H8542"/>
          <cell r="U8542" t="str">
            <v/>
          </cell>
          <cell r="Y8542">
            <v>0</v>
          </cell>
          <cell r="AC8542">
            <v>52</v>
          </cell>
        </row>
        <row r="8543">
          <cell r="H8543"/>
          <cell r="U8543" t="str">
            <v/>
          </cell>
          <cell r="Y8543">
            <v>0</v>
          </cell>
          <cell r="AC8543">
            <v>52</v>
          </cell>
        </row>
        <row r="8544">
          <cell r="H8544"/>
          <cell r="U8544" t="str">
            <v/>
          </cell>
          <cell r="Y8544">
            <v>0</v>
          </cell>
          <cell r="AC8544">
            <v>52</v>
          </cell>
        </row>
        <row r="8545">
          <cell r="H8545"/>
          <cell r="U8545" t="str">
            <v/>
          </cell>
          <cell r="Y8545">
            <v>0</v>
          </cell>
          <cell r="AC8545">
            <v>52</v>
          </cell>
        </row>
        <row r="8546">
          <cell r="H8546"/>
          <cell r="U8546" t="str">
            <v/>
          </cell>
          <cell r="Y8546">
            <v>0</v>
          </cell>
          <cell r="AC8546">
            <v>52</v>
          </cell>
        </row>
        <row r="8547">
          <cell r="H8547"/>
          <cell r="U8547" t="str">
            <v/>
          </cell>
          <cell r="Y8547">
            <v>0</v>
          </cell>
          <cell r="AC8547">
            <v>52</v>
          </cell>
        </row>
        <row r="8548">
          <cell r="H8548"/>
          <cell r="U8548" t="str">
            <v/>
          </cell>
          <cell r="Y8548">
            <v>0</v>
          </cell>
          <cell r="AC8548">
            <v>52</v>
          </cell>
        </row>
        <row r="8549">
          <cell r="H8549"/>
          <cell r="U8549" t="str">
            <v/>
          </cell>
          <cell r="Y8549">
            <v>0</v>
          </cell>
          <cell r="AC8549">
            <v>52</v>
          </cell>
        </row>
        <row r="8550">
          <cell r="H8550"/>
          <cell r="U8550" t="str">
            <v/>
          </cell>
          <cell r="Y8550">
            <v>0</v>
          </cell>
          <cell r="AC8550">
            <v>52</v>
          </cell>
        </row>
        <row r="8551">
          <cell r="H8551"/>
          <cell r="U8551" t="str">
            <v/>
          </cell>
          <cell r="Y8551">
            <v>0</v>
          </cell>
          <cell r="AC8551">
            <v>52</v>
          </cell>
        </row>
        <row r="8552">
          <cell r="H8552"/>
          <cell r="U8552" t="str">
            <v/>
          </cell>
          <cell r="Y8552">
            <v>0</v>
          </cell>
          <cell r="AC8552">
            <v>52</v>
          </cell>
        </row>
        <row r="8553">
          <cell r="H8553"/>
          <cell r="U8553" t="str">
            <v/>
          </cell>
          <cell r="Y8553">
            <v>0</v>
          </cell>
          <cell r="AC8553">
            <v>52</v>
          </cell>
        </row>
        <row r="8554">
          <cell r="H8554"/>
          <cell r="U8554" t="str">
            <v/>
          </cell>
          <cell r="Y8554">
            <v>0</v>
          </cell>
          <cell r="AC8554">
            <v>52</v>
          </cell>
        </row>
        <row r="8555">
          <cell r="H8555"/>
          <cell r="U8555" t="str">
            <v/>
          </cell>
          <cell r="Y8555">
            <v>0</v>
          </cell>
          <cell r="AC8555">
            <v>52</v>
          </cell>
        </row>
        <row r="8556">
          <cell r="H8556"/>
          <cell r="U8556" t="str">
            <v/>
          </cell>
          <cell r="Y8556">
            <v>0</v>
          </cell>
          <cell r="AC8556">
            <v>52</v>
          </cell>
        </row>
        <row r="8557">
          <cell r="H8557"/>
          <cell r="U8557" t="str">
            <v/>
          </cell>
          <cell r="Y8557">
            <v>0</v>
          </cell>
          <cell r="AC8557">
            <v>52</v>
          </cell>
        </row>
        <row r="8558">
          <cell r="H8558"/>
          <cell r="U8558" t="str">
            <v/>
          </cell>
          <cell r="Y8558">
            <v>0</v>
          </cell>
          <cell r="AC8558">
            <v>52</v>
          </cell>
        </row>
        <row r="8559">
          <cell r="H8559"/>
          <cell r="U8559" t="str">
            <v/>
          </cell>
          <cell r="Y8559">
            <v>0</v>
          </cell>
          <cell r="AC8559">
            <v>52</v>
          </cell>
        </row>
        <row r="8560">
          <cell r="H8560"/>
          <cell r="U8560" t="str">
            <v/>
          </cell>
          <cell r="Y8560">
            <v>0</v>
          </cell>
          <cell r="AC8560">
            <v>52</v>
          </cell>
        </row>
        <row r="8561">
          <cell r="H8561"/>
          <cell r="U8561" t="str">
            <v/>
          </cell>
          <cell r="Y8561">
            <v>0</v>
          </cell>
          <cell r="AC8561">
            <v>52</v>
          </cell>
        </row>
        <row r="8562">
          <cell r="H8562"/>
          <cell r="U8562" t="str">
            <v/>
          </cell>
          <cell r="Y8562">
            <v>0</v>
          </cell>
          <cell r="AC8562">
            <v>52</v>
          </cell>
        </row>
        <row r="8563">
          <cell r="H8563"/>
          <cell r="U8563" t="str">
            <v/>
          </cell>
          <cell r="Y8563">
            <v>0</v>
          </cell>
          <cell r="AC8563">
            <v>52</v>
          </cell>
        </row>
        <row r="8564">
          <cell r="H8564"/>
          <cell r="U8564" t="str">
            <v/>
          </cell>
          <cell r="Y8564">
            <v>0</v>
          </cell>
          <cell r="AC8564">
            <v>52</v>
          </cell>
        </row>
        <row r="8565">
          <cell r="H8565"/>
          <cell r="U8565" t="str">
            <v/>
          </cell>
          <cell r="Y8565">
            <v>0</v>
          </cell>
          <cell r="AC8565">
            <v>52</v>
          </cell>
        </row>
        <row r="8566">
          <cell r="H8566"/>
          <cell r="U8566" t="str">
            <v/>
          </cell>
          <cell r="Y8566">
            <v>0</v>
          </cell>
          <cell r="AC8566">
            <v>52</v>
          </cell>
        </row>
        <row r="8567">
          <cell r="H8567"/>
          <cell r="U8567" t="str">
            <v/>
          </cell>
          <cell r="Y8567">
            <v>0</v>
          </cell>
          <cell r="AC8567">
            <v>52</v>
          </cell>
        </row>
        <row r="8568">
          <cell r="H8568"/>
          <cell r="U8568" t="str">
            <v/>
          </cell>
          <cell r="Y8568">
            <v>0</v>
          </cell>
          <cell r="AC8568">
            <v>52</v>
          </cell>
        </row>
        <row r="8569">
          <cell r="H8569"/>
          <cell r="U8569" t="str">
            <v/>
          </cell>
          <cell r="Y8569">
            <v>0</v>
          </cell>
          <cell r="AC8569">
            <v>52</v>
          </cell>
        </row>
        <row r="8570">
          <cell r="H8570"/>
          <cell r="U8570" t="str">
            <v/>
          </cell>
          <cell r="Y8570">
            <v>0</v>
          </cell>
          <cell r="AC8570">
            <v>52</v>
          </cell>
        </row>
        <row r="8571">
          <cell r="H8571"/>
          <cell r="U8571" t="str">
            <v/>
          </cell>
          <cell r="Y8571">
            <v>0</v>
          </cell>
          <cell r="AC8571">
            <v>52</v>
          </cell>
        </row>
        <row r="8572">
          <cell r="H8572"/>
          <cell r="U8572" t="str">
            <v/>
          </cell>
          <cell r="Y8572">
            <v>0</v>
          </cell>
          <cell r="AC8572">
            <v>52</v>
          </cell>
        </row>
        <row r="8573">
          <cell r="H8573"/>
          <cell r="U8573" t="str">
            <v/>
          </cell>
          <cell r="Y8573">
            <v>0</v>
          </cell>
          <cell r="AC8573">
            <v>52</v>
          </cell>
        </row>
        <row r="8574">
          <cell r="H8574"/>
          <cell r="U8574" t="str">
            <v/>
          </cell>
          <cell r="Y8574">
            <v>0</v>
          </cell>
          <cell r="AC8574">
            <v>52</v>
          </cell>
        </row>
        <row r="8575">
          <cell r="H8575"/>
          <cell r="U8575" t="str">
            <v/>
          </cell>
          <cell r="Y8575">
            <v>0</v>
          </cell>
          <cell r="AC8575">
            <v>52</v>
          </cell>
        </row>
        <row r="8576">
          <cell r="H8576"/>
          <cell r="U8576" t="str">
            <v/>
          </cell>
          <cell r="Y8576">
            <v>0</v>
          </cell>
          <cell r="AC8576">
            <v>52</v>
          </cell>
        </row>
        <row r="8577">
          <cell r="H8577"/>
          <cell r="U8577" t="str">
            <v/>
          </cell>
          <cell r="Y8577">
            <v>0</v>
          </cell>
          <cell r="AC8577">
            <v>52</v>
          </cell>
        </row>
        <row r="8578">
          <cell r="H8578"/>
          <cell r="U8578" t="str">
            <v/>
          </cell>
          <cell r="Y8578">
            <v>0</v>
          </cell>
          <cell r="AC8578">
            <v>52</v>
          </cell>
        </row>
        <row r="8579">
          <cell r="H8579"/>
          <cell r="U8579" t="str">
            <v/>
          </cell>
          <cell r="Y8579">
            <v>0</v>
          </cell>
          <cell r="AC8579">
            <v>52</v>
          </cell>
        </row>
        <row r="8580">
          <cell r="H8580"/>
          <cell r="U8580" t="str">
            <v/>
          </cell>
          <cell r="Y8580">
            <v>0</v>
          </cell>
          <cell r="AC8580">
            <v>52</v>
          </cell>
        </row>
        <row r="8581">
          <cell r="H8581"/>
          <cell r="U8581" t="str">
            <v/>
          </cell>
          <cell r="Y8581">
            <v>0</v>
          </cell>
          <cell r="AC8581">
            <v>52</v>
          </cell>
        </row>
        <row r="8582">
          <cell r="H8582"/>
          <cell r="U8582" t="str">
            <v/>
          </cell>
          <cell r="Y8582">
            <v>0</v>
          </cell>
          <cell r="AC8582">
            <v>52</v>
          </cell>
        </row>
        <row r="8583">
          <cell r="H8583"/>
          <cell r="U8583" t="str">
            <v/>
          </cell>
          <cell r="Y8583">
            <v>0</v>
          </cell>
          <cell r="AC8583">
            <v>52</v>
          </cell>
        </row>
        <row r="8584">
          <cell r="H8584"/>
          <cell r="U8584" t="str">
            <v/>
          </cell>
          <cell r="Y8584">
            <v>0</v>
          </cell>
          <cell r="AC8584">
            <v>52</v>
          </cell>
        </row>
        <row r="8585">
          <cell r="H8585"/>
          <cell r="U8585" t="str">
            <v/>
          </cell>
          <cell r="Y8585">
            <v>0</v>
          </cell>
          <cell r="AC8585">
            <v>52</v>
          </cell>
        </row>
        <row r="8586">
          <cell r="H8586"/>
          <cell r="U8586" t="str">
            <v/>
          </cell>
          <cell r="Y8586">
            <v>0</v>
          </cell>
          <cell r="AC8586">
            <v>52</v>
          </cell>
        </row>
        <row r="8587">
          <cell r="H8587"/>
          <cell r="U8587" t="str">
            <v/>
          </cell>
          <cell r="Y8587">
            <v>0</v>
          </cell>
          <cell r="AC8587">
            <v>52</v>
          </cell>
        </row>
        <row r="8588">
          <cell r="H8588"/>
          <cell r="U8588" t="str">
            <v/>
          </cell>
          <cell r="Y8588">
            <v>0</v>
          </cell>
          <cell r="AC8588">
            <v>52</v>
          </cell>
        </row>
        <row r="8589">
          <cell r="H8589"/>
          <cell r="U8589" t="str">
            <v/>
          </cell>
          <cell r="Y8589">
            <v>0</v>
          </cell>
          <cell r="AC8589">
            <v>52</v>
          </cell>
        </row>
        <row r="8590">
          <cell r="H8590"/>
          <cell r="U8590" t="str">
            <v/>
          </cell>
          <cell r="Y8590">
            <v>0</v>
          </cell>
          <cell r="AC8590">
            <v>52</v>
          </cell>
        </row>
        <row r="8591">
          <cell r="H8591"/>
          <cell r="U8591" t="str">
            <v/>
          </cell>
          <cell r="Y8591">
            <v>0</v>
          </cell>
          <cell r="AC8591">
            <v>52</v>
          </cell>
        </row>
        <row r="8592">
          <cell r="H8592"/>
          <cell r="U8592" t="str">
            <v/>
          </cell>
          <cell r="Y8592">
            <v>0</v>
          </cell>
          <cell r="AC8592">
            <v>52</v>
          </cell>
        </row>
        <row r="8593">
          <cell r="H8593"/>
          <cell r="U8593" t="str">
            <v/>
          </cell>
          <cell r="Y8593">
            <v>0</v>
          </cell>
          <cell r="AC8593">
            <v>52</v>
          </cell>
        </row>
        <row r="8594">
          <cell r="H8594"/>
          <cell r="U8594" t="str">
            <v/>
          </cell>
          <cell r="Y8594">
            <v>0</v>
          </cell>
          <cell r="AC8594">
            <v>52</v>
          </cell>
        </row>
        <row r="8595">
          <cell r="H8595"/>
          <cell r="U8595" t="str">
            <v/>
          </cell>
          <cell r="Y8595">
            <v>0</v>
          </cell>
          <cell r="AC8595">
            <v>52</v>
          </cell>
        </row>
        <row r="8596">
          <cell r="H8596"/>
          <cell r="U8596" t="str">
            <v/>
          </cell>
          <cell r="Y8596">
            <v>0</v>
          </cell>
          <cell r="AC8596">
            <v>52</v>
          </cell>
        </row>
        <row r="8597">
          <cell r="H8597"/>
          <cell r="U8597" t="str">
            <v/>
          </cell>
          <cell r="Y8597">
            <v>0</v>
          </cell>
          <cell r="AC8597">
            <v>52</v>
          </cell>
        </row>
        <row r="8598">
          <cell r="H8598"/>
          <cell r="U8598" t="str">
            <v/>
          </cell>
          <cell r="Y8598">
            <v>0</v>
          </cell>
          <cell r="AC8598">
            <v>52</v>
          </cell>
        </row>
        <row r="8599">
          <cell r="H8599"/>
          <cell r="U8599" t="str">
            <v/>
          </cell>
          <cell r="Y8599">
            <v>0</v>
          </cell>
          <cell r="AC8599">
            <v>52</v>
          </cell>
        </row>
        <row r="8600">
          <cell r="H8600"/>
          <cell r="U8600" t="str">
            <v/>
          </cell>
          <cell r="Y8600">
            <v>0</v>
          </cell>
          <cell r="AC8600">
            <v>52</v>
          </cell>
        </row>
        <row r="8601">
          <cell r="H8601"/>
          <cell r="U8601" t="str">
            <v/>
          </cell>
          <cell r="Y8601">
            <v>0</v>
          </cell>
          <cell r="AC8601">
            <v>52</v>
          </cell>
        </row>
        <row r="8602">
          <cell r="H8602"/>
          <cell r="U8602" t="str">
            <v/>
          </cell>
          <cell r="Y8602">
            <v>0</v>
          </cell>
          <cell r="AC8602">
            <v>52</v>
          </cell>
        </row>
        <row r="8603">
          <cell r="H8603"/>
          <cell r="U8603" t="str">
            <v/>
          </cell>
          <cell r="Y8603">
            <v>0</v>
          </cell>
          <cell r="AC8603">
            <v>52</v>
          </cell>
        </row>
        <row r="8604">
          <cell r="H8604"/>
          <cell r="U8604" t="str">
            <v/>
          </cell>
          <cell r="Y8604">
            <v>0</v>
          </cell>
          <cell r="AC8604">
            <v>52</v>
          </cell>
        </row>
        <row r="8605">
          <cell r="H8605"/>
          <cell r="U8605" t="str">
            <v/>
          </cell>
          <cell r="Y8605">
            <v>0</v>
          </cell>
          <cell r="AC8605">
            <v>52</v>
          </cell>
        </row>
        <row r="8606">
          <cell r="H8606"/>
          <cell r="U8606" t="str">
            <v/>
          </cell>
          <cell r="Y8606">
            <v>0</v>
          </cell>
          <cell r="AC8606">
            <v>52</v>
          </cell>
        </row>
        <row r="8607">
          <cell r="H8607"/>
          <cell r="U8607" t="str">
            <v/>
          </cell>
          <cell r="Y8607">
            <v>0</v>
          </cell>
          <cell r="AC8607">
            <v>52</v>
          </cell>
        </row>
        <row r="8608">
          <cell r="H8608"/>
          <cell r="U8608" t="str">
            <v/>
          </cell>
          <cell r="Y8608">
            <v>0</v>
          </cell>
          <cell r="AC8608">
            <v>52</v>
          </cell>
        </row>
        <row r="8609">
          <cell r="H8609"/>
          <cell r="U8609" t="str">
            <v/>
          </cell>
          <cell r="Y8609">
            <v>0</v>
          </cell>
          <cell r="AC8609">
            <v>52</v>
          </cell>
        </row>
        <row r="8610">
          <cell r="H8610"/>
          <cell r="U8610" t="str">
            <v/>
          </cell>
          <cell r="Y8610">
            <v>0</v>
          </cell>
          <cell r="AC8610">
            <v>52</v>
          </cell>
        </row>
        <row r="8611">
          <cell r="H8611"/>
          <cell r="U8611" t="str">
            <v/>
          </cell>
          <cell r="Y8611">
            <v>0</v>
          </cell>
          <cell r="AC8611">
            <v>52</v>
          </cell>
        </row>
        <row r="8612">
          <cell r="H8612"/>
          <cell r="U8612" t="str">
            <v/>
          </cell>
          <cell r="Y8612">
            <v>0</v>
          </cell>
          <cell r="AC8612">
            <v>52</v>
          </cell>
        </row>
        <row r="8613">
          <cell r="H8613"/>
          <cell r="U8613" t="str">
            <v/>
          </cell>
          <cell r="Y8613">
            <v>0</v>
          </cell>
          <cell r="AC8613">
            <v>52</v>
          </cell>
        </row>
        <row r="8614">
          <cell r="H8614"/>
          <cell r="U8614" t="str">
            <v/>
          </cell>
          <cell r="Y8614">
            <v>0</v>
          </cell>
          <cell r="AC8614">
            <v>52</v>
          </cell>
        </row>
        <row r="8615">
          <cell r="H8615"/>
          <cell r="U8615" t="str">
            <v/>
          </cell>
          <cell r="Y8615">
            <v>0</v>
          </cell>
          <cell r="AC8615">
            <v>52</v>
          </cell>
        </row>
        <row r="8616">
          <cell r="H8616"/>
          <cell r="U8616" t="str">
            <v/>
          </cell>
          <cell r="Y8616">
            <v>0</v>
          </cell>
          <cell r="AC8616">
            <v>52</v>
          </cell>
        </row>
        <row r="8617">
          <cell r="H8617"/>
          <cell r="U8617" t="str">
            <v/>
          </cell>
          <cell r="Y8617">
            <v>0</v>
          </cell>
          <cell r="AC8617">
            <v>52</v>
          </cell>
        </row>
        <row r="8618">
          <cell r="H8618"/>
          <cell r="U8618" t="str">
            <v/>
          </cell>
          <cell r="Y8618">
            <v>0</v>
          </cell>
          <cell r="AC8618">
            <v>52</v>
          </cell>
        </row>
        <row r="8619">
          <cell r="H8619"/>
          <cell r="U8619" t="str">
            <v/>
          </cell>
          <cell r="Y8619">
            <v>0</v>
          </cell>
          <cell r="AC8619">
            <v>52</v>
          </cell>
        </row>
        <row r="8620">
          <cell r="H8620"/>
          <cell r="U8620" t="str">
            <v/>
          </cell>
          <cell r="Y8620">
            <v>0</v>
          </cell>
          <cell r="AC8620">
            <v>52</v>
          </cell>
        </row>
        <row r="8621">
          <cell r="H8621"/>
          <cell r="U8621" t="str">
            <v/>
          </cell>
          <cell r="Y8621">
            <v>0</v>
          </cell>
          <cell r="AC8621">
            <v>52</v>
          </cell>
        </row>
        <row r="8622">
          <cell r="H8622"/>
          <cell r="U8622" t="str">
            <v/>
          </cell>
          <cell r="Y8622">
            <v>0</v>
          </cell>
          <cell r="AC8622">
            <v>52</v>
          </cell>
        </row>
        <row r="8623">
          <cell r="H8623"/>
          <cell r="U8623" t="str">
            <v/>
          </cell>
          <cell r="Y8623">
            <v>0</v>
          </cell>
          <cell r="AC8623">
            <v>52</v>
          </cell>
        </row>
        <row r="8624">
          <cell r="H8624"/>
          <cell r="U8624" t="str">
            <v/>
          </cell>
          <cell r="Y8624">
            <v>0</v>
          </cell>
          <cell r="AC8624">
            <v>52</v>
          </cell>
        </row>
        <row r="8625">
          <cell r="H8625"/>
          <cell r="U8625" t="str">
            <v/>
          </cell>
          <cell r="Y8625">
            <v>0</v>
          </cell>
          <cell r="AC8625">
            <v>52</v>
          </cell>
        </row>
        <row r="8626">
          <cell r="H8626"/>
          <cell r="U8626" t="str">
            <v/>
          </cell>
          <cell r="Y8626">
            <v>0</v>
          </cell>
          <cell r="AC8626">
            <v>52</v>
          </cell>
        </row>
        <row r="8627">
          <cell r="H8627"/>
          <cell r="U8627" t="str">
            <v/>
          </cell>
          <cell r="Y8627">
            <v>0</v>
          </cell>
          <cell r="AC8627">
            <v>52</v>
          </cell>
        </row>
        <row r="8628">
          <cell r="H8628"/>
          <cell r="U8628" t="str">
            <v/>
          </cell>
          <cell r="Y8628">
            <v>0</v>
          </cell>
          <cell r="AC8628">
            <v>52</v>
          </cell>
        </row>
        <row r="8629">
          <cell r="H8629"/>
          <cell r="U8629" t="str">
            <v/>
          </cell>
          <cell r="Y8629">
            <v>0</v>
          </cell>
          <cell r="AC8629">
            <v>52</v>
          </cell>
        </row>
        <row r="8630">
          <cell r="H8630"/>
          <cell r="U8630" t="str">
            <v/>
          </cell>
          <cell r="Y8630">
            <v>0</v>
          </cell>
          <cell r="AC8630">
            <v>52</v>
          </cell>
        </row>
        <row r="8631">
          <cell r="H8631"/>
          <cell r="U8631" t="str">
            <v/>
          </cell>
          <cell r="Y8631">
            <v>0</v>
          </cell>
          <cell r="AC8631">
            <v>52</v>
          </cell>
        </row>
        <row r="8632">
          <cell r="H8632"/>
          <cell r="U8632" t="str">
            <v/>
          </cell>
          <cell r="Y8632">
            <v>0</v>
          </cell>
          <cell r="AC8632">
            <v>52</v>
          </cell>
        </row>
        <row r="8633">
          <cell r="H8633"/>
          <cell r="U8633" t="str">
            <v/>
          </cell>
          <cell r="Y8633">
            <v>0</v>
          </cell>
          <cell r="AC8633">
            <v>52</v>
          </cell>
        </row>
        <row r="8634">
          <cell r="H8634"/>
          <cell r="U8634" t="str">
            <v/>
          </cell>
          <cell r="Y8634">
            <v>0</v>
          </cell>
          <cell r="AC8634">
            <v>52</v>
          </cell>
        </row>
        <row r="8635">
          <cell r="H8635"/>
          <cell r="U8635" t="str">
            <v/>
          </cell>
          <cell r="Y8635">
            <v>0</v>
          </cell>
          <cell r="AC8635">
            <v>52</v>
          </cell>
        </row>
        <row r="8636">
          <cell r="H8636"/>
          <cell r="U8636" t="str">
            <v/>
          </cell>
          <cell r="Y8636">
            <v>0</v>
          </cell>
          <cell r="AC8636">
            <v>52</v>
          </cell>
        </row>
        <row r="8637">
          <cell r="H8637"/>
          <cell r="U8637" t="str">
            <v/>
          </cell>
          <cell r="Y8637">
            <v>0</v>
          </cell>
          <cell r="AC8637">
            <v>52</v>
          </cell>
        </row>
        <row r="8638">
          <cell r="H8638"/>
          <cell r="U8638" t="str">
            <v/>
          </cell>
          <cell r="Y8638">
            <v>0</v>
          </cell>
          <cell r="AC8638">
            <v>52</v>
          </cell>
        </row>
        <row r="8639">
          <cell r="H8639"/>
          <cell r="U8639" t="str">
            <v/>
          </cell>
          <cell r="Y8639">
            <v>0</v>
          </cell>
          <cell r="AC8639">
            <v>52</v>
          </cell>
        </row>
        <row r="8640">
          <cell r="H8640"/>
          <cell r="U8640" t="str">
            <v/>
          </cell>
          <cell r="Y8640">
            <v>0</v>
          </cell>
          <cell r="AC8640">
            <v>52</v>
          </cell>
        </row>
        <row r="8641">
          <cell r="H8641"/>
          <cell r="U8641" t="str">
            <v/>
          </cell>
          <cell r="Y8641">
            <v>0</v>
          </cell>
          <cell r="AC8641">
            <v>52</v>
          </cell>
        </row>
        <row r="8642">
          <cell r="H8642"/>
          <cell r="U8642" t="str">
            <v/>
          </cell>
          <cell r="Y8642">
            <v>0</v>
          </cell>
          <cell r="AC8642">
            <v>52</v>
          </cell>
        </row>
        <row r="8643">
          <cell r="H8643"/>
          <cell r="U8643" t="str">
            <v/>
          </cell>
          <cell r="Y8643">
            <v>0</v>
          </cell>
          <cell r="AC8643">
            <v>52</v>
          </cell>
        </row>
        <row r="8644">
          <cell r="H8644"/>
          <cell r="U8644" t="str">
            <v/>
          </cell>
          <cell r="Y8644">
            <v>0</v>
          </cell>
          <cell r="AC8644">
            <v>52</v>
          </cell>
        </row>
        <row r="8645">
          <cell r="H8645"/>
          <cell r="U8645" t="str">
            <v/>
          </cell>
          <cell r="Y8645">
            <v>0</v>
          </cell>
          <cell r="AC8645">
            <v>52</v>
          </cell>
        </row>
        <row r="8646">
          <cell r="H8646"/>
          <cell r="U8646" t="str">
            <v/>
          </cell>
          <cell r="Y8646">
            <v>0</v>
          </cell>
          <cell r="AC8646">
            <v>52</v>
          </cell>
        </row>
        <row r="8647">
          <cell r="H8647"/>
          <cell r="U8647" t="str">
            <v/>
          </cell>
          <cell r="Y8647">
            <v>0</v>
          </cell>
          <cell r="AC8647">
            <v>52</v>
          </cell>
        </row>
        <row r="8648">
          <cell r="H8648"/>
          <cell r="U8648" t="str">
            <v/>
          </cell>
          <cell r="Y8648">
            <v>0</v>
          </cell>
          <cell r="AC8648">
            <v>52</v>
          </cell>
        </row>
        <row r="8649">
          <cell r="H8649"/>
          <cell r="U8649" t="str">
            <v/>
          </cell>
          <cell r="Y8649">
            <v>0</v>
          </cell>
          <cell r="AC8649">
            <v>52</v>
          </cell>
        </row>
        <row r="8650">
          <cell r="H8650"/>
          <cell r="U8650" t="str">
            <v/>
          </cell>
          <cell r="Y8650">
            <v>0</v>
          </cell>
          <cell r="AC8650">
            <v>52</v>
          </cell>
        </row>
        <row r="8651">
          <cell r="H8651"/>
          <cell r="U8651" t="str">
            <v/>
          </cell>
          <cell r="Y8651">
            <v>0</v>
          </cell>
          <cell r="AC8651">
            <v>52</v>
          </cell>
        </row>
        <row r="8652">
          <cell r="H8652"/>
          <cell r="U8652" t="str">
            <v/>
          </cell>
          <cell r="Y8652">
            <v>0</v>
          </cell>
          <cell r="AC8652">
            <v>52</v>
          </cell>
        </row>
        <row r="8653">
          <cell r="H8653"/>
          <cell r="U8653" t="str">
            <v/>
          </cell>
          <cell r="Y8653">
            <v>0</v>
          </cell>
          <cell r="AC8653">
            <v>52</v>
          </cell>
        </row>
        <row r="8654">
          <cell r="H8654"/>
          <cell r="U8654" t="str">
            <v/>
          </cell>
          <cell r="Y8654">
            <v>0</v>
          </cell>
          <cell r="AC8654">
            <v>52</v>
          </cell>
        </row>
        <row r="8655">
          <cell r="H8655"/>
          <cell r="U8655" t="str">
            <v/>
          </cell>
          <cell r="Y8655">
            <v>0</v>
          </cell>
          <cell r="AC8655">
            <v>52</v>
          </cell>
        </row>
        <row r="8656">
          <cell r="H8656"/>
          <cell r="U8656" t="str">
            <v/>
          </cell>
          <cell r="Y8656">
            <v>0</v>
          </cell>
          <cell r="AC8656">
            <v>52</v>
          </cell>
        </row>
        <row r="8657">
          <cell r="H8657"/>
          <cell r="U8657" t="str">
            <v/>
          </cell>
          <cell r="Y8657">
            <v>0</v>
          </cell>
          <cell r="AC8657">
            <v>52</v>
          </cell>
        </row>
        <row r="8658">
          <cell r="H8658"/>
          <cell r="U8658" t="str">
            <v/>
          </cell>
          <cell r="Y8658">
            <v>0</v>
          </cell>
          <cell r="AC8658">
            <v>52</v>
          </cell>
        </row>
        <row r="8659">
          <cell r="H8659"/>
          <cell r="U8659" t="str">
            <v/>
          </cell>
          <cell r="Y8659">
            <v>0</v>
          </cell>
          <cell r="AC8659">
            <v>52</v>
          </cell>
        </row>
        <row r="8660">
          <cell r="H8660"/>
          <cell r="U8660" t="str">
            <v/>
          </cell>
          <cell r="Y8660">
            <v>0</v>
          </cell>
          <cell r="AC8660">
            <v>52</v>
          </cell>
        </row>
        <row r="8661">
          <cell r="H8661"/>
          <cell r="U8661" t="str">
            <v/>
          </cell>
          <cell r="Y8661">
            <v>0</v>
          </cell>
          <cell r="AC8661">
            <v>52</v>
          </cell>
        </row>
        <row r="8662">
          <cell r="H8662"/>
          <cell r="U8662" t="str">
            <v/>
          </cell>
          <cell r="Y8662">
            <v>0</v>
          </cell>
          <cell r="AC8662">
            <v>52</v>
          </cell>
        </row>
        <row r="8663">
          <cell r="H8663"/>
          <cell r="U8663" t="str">
            <v/>
          </cell>
          <cell r="Y8663">
            <v>0</v>
          </cell>
          <cell r="AC8663">
            <v>52</v>
          </cell>
        </row>
        <row r="8664">
          <cell r="H8664"/>
          <cell r="U8664" t="str">
            <v/>
          </cell>
          <cell r="Y8664">
            <v>0</v>
          </cell>
          <cell r="AC8664">
            <v>52</v>
          </cell>
        </row>
        <row r="8665">
          <cell r="H8665"/>
          <cell r="U8665" t="str">
            <v/>
          </cell>
          <cell r="Y8665">
            <v>0</v>
          </cell>
          <cell r="AC8665">
            <v>52</v>
          </cell>
        </row>
        <row r="8666">
          <cell r="H8666"/>
          <cell r="U8666" t="str">
            <v/>
          </cell>
          <cell r="Y8666">
            <v>0</v>
          </cell>
          <cell r="AC8666">
            <v>52</v>
          </cell>
        </row>
        <row r="8667">
          <cell r="H8667"/>
          <cell r="U8667" t="str">
            <v/>
          </cell>
          <cell r="Y8667">
            <v>0</v>
          </cell>
          <cell r="AC8667">
            <v>52</v>
          </cell>
        </row>
        <row r="8668">
          <cell r="H8668"/>
          <cell r="U8668" t="str">
            <v/>
          </cell>
          <cell r="Y8668">
            <v>0</v>
          </cell>
          <cell r="AC8668">
            <v>52</v>
          </cell>
        </row>
        <row r="8669">
          <cell r="H8669"/>
          <cell r="U8669" t="str">
            <v/>
          </cell>
          <cell r="Y8669">
            <v>0</v>
          </cell>
          <cell r="AC8669">
            <v>52</v>
          </cell>
        </row>
        <row r="8670">
          <cell r="H8670"/>
          <cell r="U8670" t="str">
            <v/>
          </cell>
          <cell r="Y8670">
            <v>0</v>
          </cell>
          <cell r="AC8670">
            <v>52</v>
          </cell>
        </row>
        <row r="8671">
          <cell r="H8671"/>
          <cell r="U8671" t="str">
            <v/>
          </cell>
          <cell r="Y8671">
            <v>0</v>
          </cell>
          <cell r="AC8671">
            <v>52</v>
          </cell>
        </row>
        <row r="8672">
          <cell r="H8672"/>
          <cell r="U8672" t="str">
            <v/>
          </cell>
          <cell r="Y8672">
            <v>0</v>
          </cell>
          <cell r="AC8672">
            <v>52</v>
          </cell>
        </row>
        <row r="8673">
          <cell r="H8673"/>
          <cell r="U8673" t="str">
            <v/>
          </cell>
          <cell r="Y8673">
            <v>0</v>
          </cell>
          <cell r="AC8673">
            <v>52</v>
          </cell>
        </row>
        <row r="8674">
          <cell r="H8674"/>
          <cell r="U8674" t="str">
            <v/>
          </cell>
          <cell r="Y8674">
            <v>0</v>
          </cell>
          <cell r="AC8674">
            <v>52</v>
          </cell>
        </row>
        <row r="8675">
          <cell r="H8675"/>
          <cell r="U8675" t="str">
            <v/>
          </cell>
          <cell r="Y8675">
            <v>0</v>
          </cell>
          <cell r="AC8675">
            <v>52</v>
          </cell>
        </row>
        <row r="8676">
          <cell r="H8676"/>
          <cell r="U8676" t="str">
            <v/>
          </cell>
          <cell r="Y8676">
            <v>0</v>
          </cell>
          <cell r="AC8676">
            <v>52</v>
          </cell>
        </row>
        <row r="8677">
          <cell r="H8677"/>
          <cell r="U8677" t="str">
            <v/>
          </cell>
          <cell r="Y8677">
            <v>0</v>
          </cell>
          <cell r="AC8677">
            <v>52</v>
          </cell>
        </row>
        <row r="8678">
          <cell r="H8678"/>
          <cell r="U8678" t="str">
            <v/>
          </cell>
          <cell r="Y8678">
            <v>0</v>
          </cell>
          <cell r="AC8678">
            <v>52</v>
          </cell>
        </row>
        <row r="8679">
          <cell r="H8679"/>
          <cell r="U8679" t="str">
            <v/>
          </cell>
          <cell r="Y8679">
            <v>0</v>
          </cell>
          <cell r="AC8679">
            <v>52</v>
          </cell>
        </row>
        <row r="8680">
          <cell r="H8680"/>
          <cell r="U8680" t="str">
            <v/>
          </cell>
          <cell r="Y8680">
            <v>0</v>
          </cell>
          <cell r="AC8680">
            <v>52</v>
          </cell>
        </row>
        <row r="8681">
          <cell r="H8681"/>
          <cell r="U8681" t="str">
            <v/>
          </cell>
          <cell r="Y8681">
            <v>0</v>
          </cell>
          <cell r="AC8681">
            <v>52</v>
          </cell>
        </row>
        <row r="8682">
          <cell r="H8682"/>
          <cell r="U8682" t="str">
            <v/>
          </cell>
          <cell r="Y8682">
            <v>0</v>
          </cell>
          <cell r="AC8682">
            <v>52</v>
          </cell>
        </row>
        <row r="8683">
          <cell r="H8683"/>
          <cell r="U8683" t="str">
            <v/>
          </cell>
          <cell r="Y8683">
            <v>0</v>
          </cell>
          <cell r="AC8683">
            <v>52</v>
          </cell>
        </row>
        <row r="8684">
          <cell r="H8684"/>
          <cell r="U8684" t="str">
            <v/>
          </cell>
          <cell r="Y8684">
            <v>0</v>
          </cell>
          <cell r="AC8684">
            <v>52</v>
          </cell>
        </row>
        <row r="8685">
          <cell r="H8685"/>
          <cell r="U8685" t="str">
            <v/>
          </cell>
          <cell r="Y8685">
            <v>0</v>
          </cell>
          <cell r="AC8685">
            <v>52</v>
          </cell>
        </row>
        <row r="8686">
          <cell r="H8686"/>
          <cell r="U8686" t="str">
            <v/>
          </cell>
          <cell r="Y8686">
            <v>0</v>
          </cell>
          <cell r="AC8686">
            <v>52</v>
          </cell>
        </row>
        <row r="8687">
          <cell r="H8687"/>
          <cell r="U8687" t="str">
            <v/>
          </cell>
          <cell r="Y8687">
            <v>0</v>
          </cell>
          <cell r="AC8687">
            <v>52</v>
          </cell>
        </row>
        <row r="8688">
          <cell r="H8688"/>
          <cell r="U8688" t="str">
            <v/>
          </cell>
          <cell r="Y8688">
            <v>0</v>
          </cell>
          <cell r="AC8688">
            <v>52</v>
          </cell>
        </row>
        <row r="8689">
          <cell r="H8689"/>
          <cell r="U8689" t="str">
            <v/>
          </cell>
          <cell r="Y8689">
            <v>0</v>
          </cell>
          <cell r="AC8689">
            <v>52</v>
          </cell>
        </row>
        <row r="8690">
          <cell r="H8690"/>
          <cell r="U8690" t="str">
            <v/>
          </cell>
          <cell r="Y8690">
            <v>0</v>
          </cell>
          <cell r="AC8690">
            <v>52</v>
          </cell>
        </row>
        <row r="8691">
          <cell r="H8691"/>
          <cell r="U8691" t="str">
            <v/>
          </cell>
          <cell r="Y8691">
            <v>0</v>
          </cell>
          <cell r="AC8691">
            <v>52</v>
          </cell>
        </row>
        <row r="8692">
          <cell r="H8692"/>
          <cell r="U8692" t="str">
            <v/>
          </cell>
          <cell r="Y8692">
            <v>0</v>
          </cell>
          <cell r="AC8692">
            <v>52</v>
          </cell>
        </row>
        <row r="8693">
          <cell r="H8693"/>
          <cell r="U8693" t="str">
            <v/>
          </cell>
          <cell r="Y8693">
            <v>0</v>
          </cell>
          <cell r="AC8693">
            <v>52</v>
          </cell>
        </row>
        <row r="8694">
          <cell r="H8694"/>
          <cell r="U8694" t="str">
            <v/>
          </cell>
          <cell r="Y8694">
            <v>0</v>
          </cell>
          <cell r="AC8694">
            <v>52</v>
          </cell>
        </row>
        <row r="8695">
          <cell r="H8695"/>
          <cell r="U8695" t="str">
            <v/>
          </cell>
          <cell r="Y8695">
            <v>0</v>
          </cell>
          <cell r="AC8695">
            <v>52</v>
          </cell>
        </row>
        <row r="8696">
          <cell r="H8696"/>
          <cell r="U8696" t="str">
            <v/>
          </cell>
          <cell r="Y8696">
            <v>0</v>
          </cell>
          <cell r="AC8696">
            <v>52</v>
          </cell>
        </row>
        <row r="8697">
          <cell r="H8697"/>
          <cell r="U8697" t="str">
            <v/>
          </cell>
          <cell r="Y8697">
            <v>0</v>
          </cell>
          <cell r="AC8697">
            <v>52</v>
          </cell>
        </row>
        <row r="8698">
          <cell r="H8698"/>
          <cell r="U8698" t="str">
            <v/>
          </cell>
          <cell r="Y8698">
            <v>0</v>
          </cell>
          <cell r="AC8698">
            <v>52</v>
          </cell>
        </row>
        <row r="8699">
          <cell r="H8699"/>
          <cell r="U8699" t="str">
            <v/>
          </cell>
          <cell r="Y8699">
            <v>0</v>
          </cell>
          <cell r="AC8699">
            <v>52</v>
          </cell>
        </row>
        <row r="8700">
          <cell r="H8700"/>
          <cell r="U8700" t="str">
            <v/>
          </cell>
          <cell r="Y8700">
            <v>0</v>
          </cell>
          <cell r="AC8700">
            <v>52</v>
          </cell>
        </row>
        <row r="8701">
          <cell r="H8701"/>
          <cell r="U8701" t="str">
            <v/>
          </cell>
          <cell r="Y8701">
            <v>0</v>
          </cell>
          <cell r="AC8701">
            <v>52</v>
          </cell>
        </row>
        <row r="8702">
          <cell r="H8702"/>
          <cell r="U8702" t="str">
            <v/>
          </cell>
          <cell r="Y8702">
            <v>0</v>
          </cell>
          <cell r="AC8702">
            <v>52</v>
          </cell>
        </row>
        <row r="8703">
          <cell r="H8703"/>
          <cell r="U8703" t="str">
            <v/>
          </cell>
          <cell r="Y8703">
            <v>0</v>
          </cell>
          <cell r="AC8703">
            <v>52</v>
          </cell>
        </row>
        <row r="8704">
          <cell r="H8704"/>
          <cell r="U8704" t="str">
            <v/>
          </cell>
          <cell r="Y8704">
            <v>0</v>
          </cell>
          <cell r="AC8704">
            <v>52</v>
          </cell>
        </row>
        <row r="8705">
          <cell r="H8705"/>
          <cell r="U8705" t="str">
            <v/>
          </cell>
          <cell r="Y8705">
            <v>0</v>
          </cell>
          <cell r="AC8705">
            <v>52</v>
          </cell>
        </row>
        <row r="8706">
          <cell r="H8706"/>
          <cell r="U8706" t="str">
            <v/>
          </cell>
          <cell r="Y8706">
            <v>0</v>
          </cell>
          <cell r="AC8706">
            <v>52</v>
          </cell>
        </row>
        <row r="8707">
          <cell r="H8707"/>
          <cell r="U8707" t="str">
            <v/>
          </cell>
          <cell r="Y8707">
            <v>0</v>
          </cell>
          <cell r="AC8707">
            <v>52</v>
          </cell>
        </row>
        <row r="8708">
          <cell r="H8708"/>
          <cell r="U8708" t="str">
            <v/>
          </cell>
          <cell r="Y8708">
            <v>0</v>
          </cell>
          <cell r="AC8708">
            <v>52</v>
          </cell>
        </row>
        <row r="8709">
          <cell r="H8709"/>
          <cell r="U8709" t="str">
            <v/>
          </cell>
          <cell r="Y8709">
            <v>0</v>
          </cell>
          <cell r="AC8709">
            <v>52</v>
          </cell>
        </row>
        <row r="8710">
          <cell r="H8710"/>
          <cell r="U8710" t="str">
            <v/>
          </cell>
          <cell r="Y8710">
            <v>0</v>
          </cell>
          <cell r="AC8710">
            <v>52</v>
          </cell>
        </row>
        <row r="8711">
          <cell r="H8711"/>
          <cell r="U8711" t="str">
            <v/>
          </cell>
          <cell r="Y8711">
            <v>0</v>
          </cell>
          <cell r="AC8711">
            <v>52</v>
          </cell>
        </row>
        <row r="8712">
          <cell r="H8712"/>
          <cell r="U8712" t="str">
            <v/>
          </cell>
          <cell r="Y8712">
            <v>0</v>
          </cell>
          <cell r="AC8712">
            <v>52</v>
          </cell>
        </row>
        <row r="8713">
          <cell r="H8713"/>
          <cell r="U8713" t="str">
            <v/>
          </cell>
          <cell r="Y8713">
            <v>0</v>
          </cell>
          <cell r="AC8713">
            <v>52</v>
          </cell>
        </row>
        <row r="8714">
          <cell r="H8714"/>
          <cell r="U8714" t="str">
            <v/>
          </cell>
          <cell r="Y8714">
            <v>0</v>
          </cell>
          <cell r="AC8714">
            <v>52</v>
          </cell>
        </row>
        <row r="8715">
          <cell r="H8715"/>
          <cell r="U8715" t="str">
            <v/>
          </cell>
          <cell r="Y8715">
            <v>0</v>
          </cell>
          <cell r="AC8715">
            <v>52</v>
          </cell>
        </row>
        <row r="8716">
          <cell r="H8716"/>
          <cell r="U8716" t="str">
            <v/>
          </cell>
          <cell r="Y8716">
            <v>0</v>
          </cell>
          <cell r="AC8716">
            <v>52</v>
          </cell>
        </row>
        <row r="8717">
          <cell r="H8717"/>
          <cell r="U8717" t="str">
            <v/>
          </cell>
          <cell r="Y8717">
            <v>0</v>
          </cell>
          <cell r="AC8717">
            <v>52</v>
          </cell>
        </row>
        <row r="8718">
          <cell r="H8718"/>
          <cell r="U8718" t="str">
            <v/>
          </cell>
          <cell r="Y8718">
            <v>0</v>
          </cell>
          <cell r="AC8718">
            <v>52</v>
          </cell>
        </row>
        <row r="8719">
          <cell r="H8719"/>
          <cell r="U8719" t="str">
            <v/>
          </cell>
          <cell r="Y8719">
            <v>0</v>
          </cell>
          <cell r="AC8719">
            <v>52</v>
          </cell>
        </row>
        <row r="8720">
          <cell r="H8720"/>
          <cell r="U8720" t="str">
            <v/>
          </cell>
          <cell r="Y8720">
            <v>0</v>
          </cell>
          <cell r="AC8720">
            <v>52</v>
          </cell>
        </row>
        <row r="8721">
          <cell r="H8721"/>
          <cell r="U8721" t="str">
            <v/>
          </cell>
          <cell r="Y8721">
            <v>0</v>
          </cell>
          <cell r="AC8721">
            <v>52</v>
          </cell>
        </row>
        <row r="8722">
          <cell r="H8722"/>
          <cell r="U8722" t="str">
            <v/>
          </cell>
          <cell r="Y8722">
            <v>0</v>
          </cell>
          <cell r="AC8722">
            <v>52</v>
          </cell>
        </row>
        <row r="8723">
          <cell r="H8723"/>
          <cell r="U8723" t="str">
            <v/>
          </cell>
          <cell r="Y8723">
            <v>0</v>
          </cell>
          <cell r="AC8723">
            <v>52</v>
          </cell>
        </row>
        <row r="8724">
          <cell r="H8724"/>
          <cell r="U8724" t="str">
            <v/>
          </cell>
          <cell r="Y8724">
            <v>0</v>
          </cell>
          <cell r="AC8724">
            <v>52</v>
          </cell>
        </row>
        <row r="8725">
          <cell r="H8725"/>
          <cell r="U8725" t="str">
            <v/>
          </cell>
          <cell r="Y8725">
            <v>0</v>
          </cell>
          <cell r="AC8725">
            <v>52</v>
          </cell>
        </row>
        <row r="8726">
          <cell r="H8726"/>
          <cell r="U8726" t="str">
            <v/>
          </cell>
          <cell r="Y8726">
            <v>0</v>
          </cell>
          <cell r="AC8726">
            <v>52</v>
          </cell>
        </row>
        <row r="8727">
          <cell r="H8727"/>
          <cell r="U8727" t="str">
            <v/>
          </cell>
          <cell r="Y8727">
            <v>0</v>
          </cell>
          <cell r="AC8727">
            <v>52</v>
          </cell>
        </row>
        <row r="8728">
          <cell r="H8728"/>
          <cell r="U8728" t="str">
            <v/>
          </cell>
          <cell r="Y8728">
            <v>0</v>
          </cell>
          <cell r="AC8728">
            <v>52</v>
          </cell>
        </row>
        <row r="8729">
          <cell r="H8729"/>
          <cell r="U8729" t="str">
            <v/>
          </cell>
          <cell r="Y8729">
            <v>0</v>
          </cell>
          <cell r="AC8729">
            <v>52</v>
          </cell>
        </row>
        <row r="8730">
          <cell r="H8730"/>
          <cell r="U8730" t="str">
            <v/>
          </cell>
          <cell r="Y8730">
            <v>0</v>
          </cell>
          <cell r="AC8730">
            <v>52</v>
          </cell>
        </row>
        <row r="8731">
          <cell r="H8731"/>
          <cell r="U8731" t="str">
            <v/>
          </cell>
          <cell r="Y8731">
            <v>0</v>
          </cell>
          <cell r="AC8731">
            <v>52</v>
          </cell>
        </row>
        <row r="8732">
          <cell r="H8732"/>
          <cell r="U8732" t="str">
            <v/>
          </cell>
          <cell r="Y8732">
            <v>0</v>
          </cell>
          <cell r="AC8732">
            <v>52</v>
          </cell>
        </row>
        <row r="8733">
          <cell r="H8733"/>
          <cell r="U8733" t="str">
            <v/>
          </cell>
          <cell r="Y8733">
            <v>0</v>
          </cell>
          <cell r="AC8733">
            <v>52</v>
          </cell>
        </row>
        <row r="8734">
          <cell r="H8734"/>
          <cell r="U8734" t="str">
            <v/>
          </cell>
          <cell r="Y8734">
            <v>0</v>
          </cell>
          <cell r="AC8734">
            <v>52</v>
          </cell>
        </row>
        <row r="8735">
          <cell r="H8735"/>
          <cell r="U8735" t="str">
            <v/>
          </cell>
          <cell r="Y8735">
            <v>0</v>
          </cell>
          <cell r="AC8735">
            <v>52</v>
          </cell>
        </row>
        <row r="8736">
          <cell r="H8736"/>
          <cell r="U8736" t="str">
            <v/>
          </cell>
          <cell r="Y8736">
            <v>0</v>
          </cell>
          <cell r="AC8736">
            <v>52</v>
          </cell>
        </row>
        <row r="8737">
          <cell r="H8737"/>
          <cell r="U8737" t="str">
            <v/>
          </cell>
          <cell r="Y8737">
            <v>0</v>
          </cell>
          <cell r="AC8737">
            <v>52</v>
          </cell>
        </row>
        <row r="8738">
          <cell r="H8738"/>
          <cell r="U8738" t="str">
            <v/>
          </cell>
          <cell r="Y8738">
            <v>0</v>
          </cell>
          <cell r="AC8738">
            <v>52</v>
          </cell>
        </row>
        <row r="8739">
          <cell r="H8739"/>
          <cell r="U8739" t="str">
            <v/>
          </cell>
          <cell r="Y8739">
            <v>0</v>
          </cell>
          <cell r="AC8739">
            <v>52</v>
          </cell>
        </row>
        <row r="8740">
          <cell r="H8740"/>
          <cell r="U8740" t="str">
            <v/>
          </cell>
          <cell r="Y8740">
            <v>0</v>
          </cell>
          <cell r="AC8740">
            <v>52</v>
          </cell>
        </row>
        <row r="8741">
          <cell r="H8741"/>
          <cell r="U8741" t="str">
            <v/>
          </cell>
          <cell r="Y8741">
            <v>0</v>
          </cell>
          <cell r="AC8741">
            <v>52</v>
          </cell>
        </row>
        <row r="8742">
          <cell r="H8742"/>
          <cell r="U8742" t="str">
            <v/>
          </cell>
          <cell r="Y8742">
            <v>0</v>
          </cell>
          <cell r="AC8742">
            <v>52</v>
          </cell>
        </row>
        <row r="8743">
          <cell r="H8743"/>
          <cell r="U8743" t="str">
            <v/>
          </cell>
          <cell r="Y8743">
            <v>0</v>
          </cell>
          <cell r="AC8743">
            <v>52</v>
          </cell>
        </row>
        <row r="8744">
          <cell r="H8744"/>
          <cell r="U8744" t="str">
            <v/>
          </cell>
          <cell r="Y8744">
            <v>0</v>
          </cell>
          <cell r="AC8744">
            <v>52</v>
          </cell>
        </row>
        <row r="8745">
          <cell r="H8745"/>
          <cell r="U8745" t="str">
            <v/>
          </cell>
          <cell r="Y8745">
            <v>0</v>
          </cell>
          <cell r="AC8745">
            <v>52</v>
          </cell>
        </row>
        <row r="8746">
          <cell r="H8746"/>
          <cell r="U8746" t="str">
            <v/>
          </cell>
          <cell r="Y8746">
            <v>0</v>
          </cell>
          <cell r="AC8746">
            <v>52</v>
          </cell>
        </row>
        <row r="8747">
          <cell r="H8747"/>
          <cell r="U8747" t="str">
            <v/>
          </cell>
          <cell r="Y8747">
            <v>0</v>
          </cell>
          <cell r="AC8747">
            <v>52</v>
          </cell>
        </row>
        <row r="8748">
          <cell r="H8748"/>
          <cell r="U8748" t="str">
            <v/>
          </cell>
          <cell r="Y8748">
            <v>0</v>
          </cell>
          <cell r="AC8748">
            <v>52</v>
          </cell>
        </row>
        <row r="8749">
          <cell r="H8749"/>
          <cell r="U8749" t="str">
            <v/>
          </cell>
          <cell r="Y8749">
            <v>0</v>
          </cell>
          <cell r="AC8749">
            <v>52</v>
          </cell>
        </row>
        <row r="8750">
          <cell r="H8750"/>
          <cell r="U8750" t="str">
            <v/>
          </cell>
          <cell r="Y8750">
            <v>0</v>
          </cell>
          <cell r="AC8750">
            <v>52</v>
          </cell>
        </row>
        <row r="8751">
          <cell r="H8751"/>
          <cell r="U8751" t="str">
            <v/>
          </cell>
          <cell r="Y8751">
            <v>0</v>
          </cell>
          <cell r="AC8751">
            <v>52</v>
          </cell>
        </row>
        <row r="8752">
          <cell r="H8752"/>
          <cell r="U8752" t="str">
            <v/>
          </cell>
          <cell r="Y8752">
            <v>0</v>
          </cell>
          <cell r="AC8752">
            <v>52</v>
          </cell>
        </row>
        <row r="8753">
          <cell r="H8753"/>
          <cell r="U8753" t="str">
            <v/>
          </cell>
          <cell r="Y8753">
            <v>0</v>
          </cell>
          <cell r="AC8753">
            <v>52</v>
          </cell>
        </row>
        <row r="8754">
          <cell r="H8754"/>
          <cell r="U8754" t="str">
            <v/>
          </cell>
          <cell r="Y8754">
            <v>0</v>
          </cell>
          <cell r="AC8754">
            <v>52</v>
          </cell>
        </row>
        <row r="8755">
          <cell r="H8755"/>
          <cell r="U8755" t="str">
            <v/>
          </cell>
          <cell r="Y8755">
            <v>0</v>
          </cell>
          <cell r="AC8755">
            <v>52</v>
          </cell>
        </row>
        <row r="8756">
          <cell r="H8756"/>
          <cell r="U8756" t="str">
            <v/>
          </cell>
          <cell r="Y8756">
            <v>0</v>
          </cell>
          <cell r="AC8756">
            <v>52</v>
          </cell>
        </row>
        <row r="8757">
          <cell r="H8757"/>
          <cell r="U8757" t="str">
            <v/>
          </cell>
          <cell r="Y8757">
            <v>0</v>
          </cell>
          <cell r="AC8757">
            <v>52</v>
          </cell>
        </row>
        <row r="8758">
          <cell r="H8758"/>
          <cell r="U8758" t="str">
            <v/>
          </cell>
          <cell r="Y8758">
            <v>0</v>
          </cell>
          <cell r="AC8758">
            <v>52</v>
          </cell>
        </row>
        <row r="8759">
          <cell r="H8759"/>
          <cell r="U8759" t="str">
            <v/>
          </cell>
          <cell r="Y8759">
            <v>0</v>
          </cell>
          <cell r="AC8759">
            <v>52</v>
          </cell>
        </row>
        <row r="8760">
          <cell r="H8760"/>
          <cell r="U8760" t="str">
            <v/>
          </cell>
          <cell r="Y8760">
            <v>0</v>
          </cell>
          <cell r="AC8760">
            <v>52</v>
          </cell>
        </row>
        <row r="8761">
          <cell r="H8761"/>
          <cell r="U8761" t="str">
            <v/>
          </cell>
          <cell r="Y8761">
            <v>0</v>
          </cell>
          <cell r="AC8761">
            <v>52</v>
          </cell>
        </row>
        <row r="8762">
          <cell r="H8762"/>
          <cell r="U8762" t="str">
            <v/>
          </cell>
          <cell r="Y8762">
            <v>0</v>
          </cell>
          <cell r="AC8762">
            <v>52</v>
          </cell>
        </row>
        <row r="8763">
          <cell r="H8763"/>
          <cell r="U8763" t="str">
            <v/>
          </cell>
          <cell r="Y8763">
            <v>0</v>
          </cell>
          <cell r="AC8763">
            <v>52</v>
          </cell>
        </row>
        <row r="8764">
          <cell r="H8764"/>
          <cell r="U8764" t="str">
            <v/>
          </cell>
          <cell r="Y8764">
            <v>0</v>
          </cell>
          <cell r="AC8764">
            <v>52</v>
          </cell>
        </row>
        <row r="8765">
          <cell r="H8765"/>
          <cell r="U8765" t="str">
            <v/>
          </cell>
          <cell r="Y8765">
            <v>0</v>
          </cell>
          <cell r="AC8765">
            <v>52</v>
          </cell>
        </row>
        <row r="8766">
          <cell r="H8766"/>
          <cell r="U8766" t="str">
            <v/>
          </cell>
          <cell r="Y8766">
            <v>0</v>
          </cell>
          <cell r="AC8766">
            <v>52</v>
          </cell>
        </row>
        <row r="8767">
          <cell r="H8767"/>
          <cell r="U8767" t="str">
            <v/>
          </cell>
          <cell r="Y8767">
            <v>0</v>
          </cell>
          <cell r="AC8767">
            <v>52</v>
          </cell>
        </row>
        <row r="8768">
          <cell r="H8768"/>
          <cell r="U8768" t="str">
            <v/>
          </cell>
          <cell r="Y8768">
            <v>0</v>
          </cell>
          <cell r="AC8768">
            <v>52</v>
          </cell>
        </row>
        <row r="8769">
          <cell r="H8769"/>
          <cell r="U8769" t="str">
            <v/>
          </cell>
          <cell r="Y8769">
            <v>0</v>
          </cell>
          <cell r="AC8769">
            <v>52</v>
          </cell>
        </row>
        <row r="8770">
          <cell r="H8770"/>
          <cell r="U8770" t="str">
            <v/>
          </cell>
          <cell r="Y8770">
            <v>0</v>
          </cell>
          <cell r="AC8770">
            <v>52</v>
          </cell>
        </row>
        <row r="8771">
          <cell r="H8771"/>
          <cell r="U8771" t="str">
            <v/>
          </cell>
          <cell r="Y8771">
            <v>0</v>
          </cell>
          <cell r="AC8771">
            <v>52</v>
          </cell>
        </row>
        <row r="8772">
          <cell r="H8772"/>
          <cell r="U8772" t="str">
            <v/>
          </cell>
          <cell r="Y8772">
            <v>0</v>
          </cell>
          <cell r="AC8772">
            <v>52</v>
          </cell>
        </row>
        <row r="8773">
          <cell r="H8773"/>
          <cell r="U8773" t="str">
            <v/>
          </cell>
          <cell r="Y8773">
            <v>0</v>
          </cell>
          <cell r="AC8773">
            <v>52</v>
          </cell>
        </row>
        <row r="8774">
          <cell r="H8774"/>
          <cell r="U8774" t="str">
            <v/>
          </cell>
          <cell r="Y8774">
            <v>0</v>
          </cell>
          <cell r="AC8774">
            <v>52</v>
          </cell>
        </row>
        <row r="8775">
          <cell r="H8775"/>
          <cell r="U8775" t="str">
            <v/>
          </cell>
          <cell r="Y8775">
            <v>0</v>
          </cell>
          <cell r="AC8775">
            <v>52</v>
          </cell>
        </row>
        <row r="8776">
          <cell r="H8776"/>
          <cell r="U8776" t="str">
            <v/>
          </cell>
          <cell r="Y8776">
            <v>0</v>
          </cell>
          <cell r="AC8776">
            <v>52</v>
          </cell>
        </row>
        <row r="8777">
          <cell r="H8777"/>
          <cell r="U8777" t="str">
            <v/>
          </cell>
          <cell r="Y8777">
            <v>0</v>
          </cell>
          <cell r="AC8777">
            <v>52</v>
          </cell>
        </row>
        <row r="8778">
          <cell r="H8778"/>
          <cell r="U8778" t="str">
            <v/>
          </cell>
          <cell r="Y8778">
            <v>0</v>
          </cell>
          <cell r="AC8778">
            <v>52</v>
          </cell>
        </row>
        <row r="8779">
          <cell r="H8779"/>
          <cell r="U8779" t="str">
            <v/>
          </cell>
          <cell r="Y8779">
            <v>0</v>
          </cell>
          <cell r="AC8779">
            <v>52</v>
          </cell>
        </row>
        <row r="8780">
          <cell r="H8780"/>
          <cell r="U8780" t="str">
            <v/>
          </cell>
          <cell r="Y8780">
            <v>0</v>
          </cell>
          <cell r="AC8780">
            <v>52</v>
          </cell>
        </row>
        <row r="8781">
          <cell r="H8781"/>
          <cell r="U8781" t="str">
            <v/>
          </cell>
          <cell r="Y8781">
            <v>0</v>
          </cell>
          <cell r="AC8781">
            <v>52</v>
          </cell>
        </row>
        <row r="8782">
          <cell r="H8782"/>
          <cell r="U8782" t="str">
            <v/>
          </cell>
          <cell r="Y8782">
            <v>0</v>
          </cell>
          <cell r="AC8782">
            <v>52</v>
          </cell>
        </row>
        <row r="8783">
          <cell r="H8783"/>
          <cell r="U8783" t="str">
            <v/>
          </cell>
          <cell r="Y8783">
            <v>0</v>
          </cell>
          <cell r="AC8783">
            <v>52</v>
          </cell>
        </row>
        <row r="8784">
          <cell r="H8784"/>
          <cell r="U8784" t="str">
            <v/>
          </cell>
          <cell r="Y8784">
            <v>0</v>
          </cell>
          <cell r="AC8784">
            <v>52</v>
          </cell>
        </row>
        <row r="8785">
          <cell r="H8785"/>
          <cell r="U8785" t="str">
            <v/>
          </cell>
          <cell r="Y8785">
            <v>0</v>
          </cell>
          <cell r="AC8785">
            <v>52</v>
          </cell>
        </row>
        <row r="8786">
          <cell r="H8786"/>
          <cell r="U8786" t="str">
            <v/>
          </cell>
          <cell r="Y8786">
            <v>0</v>
          </cell>
          <cell r="AC8786">
            <v>52</v>
          </cell>
        </row>
        <row r="8787">
          <cell r="H8787"/>
          <cell r="U8787" t="str">
            <v/>
          </cell>
          <cell r="Y8787">
            <v>0</v>
          </cell>
          <cell r="AC8787">
            <v>52</v>
          </cell>
        </row>
        <row r="8788">
          <cell r="H8788"/>
          <cell r="U8788" t="str">
            <v/>
          </cell>
          <cell r="Y8788">
            <v>0</v>
          </cell>
          <cell r="AC8788">
            <v>52</v>
          </cell>
        </row>
        <row r="8789">
          <cell r="H8789"/>
          <cell r="U8789" t="str">
            <v/>
          </cell>
          <cell r="Y8789">
            <v>0</v>
          </cell>
          <cell r="AC8789">
            <v>52</v>
          </cell>
        </row>
        <row r="8790">
          <cell r="H8790"/>
          <cell r="U8790" t="str">
            <v/>
          </cell>
          <cell r="Y8790">
            <v>0</v>
          </cell>
          <cell r="AC8790">
            <v>52</v>
          </cell>
        </row>
        <row r="8791">
          <cell r="H8791"/>
          <cell r="U8791" t="str">
            <v/>
          </cell>
          <cell r="Y8791">
            <v>0</v>
          </cell>
          <cell r="AC8791">
            <v>52</v>
          </cell>
        </row>
        <row r="8792">
          <cell r="H8792"/>
          <cell r="U8792" t="str">
            <v/>
          </cell>
          <cell r="Y8792">
            <v>0</v>
          </cell>
          <cell r="AC8792">
            <v>52</v>
          </cell>
        </row>
        <row r="8793">
          <cell r="H8793"/>
          <cell r="U8793" t="str">
            <v/>
          </cell>
          <cell r="Y8793">
            <v>0</v>
          </cell>
          <cell r="AC8793">
            <v>52</v>
          </cell>
        </row>
        <row r="8794">
          <cell r="H8794"/>
          <cell r="U8794" t="str">
            <v/>
          </cell>
          <cell r="Y8794">
            <v>0</v>
          </cell>
          <cell r="AC8794">
            <v>52</v>
          </cell>
        </row>
        <row r="8795">
          <cell r="H8795"/>
          <cell r="U8795" t="str">
            <v/>
          </cell>
          <cell r="Y8795">
            <v>0</v>
          </cell>
          <cell r="AC8795">
            <v>52</v>
          </cell>
        </row>
        <row r="8796">
          <cell r="H8796"/>
          <cell r="U8796" t="str">
            <v/>
          </cell>
          <cell r="Y8796">
            <v>0</v>
          </cell>
          <cell r="AC8796">
            <v>52</v>
          </cell>
        </row>
        <row r="8797">
          <cell r="H8797"/>
          <cell r="U8797" t="str">
            <v/>
          </cell>
          <cell r="Y8797">
            <v>0</v>
          </cell>
          <cell r="AC8797">
            <v>52</v>
          </cell>
        </row>
        <row r="8798">
          <cell r="H8798"/>
          <cell r="U8798" t="str">
            <v/>
          </cell>
          <cell r="Y8798">
            <v>0</v>
          </cell>
          <cell r="AC8798">
            <v>52</v>
          </cell>
        </row>
        <row r="8799">
          <cell r="H8799"/>
          <cell r="U8799" t="str">
            <v/>
          </cell>
          <cell r="Y8799">
            <v>0</v>
          </cell>
          <cell r="AC8799">
            <v>52</v>
          </cell>
        </row>
        <row r="8800">
          <cell r="H8800"/>
          <cell r="U8800" t="str">
            <v/>
          </cell>
          <cell r="Y8800">
            <v>0</v>
          </cell>
          <cell r="AC8800">
            <v>52</v>
          </cell>
        </row>
        <row r="8801">
          <cell r="H8801"/>
          <cell r="U8801" t="str">
            <v/>
          </cell>
          <cell r="Y8801">
            <v>0</v>
          </cell>
          <cell r="AC8801">
            <v>52</v>
          </cell>
        </row>
        <row r="8802">
          <cell r="H8802"/>
          <cell r="U8802" t="str">
            <v/>
          </cell>
          <cell r="Y8802">
            <v>0</v>
          </cell>
          <cell r="AC8802">
            <v>52</v>
          </cell>
        </row>
        <row r="8803">
          <cell r="H8803"/>
          <cell r="U8803" t="str">
            <v/>
          </cell>
          <cell r="Y8803">
            <v>0</v>
          </cell>
          <cell r="AC8803">
            <v>52</v>
          </cell>
        </row>
        <row r="8804">
          <cell r="H8804"/>
          <cell r="U8804" t="str">
            <v/>
          </cell>
          <cell r="Y8804">
            <v>0</v>
          </cell>
          <cell r="AC8804">
            <v>52</v>
          </cell>
        </row>
        <row r="8805">
          <cell r="H8805"/>
          <cell r="U8805" t="str">
            <v/>
          </cell>
          <cell r="Y8805">
            <v>0</v>
          </cell>
          <cell r="AC8805">
            <v>52</v>
          </cell>
        </row>
        <row r="8806">
          <cell r="H8806"/>
          <cell r="U8806" t="str">
            <v/>
          </cell>
          <cell r="Y8806">
            <v>0</v>
          </cell>
          <cell r="AC8806">
            <v>52</v>
          </cell>
        </row>
        <row r="8807">
          <cell r="H8807"/>
          <cell r="U8807" t="str">
            <v/>
          </cell>
          <cell r="Y8807">
            <v>0</v>
          </cell>
          <cell r="AC8807">
            <v>52</v>
          </cell>
        </row>
        <row r="8808">
          <cell r="H8808"/>
          <cell r="U8808" t="str">
            <v/>
          </cell>
          <cell r="Y8808">
            <v>0</v>
          </cell>
          <cell r="AC8808">
            <v>52</v>
          </cell>
        </row>
        <row r="8809">
          <cell r="H8809"/>
          <cell r="U8809" t="str">
            <v/>
          </cell>
          <cell r="Y8809">
            <v>0</v>
          </cell>
          <cell r="AC8809">
            <v>52</v>
          </cell>
        </row>
        <row r="8810">
          <cell r="H8810"/>
          <cell r="U8810" t="str">
            <v/>
          </cell>
          <cell r="Y8810">
            <v>0</v>
          </cell>
          <cell r="AC8810">
            <v>52</v>
          </cell>
        </row>
        <row r="8811">
          <cell r="H8811"/>
          <cell r="U8811" t="str">
            <v/>
          </cell>
          <cell r="Y8811">
            <v>0</v>
          </cell>
          <cell r="AC8811">
            <v>52</v>
          </cell>
        </row>
        <row r="8812">
          <cell r="H8812"/>
          <cell r="U8812" t="str">
            <v/>
          </cell>
          <cell r="Y8812">
            <v>0</v>
          </cell>
          <cell r="AC8812">
            <v>52</v>
          </cell>
        </row>
        <row r="8813">
          <cell r="H8813"/>
          <cell r="U8813" t="str">
            <v/>
          </cell>
          <cell r="Y8813">
            <v>0</v>
          </cell>
          <cell r="AC8813">
            <v>52</v>
          </cell>
        </row>
        <row r="8814">
          <cell r="H8814"/>
          <cell r="U8814" t="str">
            <v/>
          </cell>
          <cell r="Y8814">
            <v>0</v>
          </cell>
          <cell r="AC8814">
            <v>52</v>
          </cell>
        </row>
        <row r="8815">
          <cell r="H8815"/>
          <cell r="U8815" t="str">
            <v/>
          </cell>
          <cell r="Y8815">
            <v>0</v>
          </cell>
          <cell r="AC8815">
            <v>52</v>
          </cell>
        </row>
        <row r="8816">
          <cell r="H8816"/>
          <cell r="U8816" t="str">
            <v/>
          </cell>
          <cell r="Y8816">
            <v>0</v>
          </cell>
          <cell r="AC8816">
            <v>52</v>
          </cell>
        </row>
        <row r="8817">
          <cell r="H8817"/>
          <cell r="U8817" t="str">
            <v/>
          </cell>
          <cell r="Y8817">
            <v>0</v>
          </cell>
          <cell r="AC8817">
            <v>52</v>
          </cell>
        </row>
        <row r="8818">
          <cell r="H8818"/>
          <cell r="U8818" t="str">
            <v/>
          </cell>
          <cell r="Y8818">
            <v>0</v>
          </cell>
          <cell r="AC8818">
            <v>52</v>
          </cell>
        </row>
        <row r="8819">
          <cell r="H8819"/>
          <cell r="U8819" t="str">
            <v/>
          </cell>
          <cell r="Y8819">
            <v>0</v>
          </cell>
          <cell r="AC8819">
            <v>52</v>
          </cell>
        </row>
        <row r="8820">
          <cell r="H8820"/>
          <cell r="U8820" t="str">
            <v/>
          </cell>
          <cell r="Y8820">
            <v>0</v>
          </cell>
          <cell r="AC8820">
            <v>52</v>
          </cell>
        </row>
        <row r="8821">
          <cell r="H8821"/>
          <cell r="U8821" t="str">
            <v/>
          </cell>
          <cell r="Y8821">
            <v>0</v>
          </cell>
          <cell r="AC8821">
            <v>52</v>
          </cell>
        </row>
        <row r="8822">
          <cell r="H8822"/>
          <cell r="U8822" t="str">
            <v/>
          </cell>
          <cell r="Y8822">
            <v>0</v>
          </cell>
          <cell r="AC8822">
            <v>52</v>
          </cell>
        </row>
        <row r="8823">
          <cell r="H8823"/>
          <cell r="U8823" t="str">
            <v/>
          </cell>
          <cell r="Y8823">
            <v>0</v>
          </cell>
          <cell r="AC8823">
            <v>52</v>
          </cell>
        </row>
        <row r="8824">
          <cell r="H8824"/>
          <cell r="U8824" t="str">
            <v/>
          </cell>
          <cell r="Y8824">
            <v>0</v>
          </cell>
          <cell r="AC8824">
            <v>52</v>
          </cell>
        </row>
        <row r="8825">
          <cell r="H8825"/>
          <cell r="U8825" t="str">
            <v/>
          </cell>
          <cell r="Y8825">
            <v>0</v>
          </cell>
          <cell r="AC8825">
            <v>52</v>
          </cell>
        </row>
        <row r="8826">
          <cell r="H8826"/>
          <cell r="U8826" t="str">
            <v/>
          </cell>
          <cell r="Y8826">
            <v>0</v>
          </cell>
          <cell r="AC8826">
            <v>52</v>
          </cell>
        </row>
        <row r="8827">
          <cell r="H8827"/>
          <cell r="U8827" t="str">
            <v/>
          </cell>
          <cell r="Y8827">
            <v>0</v>
          </cell>
          <cell r="AC8827">
            <v>52</v>
          </cell>
        </row>
        <row r="8828">
          <cell r="H8828"/>
          <cell r="U8828" t="str">
            <v/>
          </cell>
          <cell r="Y8828">
            <v>0</v>
          </cell>
          <cell r="AC8828">
            <v>52</v>
          </cell>
        </row>
        <row r="8829">
          <cell r="H8829"/>
          <cell r="U8829" t="str">
            <v/>
          </cell>
          <cell r="Y8829">
            <v>0</v>
          </cell>
          <cell r="AC8829">
            <v>52</v>
          </cell>
        </row>
        <row r="8830">
          <cell r="H8830"/>
          <cell r="U8830" t="str">
            <v/>
          </cell>
          <cell r="Y8830">
            <v>0</v>
          </cell>
          <cell r="AC8830">
            <v>52</v>
          </cell>
        </row>
        <row r="8831">
          <cell r="H8831"/>
          <cell r="U8831" t="str">
            <v/>
          </cell>
          <cell r="Y8831">
            <v>0</v>
          </cell>
          <cell r="AC8831">
            <v>52</v>
          </cell>
        </row>
        <row r="8832">
          <cell r="H8832"/>
          <cell r="U8832" t="str">
            <v/>
          </cell>
          <cell r="Y8832">
            <v>0</v>
          </cell>
          <cell r="AC8832">
            <v>52</v>
          </cell>
        </row>
        <row r="8833">
          <cell r="H8833"/>
          <cell r="U8833" t="str">
            <v/>
          </cell>
          <cell r="Y8833">
            <v>0</v>
          </cell>
          <cell r="AC8833">
            <v>52</v>
          </cell>
        </row>
        <row r="8834">
          <cell r="H8834"/>
          <cell r="U8834" t="str">
            <v/>
          </cell>
          <cell r="Y8834">
            <v>0</v>
          </cell>
          <cell r="AC8834">
            <v>52</v>
          </cell>
        </row>
        <row r="8835">
          <cell r="H8835"/>
          <cell r="U8835" t="str">
            <v/>
          </cell>
          <cell r="Y8835">
            <v>0</v>
          </cell>
          <cell r="AC8835">
            <v>52</v>
          </cell>
        </row>
        <row r="8836">
          <cell r="H8836"/>
          <cell r="U8836" t="str">
            <v/>
          </cell>
          <cell r="Y8836">
            <v>0</v>
          </cell>
          <cell r="AC8836">
            <v>52</v>
          </cell>
        </row>
        <row r="8837">
          <cell r="H8837"/>
          <cell r="U8837" t="str">
            <v/>
          </cell>
          <cell r="Y8837">
            <v>0</v>
          </cell>
          <cell r="AC8837">
            <v>52</v>
          </cell>
        </row>
        <row r="8838">
          <cell r="H8838"/>
          <cell r="U8838" t="str">
            <v/>
          </cell>
          <cell r="Y8838">
            <v>0</v>
          </cell>
          <cell r="AC8838">
            <v>52</v>
          </cell>
        </row>
        <row r="8839">
          <cell r="H8839"/>
          <cell r="U8839" t="str">
            <v/>
          </cell>
          <cell r="Y8839">
            <v>0</v>
          </cell>
          <cell r="AC8839">
            <v>52</v>
          </cell>
        </row>
        <row r="8840">
          <cell r="H8840"/>
          <cell r="U8840" t="str">
            <v/>
          </cell>
          <cell r="Y8840">
            <v>0</v>
          </cell>
          <cell r="AC8840">
            <v>52</v>
          </cell>
        </row>
        <row r="8841">
          <cell r="H8841"/>
          <cell r="U8841" t="str">
            <v/>
          </cell>
          <cell r="Y8841">
            <v>0</v>
          </cell>
          <cell r="AC8841">
            <v>52</v>
          </cell>
        </row>
        <row r="8842">
          <cell r="H8842"/>
          <cell r="U8842" t="str">
            <v/>
          </cell>
          <cell r="Y8842">
            <v>0</v>
          </cell>
          <cell r="AC8842">
            <v>52</v>
          </cell>
        </row>
        <row r="8843">
          <cell r="H8843"/>
          <cell r="U8843" t="str">
            <v/>
          </cell>
          <cell r="Y8843">
            <v>0</v>
          </cell>
          <cell r="AC8843">
            <v>52</v>
          </cell>
        </row>
        <row r="8844">
          <cell r="H8844"/>
          <cell r="U8844" t="str">
            <v/>
          </cell>
          <cell r="Y8844">
            <v>0</v>
          </cell>
          <cell r="AC8844">
            <v>52</v>
          </cell>
        </row>
        <row r="8845">
          <cell r="H8845"/>
          <cell r="U8845" t="str">
            <v/>
          </cell>
          <cell r="Y8845">
            <v>0</v>
          </cell>
          <cell r="AC8845">
            <v>52</v>
          </cell>
        </row>
        <row r="8846">
          <cell r="H8846"/>
          <cell r="U8846" t="str">
            <v/>
          </cell>
          <cell r="Y8846">
            <v>0</v>
          </cell>
          <cell r="AC8846">
            <v>52</v>
          </cell>
        </row>
        <row r="8847">
          <cell r="H8847"/>
          <cell r="U8847" t="str">
            <v/>
          </cell>
          <cell r="Y8847">
            <v>0</v>
          </cell>
          <cell r="AC8847">
            <v>52</v>
          </cell>
        </row>
        <row r="8848">
          <cell r="H8848"/>
          <cell r="U8848" t="str">
            <v/>
          </cell>
          <cell r="Y8848">
            <v>0</v>
          </cell>
          <cell r="AC8848">
            <v>52</v>
          </cell>
        </row>
        <row r="8849">
          <cell r="H8849"/>
          <cell r="U8849" t="str">
            <v/>
          </cell>
          <cell r="Y8849">
            <v>0</v>
          </cell>
          <cell r="AC8849">
            <v>52</v>
          </cell>
        </row>
        <row r="8850">
          <cell r="H8850"/>
          <cell r="U8850" t="str">
            <v/>
          </cell>
          <cell r="Y8850">
            <v>0</v>
          </cell>
          <cell r="AC8850">
            <v>52</v>
          </cell>
        </row>
        <row r="8851">
          <cell r="H8851"/>
          <cell r="U8851" t="str">
            <v/>
          </cell>
          <cell r="Y8851">
            <v>0</v>
          </cell>
          <cell r="AC8851">
            <v>52</v>
          </cell>
        </row>
        <row r="8852">
          <cell r="H8852"/>
          <cell r="U8852" t="str">
            <v/>
          </cell>
          <cell r="Y8852">
            <v>0</v>
          </cell>
          <cell r="AC8852">
            <v>52</v>
          </cell>
        </row>
        <row r="8853">
          <cell r="H8853"/>
          <cell r="U8853" t="str">
            <v/>
          </cell>
          <cell r="Y8853">
            <v>0</v>
          </cell>
          <cell r="AC8853">
            <v>52</v>
          </cell>
        </row>
        <row r="8854">
          <cell r="H8854"/>
          <cell r="U8854" t="str">
            <v/>
          </cell>
          <cell r="Y8854">
            <v>0</v>
          </cell>
          <cell r="AC8854">
            <v>52</v>
          </cell>
        </row>
        <row r="8855">
          <cell r="H8855"/>
          <cell r="U8855" t="str">
            <v/>
          </cell>
          <cell r="Y8855">
            <v>0</v>
          </cell>
          <cell r="AC8855">
            <v>52</v>
          </cell>
        </row>
        <row r="8856">
          <cell r="H8856"/>
          <cell r="U8856" t="str">
            <v/>
          </cell>
          <cell r="Y8856">
            <v>0</v>
          </cell>
          <cell r="AC8856">
            <v>52</v>
          </cell>
        </row>
        <row r="8857">
          <cell r="H8857"/>
          <cell r="U8857" t="str">
            <v/>
          </cell>
          <cell r="Y8857">
            <v>0</v>
          </cell>
          <cell r="AC8857">
            <v>52</v>
          </cell>
        </row>
        <row r="8858">
          <cell r="H8858"/>
          <cell r="U8858" t="str">
            <v/>
          </cell>
          <cell r="Y8858">
            <v>0</v>
          </cell>
          <cell r="AC8858">
            <v>52</v>
          </cell>
        </row>
        <row r="8859">
          <cell r="H8859"/>
          <cell r="U8859" t="str">
            <v/>
          </cell>
          <cell r="Y8859">
            <v>0</v>
          </cell>
          <cell r="AC8859">
            <v>52</v>
          </cell>
        </row>
        <row r="8860">
          <cell r="H8860"/>
          <cell r="U8860" t="str">
            <v/>
          </cell>
          <cell r="Y8860">
            <v>0</v>
          </cell>
          <cell r="AC8860">
            <v>52</v>
          </cell>
        </row>
        <row r="8861">
          <cell r="H8861"/>
          <cell r="U8861" t="str">
            <v/>
          </cell>
          <cell r="Y8861">
            <v>0</v>
          </cell>
          <cell r="AC8861">
            <v>52</v>
          </cell>
        </row>
        <row r="8862">
          <cell r="H8862"/>
          <cell r="U8862" t="str">
            <v/>
          </cell>
          <cell r="Y8862">
            <v>0</v>
          </cell>
          <cell r="AC8862">
            <v>52</v>
          </cell>
        </row>
        <row r="8863">
          <cell r="H8863"/>
          <cell r="U8863" t="str">
            <v/>
          </cell>
          <cell r="Y8863">
            <v>0</v>
          </cell>
          <cell r="AC8863">
            <v>52</v>
          </cell>
        </row>
        <row r="8864">
          <cell r="H8864"/>
          <cell r="U8864" t="str">
            <v/>
          </cell>
          <cell r="Y8864">
            <v>0</v>
          </cell>
          <cell r="AC8864">
            <v>52</v>
          </cell>
        </row>
        <row r="8865">
          <cell r="H8865"/>
          <cell r="U8865" t="str">
            <v/>
          </cell>
          <cell r="Y8865">
            <v>0</v>
          </cell>
          <cell r="AC8865">
            <v>52</v>
          </cell>
        </row>
        <row r="8866">
          <cell r="H8866"/>
          <cell r="U8866" t="str">
            <v/>
          </cell>
          <cell r="Y8866">
            <v>0</v>
          </cell>
          <cell r="AC8866">
            <v>52</v>
          </cell>
        </row>
        <row r="8867">
          <cell r="H8867"/>
          <cell r="U8867" t="str">
            <v/>
          </cell>
          <cell r="Y8867">
            <v>0</v>
          </cell>
          <cell r="AC8867">
            <v>52</v>
          </cell>
        </row>
        <row r="8868">
          <cell r="H8868"/>
          <cell r="U8868" t="str">
            <v/>
          </cell>
          <cell r="Y8868">
            <v>0</v>
          </cell>
          <cell r="AC8868">
            <v>52</v>
          </cell>
        </row>
        <row r="8869">
          <cell r="H8869"/>
          <cell r="U8869" t="str">
            <v/>
          </cell>
          <cell r="Y8869">
            <v>0</v>
          </cell>
          <cell r="AC8869">
            <v>52</v>
          </cell>
        </row>
        <row r="8870">
          <cell r="H8870"/>
          <cell r="U8870" t="str">
            <v/>
          </cell>
          <cell r="Y8870">
            <v>0</v>
          </cell>
          <cell r="AC8870">
            <v>52</v>
          </cell>
        </row>
        <row r="8871">
          <cell r="H8871"/>
          <cell r="U8871" t="str">
            <v/>
          </cell>
          <cell r="Y8871">
            <v>0</v>
          </cell>
          <cell r="AC8871">
            <v>52</v>
          </cell>
        </row>
        <row r="8872">
          <cell r="H8872"/>
          <cell r="U8872" t="str">
            <v/>
          </cell>
          <cell r="Y8872">
            <v>0</v>
          </cell>
          <cell r="AC8872">
            <v>52</v>
          </cell>
        </row>
        <row r="8873">
          <cell r="H8873"/>
          <cell r="U8873" t="str">
            <v/>
          </cell>
          <cell r="Y8873">
            <v>0</v>
          </cell>
          <cell r="AC8873">
            <v>52</v>
          </cell>
        </row>
        <row r="8874">
          <cell r="H8874"/>
          <cell r="U8874" t="str">
            <v/>
          </cell>
          <cell r="Y8874">
            <v>0</v>
          </cell>
          <cell r="AC8874">
            <v>52</v>
          </cell>
        </row>
        <row r="8875">
          <cell r="H8875"/>
          <cell r="U8875" t="str">
            <v/>
          </cell>
          <cell r="Y8875">
            <v>0</v>
          </cell>
          <cell r="AC8875">
            <v>52</v>
          </cell>
        </row>
        <row r="8876">
          <cell r="H8876"/>
          <cell r="U8876" t="str">
            <v/>
          </cell>
          <cell r="Y8876">
            <v>0</v>
          </cell>
          <cell r="AC8876">
            <v>52</v>
          </cell>
        </row>
        <row r="8877">
          <cell r="H8877"/>
          <cell r="U8877" t="str">
            <v/>
          </cell>
          <cell r="Y8877">
            <v>0</v>
          </cell>
          <cell r="AC8877">
            <v>52</v>
          </cell>
        </row>
        <row r="8878">
          <cell r="H8878"/>
          <cell r="U8878" t="str">
            <v/>
          </cell>
          <cell r="Y8878">
            <v>0</v>
          </cell>
          <cell r="AC8878">
            <v>52</v>
          </cell>
        </row>
        <row r="8879">
          <cell r="H8879"/>
          <cell r="U8879" t="str">
            <v/>
          </cell>
          <cell r="Y8879">
            <v>0</v>
          </cell>
          <cell r="AC8879">
            <v>52</v>
          </cell>
        </row>
        <row r="8880">
          <cell r="H8880"/>
          <cell r="U8880" t="str">
            <v/>
          </cell>
          <cell r="Y8880">
            <v>0</v>
          </cell>
          <cell r="AC8880">
            <v>52</v>
          </cell>
        </row>
        <row r="8881">
          <cell r="H8881"/>
          <cell r="U8881" t="str">
            <v/>
          </cell>
          <cell r="Y8881">
            <v>0</v>
          </cell>
          <cell r="AC8881">
            <v>52</v>
          </cell>
        </row>
        <row r="8882">
          <cell r="H8882"/>
          <cell r="U8882" t="str">
            <v/>
          </cell>
          <cell r="Y8882">
            <v>0</v>
          </cell>
          <cell r="AC8882">
            <v>52</v>
          </cell>
        </row>
        <row r="8883">
          <cell r="H8883"/>
          <cell r="U8883" t="str">
            <v/>
          </cell>
          <cell r="Y8883">
            <v>0</v>
          </cell>
          <cell r="AC8883">
            <v>52</v>
          </cell>
        </row>
        <row r="8884">
          <cell r="H8884"/>
          <cell r="U8884" t="str">
            <v/>
          </cell>
          <cell r="Y8884">
            <v>0</v>
          </cell>
          <cell r="AC8884">
            <v>52</v>
          </cell>
        </row>
        <row r="8885">
          <cell r="H8885"/>
          <cell r="U8885" t="str">
            <v/>
          </cell>
          <cell r="Y8885">
            <v>0</v>
          </cell>
          <cell r="AC8885">
            <v>52</v>
          </cell>
        </row>
        <row r="8886">
          <cell r="H8886"/>
          <cell r="U8886" t="str">
            <v/>
          </cell>
          <cell r="Y8886">
            <v>0</v>
          </cell>
          <cell r="AC8886">
            <v>52</v>
          </cell>
        </row>
        <row r="8887">
          <cell r="H8887"/>
          <cell r="U8887" t="str">
            <v/>
          </cell>
          <cell r="Y8887">
            <v>0</v>
          </cell>
          <cell r="AC8887">
            <v>52</v>
          </cell>
        </row>
        <row r="8888">
          <cell r="H8888"/>
          <cell r="U8888" t="str">
            <v/>
          </cell>
          <cell r="Y8888">
            <v>0</v>
          </cell>
          <cell r="AC8888">
            <v>52</v>
          </cell>
        </row>
        <row r="8889">
          <cell r="H8889"/>
          <cell r="U8889" t="str">
            <v/>
          </cell>
          <cell r="Y8889">
            <v>0</v>
          </cell>
          <cell r="AC8889">
            <v>52</v>
          </cell>
        </row>
        <row r="8890">
          <cell r="H8890"/>
          <cell r="U8890" t="str">
            <v/>
          </cell>
          <cell r="Y8890">
            <v>0</v>
          </cell>
          <cell r="AC8890">
            <v>52</v>
          </cell>
        </row>
        <row r="8891">
          <cell r="H8891"/>
          <cell r="U8891" t="str">
            <v/>
          </cell>
          <cell r="Y8891">
            <v>0</v>
          </cell>
          <cell r="AC8891">
            <v>52</v>
          </cell>
        </row>
        <row r="8892">
          <cell r="H8892"/>
          <cell r="U8892" t="str">
            <v/>
          </cell>
          <cell r="Y8892">
            <v>0</v>
          </cell>
          <cell r="AC8892">
            <v>52</v>
          </cell>
        </row>
        <row r="8893">
          <cell r="H8893"/>
          <cell r="U8893" t="str">
            <v/>
          </cell>
          <cell r="Y8893">
            <v>0</v>
          </cell>
          <cell r="AC8893">
            <v>52</v>
          </cell>
        </row>
        <row r="8894">
          <cell r="H8894"/>
          <cell r="U8894" t="str">
            <v/>
          </cell>
          <cell r="Y8894">
            <v>0</v>
          </cell>
          <cell r="AC8894">
            <v>52</v>
          </cell>
        </row>
        <row r="8895">
          <cell r="H8895"/>
          <cell r="U8895" t="str">
            <v/>
          </cell>
          <cell r="Y8895">
            <v>0</v>
          </cell>
          <cell r="AC8895">
            <v>52</v>
          </cell>
        </row>
        <row r="8896">
          <cell r="H8896"/>
          <cell r="U8896" t="str">
            <v/>
          </cell>
          <cell r="Y8896">
            <v>0</v>
          </cell>
          <cell r="AC8896">
            <v>52</v>
          </cell>
        </row>
        <row r="8897">
          <cell r="H8897"/>
          <cell r="U8897" t="str">
            <v/>
          </cell>
          <cell r="Y8897">
            <v>0</v>
          </cell>
          <cell r="AC8897">
            <v>52</v>
          </cell>
        </row>
        <row r="8898">
          <cell r="H8898"/>
          <cell r="U8898" t="str">
            <v/>
          </cell>
          <cell r="Y8898">
            <v>0</v>
          </cell>
          <cell r="AC8898">
            <v>52</v>
          </cell>
        </row>
        <row r="8899">
          <cell r="H8899"/>
          <cell r="U8899" t="str">
            <v/>
          </cell>
          <cell r="Y8899">
            <v>0</v>
          </cell>
          <cell r="AC8899">
            <v>52</v>
          </cell>
        </row>
        <row r="8900">
          <cell r="H8900"/>
          <cell r="U8900" t="str">
            <v/>
          </cell>
          <cell r="Y8900">
            <v>0</v>
          </cell>
          <cell r="AC8900">
            <v>52</v>
          </cell>
        </row>
        <row r="8901">
          <cell r="H8901"/>
          <cell r="U8901" t="str">
            <v/>
          </cell>
          <cell r="Y8901">
            <v>0</v>
          </cell>
          <cell r="AC8901">
            <v>52</v>
          </cell>
        </row>
        <row r="8902">
          <cell r="H8902"/>
          <cell r="U8902" t="str">
            <v/>
          </cell>
          <cell r="Y8902">
            <v>0</v>
          </cell>
          <cell r="AC8902">
            <v>52</v>
          </cell>
        </row>
        <row r="8903">
          <cell r="H8903"/>
          <cell r="U8903" t="str">
            <v/>
          </cell>
          <cell r="Y8903">
            <v>0</v>
          </cell>
          <cell r="AC8903">
            <v>52</v>
          </cell>
        </row>
        <row r="8904">
          <cell r="H8904"/>
          <cell r="U8904" t="str">
            <v/>
          </cell>
          <cell r="Y8904">
            <v>0</v>
          </cell>
          <cell r="AC8904">
            <v>52</v>
          </cell>
        </row>
        <row r="8905">
          <cell r="H8905"/>
          <cell r="U8905" t="str">
            <v/>
          </cell>
          <cell r="Y8905">
            <v>0</v>
          </cell>
          <cell r="AC8905">
            <v>52</v>
          </cell>
        </row>
        <row r="8906">
          <cell r="H8906"/>
          <cell r="U8906" t="str">
            <v/>
          </cell>
          <cell r="Y8906">
            <v>0</v>
          </cell>
          <cell r="AC8906">
            <v>52</v>
          </cell>
        </row>
        <row r="8907">
          <cell r="H8907"/>
          <cell r="U8907" t="str">
            <v/>
          </cell>
          <cell r="Y8907">
            <v>0</v>
          </cell>
          <cell r="AC8907">
            <v>52</v>
          </cell>
        </row>
        <row r="8908">
          <cell r="H8908"/>
          <cell r="U8908" t="str">
            <v/>
          </cell>
          <cell r="Y8908">
            <v>0</v>
          </cell>
          <cell r="AC8908">
            <v>52</v>
          </cell>
        </row>
        <row r="8909">
          <cell r="H8909"/>
          <cell r="U8909" t="str">
            <v/>
          </cell>
          <cell r="Y8909">
            <v>0</v>
          </cell>
          <cell r="AC8909">
            <v>52</v>
          </cell>
        </row>
        <row r="8910">
          <cell r="H8910"/>
          <cell r="U8910" t="str">
            <v/>
          </cell>
          <cell r="Y8910">
            <v>0</v>
          </cell>
          <cell r="AC8910">
            <v>52</v>
          </cell>
        </row>
        <row r="8911">
          <cell r="H8911"/>
          <cell r="U8911" t="str">
            <v/>
          </cell>
          <cell r="Y8911">
            <v>0</v>
          </cell>
          <cell r="AC8911">
            <v>52</v>
          </cell>
        </row>
        <row r="8912">
          <cell r="H8912"/>
          <cell r="U8912" t="str">
            <v/>
          </cell>
          <cell r="Y8912">
            <v>0</v>
          </cell>
          <cell r="AC8912">
            <v>52</v>
          </cell>
        </row>
        <row r="8913">
          <cell r="H8913"/>
          <cell r="U8913" t="str">
            <v/>
          </cell>
          <cell r="Y8913">
            <v>0</v>
          </cell>
          <cell r="AC8913">
            <v>52</v>
          </cell>
        </row>
        <row r="8914">
          <cell r="H8914"/>
          <cell r="U8914" t="str">
            <v/>
          </cell>
          <cell r="Y8914">
            <v>0</v>
          </cell>
          <cell r="AC8914">
            <v>52</v>
          </cell>
        </row>
        <row r="8915">
          <cell r="H8915"/>
          <cell r="U8915" t="str">
            <v/>
          </cell>
          <cell r="Y8915">
            <v>0</v>
          </cell>
          <cell r="AC8915">
            <v>52</v>
          </cell>
        </row>
        <row r="8916">
          <cell r="H8916"/>
          <cell r="U8916" t="str">
            <v/>
          </cell>
          <cell r="Y8916">
            <v>0</v>
          </cell>
          <cell r="AC8916">
            <v>52</v>
          </cell>
        </row>
        <row r="8917">
          <cell r="H8917"/>
          <cell r="U8917" t="str">
            <v/>
          </cell>
          <cell r="Y8917">
            <v>0</v>
          </cell>
          <cell r="AC8917">
            <v>52</v>
          </cell>
        </row>
        <row r="8918">
          <cell r="H8918"/>
          <cell r="U8918" t="str">
            <v/>
          </cell>
          <cell r="Y8918">
            <v>0</v>
          </cell>
          <cell r="AC8918">
            <v>52</v>
          </cell>
        </row>
        <row r="8919">
          <cell r="H8919"/>
          <cell r="U8919" t="str">
            <v/>
          </cell>
          <cell r="Y8919">
            <v>0</v>
          </cell>
          <cell r="AC8919">
            <v>52</v>
          </cell>
        </row>
        <row r="8920">
          <cell r="H8920"/>
          <cell r="U8920" t="str">
            <v/>
          </cell>
          <cell r="Y8920">
            <v>0</v>
          </cell>
          <cell r="AC8920">
            <v>52</v>
          </cell>
        </row>
        <row r="8921">
          <cell r="H8921"/>
          <cell r="U8921" t="str">
            <v/>
          </cell>
          <cell r="Y8921">
            <v>0</v>
          </cell>
          <cell r="AC8921">
            <v>52</v>
          </cell>
        </row>
        <row r="8922">
          <cell r="H8922"/>
          <cell r="U8922" t="str">
            <v/>
          </cell>
          <cell r="Y8922">
            <v>0</v>
          </cell>
          <cell r="AC8922">
            <v>52</v>
          </cell>
        </row>
        <row r="8923">
          <cell r="H8923"/>
          <cell r="U8923" t="str">
            <v/>
          </cell>
          <cell r="Y8923">
            <v>0</v>
          </cell>
          <cell r="AC8923">
            <v>52</v>
          </cell>
        </row>
        <row r="8924">
          <cell r="H8924"/>
          <cell r="U8924" t="str">
            <v/>
          </cell>
          <cell r="Y8924">
            <v>0</v>
          </cell>
          <cell r="AC8924">
            <v>52</v>
          </cell>
        </row>
        <row r="8925">
          <cell r="H8925"/>
          <cell r="U8925" t="str">
            <v/>
          </cell>
          <cell r="Y8925">
            <v>0</v>
          </cell>
          <cell r="AC8925">
            <v>52</v>
          </cell>
        </row>
        <row r="8926">
          <cell r="H8926"/>
          <cell r="U8926" t="str">
            <v/>
          </cell>
          <cell r="Y8926">
            <v>0</v>
          </cell>
          <cell r="AC8926">
            <v>52</v>
          </cell>
        </row>
        <row r="8927">
          <cell r="H8927"/>
          <cell r="U8927" t="str">
            <v/>
          </cell>
          <cell r="Y8927">
            <v>0</v>
          </cell>
          <cell r="AC8927">
            <v>52</v>
          </cell>
        </row>
        <row r="8928">
          <cell r="H8928"/>
          <cell r="U8928" t="str">
            <v/>
          </cell>
          <cell r="Y8928">
            <v>0</v>
          </cell>
          <cell r="AC8928">
            <v>52</v>
          </cell>
        </row>
        <row r="8929">
          <cell r="H8929"/>
          <cell r="U8929" t="str">
            <v/>
          </cell>
          <cell r="Y8929">
            <v>0</v>
          </cell>
          <cell r="AC8929">
            <v>52</v>
          </cell>
        </row>
        <row r="8930">
          <cell r="H8930"/>
          <cell r="U8930" t="str">
            <v/>
          </cell>
          <cell r="Y8930">
            <v>0</v>
          </cell>
          <cell r="AC8930">
            <v>52</v>
          </cell>
        </row>
        <row r="8931">
          <cell r="H8931"/>
          <cell r="U8931" t="str">
            <v/>
          </cell>
          <cell r="Y8931">
            <v>0</v>
          </cell>
          <cell r="AC8931">
            <v>52</v>
          </cell>
        </row>
        <row r="8932">
          <cell r="H8932"/>
          <cell r="U8932" t="str">
            <v/>
          </cell>
          <cell r="Y8932">
            <v>0</v>
          </cell>
          <cell r="AC8932">
            <v>52</v>
          </cell>
        </row>
        <row r="8933">
          <cell r="H8933"/>
          <cell r="U8933" t="str">
            <v/>
          </cell>
          <cell r="Y8933">
            <v>0</v>
          </cell>
          <cell r="AC8933">
            <v>52</v>
          </cell>
        </row>
        <row r="8934">
          <cell r="H8934"/>
          <cell r="U8934" t="str">
            <v/>
          </cell>
          <cell r="Y8934">
            <v>0</v>
          </cell>
          <cell r="AC8934">
            <v>52</v>
          </cell>
        </row>
        <row r="8935">
          <cell r="H8935"/>
          <cell r="U8935" t="str">
            <v/>
          </cell>
          <cell r="Y8935">
            <v>0</v>
          </cell>
          <cell r="AC8935">
            <v>52</v>
          </cell>
        </row>
        <row r="8936">
          <cell r="H8936"/>
          <cell r="U8936" t="str">
            <v/>
          </cell>
          <cell r="Y8936">
            <v>0</v>
          </cell>
          <cell r="AC8936">
            <v>52</v>
          </cell>
        </row>
        <row r="8937">
          <cell r="H8937"/>
          <cell r="U8937" t="str">
            <v/>
          </cell>
          <cell r="Y8937">
            <v>0</v>
          </cell>
          <cell r="AC8937">
            <v>52</v>
          </cell>
        </row>
        <row r="8938">
          <cell r="H8938"/>
          <cell r="U8938" t="str">
            <v/>
          </cell>
          <cell r="Y8938">
            <v>0</v>
          </cell>
          <cell r="AC8938">
            <v>52</v>
          </cell>
        </row>
        <row r="8939">
          <cell r="H8939"/>
          <cell r="U8939" t="str">
            <v/>
          </cell>
          <cell r="Y8939">
            <v>0</v>
          </cell>
          <cell r="AC8939">
            <v>52</v>
          </cell>
        </row>
        <row r="8940">
          <cell r="H8940"/>
          <cell r="U8940" t="str">
            <v/>
          </cell>
          <cell r="Y8940">
            <v>0</v>
          </cell>
          <cell r="AC8940">
            <v>52</v>
          </cell>
        </row>
        <row r="8941">
          <cell r="H8941"/>
          <cell r="U8941" t="str">
            <v/>
          </cell>
          <cell r="Y8941">
            <v>0</v>
          </cell>
          <cell r="AC8941">
            <v>52</v>
          </cell>
        </row>
        <row r="8942">
          <cell r="H8942"/>
          <cell r="U8942" t="str">
            <v/>
          </cell>
          <cell r="Y8942">
            <v>0</v>
          </cell>
          <cell r="AC8942">
            <v>52</v>
          </cell>
        </row>
        <row r="8943">
          <cell r="H8943"/>
          <cell r="U8943" t="str">
            <v/>
          </cell>
          <cell r="Y8943">
            <v>0</v>
          </cell>
          <cell r="AC8943">
            <v>52</v>
          </cell>
        </row>
        <row r="8944">
          <cell r="H8944"/>
          <cell r="U8944" t="str">
            <v/>
          </cell>
          <cell r="Y8944">
            <v>0</v>
          </cell>
          <cell r="AC8944">
            <v>52</v>
          </cell>
        </row>
        <row r="8945">
          <cell r="H8945"/>
          <cell r="U8945" t="str">
            <v/>
          </cell>
          <cell r="Y8945">
            <v>0</v>
          </cell>
          <cell r="AC8945">
            <v>52</v>
          </cell>
        </row>
        <row r="8946">
          <cell r="H8946"/>
          <cell r="U8946" t="str">
            <v/>
          </cell>
          <cell r="Y8946">
            <v>0</v>
          </cell>
          <cell r="AC8946">
            <v>52</v>
          </cell>
        </row>
        <row r="8947">
          <cell r="H8947"/>
          <cell r="U8947" t="str">
            <v/>
          </cell>
          <cell r="Y8947">
            <v>0</v>
          </cell>
          <cell r="AC8947">
            <v>52</v>
          </cell>
        </row>
        <row r="8948">
          <cell r="H8948"/>
          <cell r="U8948" t="str">
            <v/>
          </cell>
          <cell r="Y8948">
            <v>0</v>
          </cell>
          <cell r="AC8948">
            <v>52</v>
          </cell>
        </row>
        <row r="8949">
          <cell r="H8949"/>
          <cell r="U8949" t="str">
            <v/>
          </cell>
          <cell r="Y8949">
            <v>0</v>
          </cell>
          <cell r="AC8949">
            <v>52</v>
          </cell>
        </row>
        <row r="8950">
          <cell r="H8950"/>
          <cell r="U8950" t="str">
            <v/>
          </cell>
          <cell r="Y8950">
            <v>0</v>
          </cell>
          <cell r="AC8950">
            <v>52</v>
          </cell>
        </row>
        <row r="8951">
          <cell r="H8951"/>
          <cell r="U8951" t="str">
            <v/>
          </cell>
          <cell r="Y8951">
            <v>0</v>
          </cell>
          <cell r="AC8951">
            <v>52</v>
          </cell>
        </row>
        <row r="8952">
          <cell r="H8952"/>
          <cell r="U8952" t="str">
            <v/>
          </cell>
          <cell r="Y8952">
            <v>0</v>
          </cell>
          <cell r="AC8952">
            <v>52</v>
          </cell>
        </row>
        <row r="8953">
          <cell r="H8953"/>
          <cell r="U8953" t="str">
            <v/>
          </cell>
          <cell r="Y8953">
            <v>0</v>
          </cell>
          <cell r="AC8953">
            <v>52</v>
          </cell>
        </row>
        <row r="8954">
          <cell r="H8954"/>
          <cell r="U8954" t="str">
            <v/>
          </cell>
          <cell r="Y8954">
            <v>0</v>
          </cell>
          <cell r="AC8954">
            <v>52</v>
          </cell>
        </row>
        <row r="8955">
          <cell r="H8955"/>
          <cell r="U8955" t="str">
            <v/>
          </cell>
          <cell r="Y8955">
            <v>0</v>
          </cell>
          <cell r="AC8955">
            <v>52</v>
          </cell>
        </row>
        <row r="8956">
          <cell r="H8956"/>
          <cell r="U8956" t="str">
            <v/>
          </cell>
          <cell r="Y8956">
            <v>0</v>
          </cell>
          <cell r="AC8956">
            <v>52</v>
          </cell>
        </row>
        <row r="8957">
          <cell r="H8957"/>
          <cell r="U8957" t="str">
            <v/>
          </cell>
          <cell r="Y8957">
            <v>0</v>
          </cell>
          <cell r="AC8957">
            <v>52</v>
          </cell>
        </row>
        <row r="8958">
          <cell r="H8958"/>
          <cell r="U8958" t="str">
            <v/>
          </cell>
          <cell r="Y8958">
            <v>0</v>
          </cell>
          <cell r="AC8958">
            <v>52</v>
          </cell>
        </row>
        <row r="8959">
          <cell r="H8959"/>
          <cell r="U8959" t="str">
            <v/>
          </cell>
          <cell r="Y8959">
            <v>0</v>
          </cell>
          <cell r="AC8959">
            <v>52</v>
          </cell>
        </row>
        <row r="8960">
          <cell r="H8960"/>
          <cell r="U8960" t="str">
            <v/>
          </cell>
          <cell r="Y8960">
            <v>0</v>
          </cell>
          <cell r="AC8960">
            <v>52</v>
          </cell>
        </row>
        <row r="8961">
          <cell r="H8961"/>
          <cell r="U8961" t="str">
            <v/>
          </cell>
          <cell r="Y8961">
            <v>0</v>
          </cell>
          <cell r="AC8961">
            <v>52</v>
          </cell>
        </row>
        <row r="8962">
          <cell r="H8962"/>
          <cell r="U8962" t="str">
            <v/>
          </cell>
          <cell r="Y8962">
            <v>0</v>
          </cell>
          <cell r="AC8962">
            <v>52</v>
          </cell>
        </row>
        <row r="8963">
          <cell r="H8963"/>
          <cell r="U8963" t="str">
            <v/>
          </cell>
          <cell r="Y8963">
            <v>0</v>
          </cell>
          <cell r="AC8963">
            <v>52</v>
          </cell>
        </row>
        <row r="8964">
          <cell r="H8964"/>
          <cell r="U8964" t="str">
            <v/>
          </cell>
          <cell r="Y8964">
            <v>0</v>
          </cell>
          <cell r="AC8964">
            <v>52</v>
          </cell>
        </row>
        <row r="8965">
          <cell r="H8965"/>
          <cell r="U8965" t="str">
            <v/>
          </cell>
          <cell r="Y8965">
            <v>0</v>
          </cell>
          <cell r="AC8965">
            <v>52</v>
          </cell>
        </row>
        <row r="8966">
          <cell r="H8966"/>
          <cell r="U8966" t="str">
            <v/>
          </cell>
          <cell r="Y8966">
            <v>0</v>
          </cell>
          <cell r="AC8966">
            <v>52</v>
          </cell>
        </row>
        <row r="8967">
          <cell r="H8967"/>
          <cell r="U8967" t="str">
            <v/>
          </cell>
          <cell r="Y8967">
            <v>0</v>
          </cell>
          <cell r="AC8967">
            <v>52</v>
          </cell>
        </row>
        <row r="8968">
          <cell r="H8968"/>
          <cell r="U8968" t="str">
            <v/>
          </cell>
          <cell r="Y8968">
            <v>0</v>
          </cell>
          <cell r="AC8968">
            <v>52</v>
          </cell>
        </row>
        <row r="8969">
          <cell r="H8969"/>
          <cell r="U8969" t="str">
            <v/>
          </cell>
          <cell r="Y8969">
            <v>0</v>
          </cell>
          <cell r="AC8969">
            <v>52</v>
          </cell>
        </row>
        <row r="8970">
          <cell r="H8970"/>
          <cell r="U8970" t="str">
            <v/>
          </cell>
          <cell r="Y8970">
            <v>0</v>
          </cell>
          <cell r="AC8970">
            <v>52</v>
          </cell>
        </row>
        <row r="8971">
          <cell r="H8971"/>
          <cell r="U8971" t="str">
            <v/>
          </cell>
          <cell r="Y8971">
            <v>0</v>
          </cell>
          <cell r="AC8971">
            <v>52</v>
          </cell>
        </row>
        <row r="8972">
          <cell r="H8972"/>
          <cell r="U8972" t="str">
            <v/>
          </cell>
          <cell r="Y8972">
            <v>0</v>
          </cell>
          <cell r="AC8972">
            <v>52</v>
          </cell>
        </row>
        <row r="8973">
          <cell r="H8973"/>
          <cell r="U8973" t="str">
            <v/>
          </cell>
          <cell r="Y8973">
            <v>0</v>
          </cell>
          <cell r="AC8973">
            <v>52</v>
          </cell>
        </row>
        <row r="8974">
          <cell r="H8974"/>
          <cell r="U8974" t="str">
            <v/>
          </cell>
          <cell r="Y8974">
            <v>0</v>
          </cell>
          <cell r="AC8974">
            <v>52</v>
          </cell>
        </row>
        <row r="8975">
          <cell r="H8975"/>
          <cell r="U8975" t="str">
            <v/>
          </cell>
          <cell r="Y8975">
            <v>0</v>
          </cell>
          <cell r="AC8975">
            <v>52</v>
          </cell>
        </row>
        <row r="8976">
          <cell r="H8976"/>
          <cell r="U8976" t="str">
            <v/>
          </cell>
          <cell r="Y8976">
            <v>0</v>
          </cell>
          <cell r="AC8976">
            <v>52</v>
          </cell>
        </row>
        <row r="8977">
          <cell r="H8977"/>
          <cell r="U8977" t="str">
            <v/>
          </cell>
          <cell r="Y8977">
            <v>0</v>
          </cell>
          <cell r="AC8977">
            <v>52</v>
          </cell>
        </row>
        <row r="8978">
          <cell r="H8978"/>
          <cell r="U8978" t="str">
            <v/>
          </cell>
          <cell r="Y8978">
            <v>0</v>
          </cell>
          <cell r="AC8978">
            <v>52</v>
          </cell>
        </row>
        <row r="8979">
          <cell r="H8979"/>
          <cell r="U8979" t="str">
            <v/>
          </cell>
          <cell r="Y8979">
            <v>0</v>
          </cell>
          <cell r="AC8979">
            <v>52</v>
          </cell>
        </row>
        <row r="8980">
          <cell r="H8980"/>
          <cell r="U8980" t="str">
            <v/>
          </cell>
          <cell r="Y8980">
            <v>0</v>
          </cell>
          <cell r="AC8980">
            <v>52</v>
          </cell>
        </row>
        <row r="8981">
          <cell r="H8981"/>
          <cell r="U8981" t="str">
            <v/>
          </cell>
          <cell r="Y8981">
            <v>0</v>
          </cell>
          <cell r="AC8981">
            <v>52</v>
          </cell>
        </row>
        <row r="8982">
          <cell r="H8982"/>
          <cell r="U8982" t="str">
            <v/>
          </cell>
          <cell r="Y8982">
            <v>0</v>
          </cell>
          <cell r="AC8982">
            <v>52</v>
          </cell>
        </row>
        <row r="8983">
          <cell r="H8983"/>
          <cell r="U8983" t="str">
            <v/>
          </cell>
          <cell r="Y8983">
            <v>0</v>
          </cell>
          <cell r="AC8983">
            <v>52</v>
          </cell>
        </row>
        <row r="8984">
          <cell r="H8984"/>
          <cell r="U8984" t="str">
            <v/>
          </cell>
          <cell r="Y8984">
            <v>0</v>
          </cell>
          <cell r="AC8984">
            <v>52</v>
          </cell>
        </row>
        <row r="8985">
          <cell r="H8985"/>
          <cell r="U8985" t="str">
            <v/>
          </cell>
          <cell r="Y8985">
            <v>0</v>
          </cell>
          <cell r="AC8985">
            <v>52</v>
          </cell>
        </row>
        <row r="8986">
          <cell r="H8986"/>
          <cell r="U8986" t="str">
            <v/>
          </cell>
          <cell r="Y8986">
            <v>0</v>
          </cell>
          <cell r="AC8986">
            <v>52</v>
          </cell>
        </row>
        <row r="8987">
          <cell r="H8987"/>
          <cell r="U8987" t="str">
            <v/>
          </cell>
          <cell r="Y8987">
            <v>0</v>
          </cell>
          <cell r="AC8987">
            <v>52</v>
          </cell>
        </row>
        <row r="8988">
          <cell r="H8988"/>
          <cell r="U8988" t="str">
            <v/>
          </cell>
          <cell r="Y8988">
            <v>0</v>
          </cell>
          <cell r="AC8988">
            <v>52</v>
          </cell>
        </row>
        <row r="8989">
          <cell r="H8989"/>
          <cell r="U8989" t="str">
            <v/>
          </cell>
          <cell r="Y8989">
            <v>0</v>
          </cell>
          <cell r="AC8989">
            <v>52</v>
          </cell>
        </row>
        <row r="8990">
          <cell r="H8990"/>
          <cell r="U8990" t="str">
            <v/>
          </cell>
          <cell r="Y8990">
            <v>0</v>
          </cell>
          <cell r="AC8990">
            <v>52</v>
          </cell>
        </row>
        <row r="8991">
          <cell r="H8991"/>
          <cell r="U8991" t="str">
            <v/>
          </cell>
          <cell r="Y8991">
            <v>0</v>
          </cell>
          <cell r="AC8991">
            <v>52</v>
          </cell>
        </row>
        <row r="8992">
          <cell r="H8992"/>
          <cell r="U8992" t="str">
            <v/>
          </cell>
          <cell r="Y8992">
            <v>0</v>
          </cell>
          <cell r="AC8992">
            <v>52</v>
          </cell>
        </row>
        <row r="8993">
          <cell r="H8993"/>
          <cell r="U8993" t="str">
            <v/>
          </cell>
          <cell r="Y8993">
            <v>0</v>
          </cell>
          <cell r="AC8993">
            <v>52</v>
          </cell>
        </row>
        <row r="8994">
          <cell r="H8994"/>
          <cell r="U8994" t="str">
            <v/>
          </cell>
          <cell r="Y8994">
            <v>0</v>
          </cell>
          <cell r="AC8994">
            <v>52</v>
          </cell>
        </row>
        <row r="8995">
          <cell r="H8995"/>
          <cell r="U8995" t="str">
            <v/>
          </cell>
          <cell r="Y8995">
            <v>0</v>
          </cell>
          <cell r="AC8995">
            <v>52</v>
          </cell>
        </row>
        <row r="8996">
          <cell r="H8996"/>
          <cell r="U8996" t="str">
            <v/>
          </cell>
          <cell r="Y8996">
            <v>0</v>
          </cell>
          <cell r="AC8996">
            <v>52</v>
          </cell>
        </row>
        <row r="8997">
          <cell r="H8997"/>
          <cell r="U8997" t="str">
            <v/>
          </cell>
          <cell r="Y8997">
            <v>0</v>
          </cell>
          <cell r="AC8997">
            <v>52</v>
          </cell>
        </row>
        <row r="8998">
          <cell r="H8998"/>
          <cell r="U8998" t="str">
            <v/>
          </cell>
          <cell r="Y8998">
            <v>0</v>
          </cell>
          <cell r="AC8998">
            <v>52</v>
          </cell>
        </row>
        <row r="8999">
          <cell r="H8999"/>
          <cell r="U8999" t="str">
            <v/>
          </cell>
          <cell r="Y8999">
            <v>0</v>
          </cell>
          <cell r="AC8999">
            <v>52</v>
          </cell>
        </row>
        <row r="9000">
          <cell r="H9000"/>
          <cell r="U9000" t="str">
            <v/>
          </cell>
          <cell r="Y9000">
            <v>0</v>
          </cell>
          <cell r="AC9000">
            <v>52</v>
          </cell>
        </row>
        <row r="9001">
          <cell r="H9001"/>
          <cell r="U9001" t="str">
            <v/>
          </cell>
          <cell r="Y9001">
            <v>0</v>
          </cell>
          <cell r="AC9001">
            <v>52</v>
          </cell>
        </row>
        <row r="9002">
          <cell r="H9002"/>
          <cell r="U9002" t="str">
            <v/>
          </cell>
          <cell r="Y9002">
            <v>0</v>
          </cell>
          <cell r="AC9002">
            <v>52</v>
          </cell>
        </row>
        <row r="9003">
          <cell r="H9003"/>
          <cell r="U9003" t="str">
            <v/>
          </cell>
          <cell r="Y9003">
            <v>0</v>
          </cell>
          <cell r="AC9003">
            <v>52</v>
          </cell>
        </row>
        <row r="9004">
          <cell r="H9004"/>
          <cell r="U9004" t="str">
            <v/>
          </cell>
          <cell r="Y9004">
            <v>0</v>
          </cell>
          <cell r="AC9004">
            <v>52</v>
          </cell>
        </row>
        <row r="9005">
          <cell r="H9005"/>
          <cell r="U9005" t="str">
            <v/>
          </cell>
          <cell r="Y9005">
            <v>0</v>
          </cell>
          <cell r="AC9005">
            <v>52</v>
          </cell>
        </row>
        <row r="9006">
          <cell r="H9006"/>
          <cell r="U9006" t="str">
            <v/>
          </cell>
          <cell r="Y9006">
            <v>0</v>
          </cell>
          <cell r="AC9006">
            <v>52</v>
          </cell>
        </row>
        <row r="9007">
          <cell r="H9007"/>
          <cell r="U9007" t="str">
            <v/>
          </cell>
          <cell r="Y9007">
            <v>0</v>
          </cell>
          <cell r="AC9007">
            <v>52</v>
          </cell>
        </row>
        <row r="9008">
          <cell r="H9008"/>
          <cell r="U9008" t="str">
            <v/>
          </cell>
          <cell r="Y9008">
            <v>0</v>
          </cell>
          <cell r="AC9008">
            <v>52</v>
          </cell>
        </row>
        <row r="9009">
          <cell r="H9009"/>
          <cell r="U9009" t="str">
            <v/>
          </cell>
          <cell r="Y9009">
            <v>0</v>
          </cell>
          <cell r="AC9009">
            <v>52</v>
          </cell>
        </row>
        <row r="9010">
          <cell r="H9010"/>
          <cell r="U9010" t="str">
            <v/>
          </cell>
          <cell r="Y9010">
            <v>0</v>
          </cell>
          <cell r="AC9010">
            <v>52</v>
          </cell>
        </row>
        <row r="9011">
          <cell r="H9011"/>
          <cell r="U9011" t="str">
            <v/>
          </cell>
          <cell r="Y9011">
            <v>0</v>
          </cell>
          <cell r="AC9011">
            <v>52</v>
          </cell>
        </row>
        <row r="9012">
          <cell r="H9012"/>
          <cell r="U9012" t="str">
            <v/>
          </cell>
          <cell r="Y9012">
            <v>0</v>
          </cell>
          <cell r="AC9012">
            <v>52</v>
          </cell>
        </row>
        <row r="9013">
          <cell r="H9013"/>
          <cell r="U9013" t="str">
            <v/>
          </cell>
          <cell r="Y9013">
            <v>0</v>
          </cell>
          <cell r="AC9013">
            <v>52</v>
          </cell>
        </row>
        <row r="9014">
          <cell r="H9014"/>
          <cell r="U9014" t="str">
            <v/>
          </cell>
          <cell r="Y9014">
            <v>0</v>
          </cell>
          <cell r="AC9014">
            <v>52</v>
          </cell>
        </row>
        <row r="9015">
          <cell r="H9015"/>
          <cell r="U9015" t="str">
            <v/>
          </cell>
          <cell r="Y9015">
            <v>0</v>
          </cell>
          <cell r="AC9015">
            <v>52</v>
          </cell>
        </row>
        <row r="9016">
          <cell r="H9016"/>
          <cell r="U9016" t="str">
            <v/>
          </cell>
          <cell r="Y9016">
            <v>0</v>
          </cell>
          <cell r="AC9016">
            <v>52</v>
          </cell>
        </row>
        <row r="9017">
          <cell r="H9017"/>
          <cell r="U9017" t="str">
            <v/>
          </cell>
          <cell r="Y9017">
            <v>0</v>
          </cell>
          <cell r="AC9017">
            <v>52</v>
          </cell>
        </row>
        <row r="9018">
          <cell r="H9018"/>
          <cell r="U9018" t="str">
            <v/>
          </cell>
          <cell r="Y9018">
            <v>0</v>
          </cell>
          <cell r="AC9018">
            <v>52</v>
          </cell>
        </row>
        <row r="9019">
          <cell r="H9019"/>
          <cell r="U9019" t="str">
            <v/>
          </cell>
          <cell r="Y9019">
            <v>0</v>
          </cell>
          <cell r="AC9019">
            <v>52</v>
          </cell>
        </row>
        <row r="9020">
          <cell r="H9020"/>
          <cell r="U9020" t="str">
            <v/>
          </cell>
          <cell r="Y9020">
            <v>0</v>
          </cell>
          <cell r="AC9020">
            <v>52</v>
          </cell>
        </row>
        <row r="9021">
          <cell r="H9021"/>
          <cell r="U9021" t="str">
            <v/>
          </cell>
          <cell r="Y9021">
            <v>0</v>
          </cell>
          <cell r="AC9021">
            <v>52</v>
          </cell>
        </row>
        <row r="9022">
          <cell r="H9022"/>
          <cell r="U9022" t="str">
            <v/>
          </cell>
          <cell r="Y9022">
            <v>0</v>
          </cell>
          <cell r="AC9022">
            <v>52</v>
          </cell>
        </row>
        <row r="9023">
          <cell r="H9023"/>
          <cell r="U9023" t="str">
            <v/>
          </cell>
          <cell r="Y9023">
            <v>0</v>
          </cell>
          <cell r="AC9023">
            <v>52</v>
          </cell>
        </row>
        <row r="9024">
          <cell r="H9024"/>
          <cell r="U9024" t="str">
            <v/>
          </cell>
          <cell r="Y9024">
            <v>0</v>
          </cell>
          <cell r="AC9024">
            <v>52</v>
          </cell>
        </row>
        <row r="9025">
          <cell r="H9025"/>
          <cell r="U9025" t="str">
            <v/>
          </cell>
          <cell r="Y9025">
            <v>0</v>
          </cell>
          <cell r="AC9025">
            <v>52</v>
          </cell>
        </row>
        <row r="9026">
          <cell r="H9026"/>
          <cell r="U9026" t="str">
            <v/>
          </cell>
          <cell r="Y9026">
            <v>0</v>
          </cell>
          <cell r="AC9026">
            <v>52</v>
          </cell>
        </row>
        <row r="9027">
          <cell r="H9027"/>
          <cell r="U9027" t="str">
            <v/>
          </cell>
          <cell r="Y9027">
            <v>0</v>
          </cell>
          <cell r="AC9027">
            <v>52</v>
          </cell>
        </row>
        <row r="9028">
          <cell r="H9028"/>
          <cell r="U9028" t="str">
            <v/>
          </cell>
          <cell r="Y9028">
            <v>0</v>
          </cell>
          <cell r="AC9028">
            <v>52</v>
          </cell>
        </row>
        <row r="9029">
          <cell r="H9029"/>
          <cell r="U9029" t="str">
            <v/>
          </cell>
          <cell r="Y9029">
            <v>0</v>
          </cell>
          <cell r="AC9029">
            <v>52</v>
          </cell>
        </row>
        <row r="9030">
          <cell r="H9030"/>
          <cell r="U9030" t="str">
            <v/>
          </cell>
          <cell r="Y9030">
            <v>0</v>
          </cell>
          <cell r="AC9030">
            <v>52</v>
          </cell>
        </row>
        <row r="9031">
          <cell r="H9031"/>
          <cell r="U9031" t="str">
            <v/>
          </cell>
          <cell r="Y9031">
            <v>0</v>
          </cell>
          <cell r="AC9031">
            <v>52</v>
          </cell>
        </row>
        <row r="9032">
          <cell r="H9032"/>
          <cell r="U9032" t="str">
            <v/>
          </cell>
          <cell r="Y9032">
            <v>0</v>
          </cell>
          <cell r="AC9032">
            <v>52</v>
          </cell>
        </row>
        <row r="9033">
          <cell r="H9033"/>
          <cell r="U9033" t="str">
            <v/>
          </cell>
          <cell r="Y9033">
            <v>0</v>
          </cell>
          <cell r="AC9033">
            <v>52</v>
          </cell>
        </row>
        <row r="9034">
          <cell r="H9034"/>
          <cell r="U9034" t="str">
            <v/>
          </cell>
          <cell r="Y9034">
            <v>0</v>
          </cell>
          <cell r="AC9034">
            <v>52</v>
          </cell>
        </row>
        <row r="9035">
          <cell r="H9035"/>
          <cell r="U9035" t="str">
            <v/>
          </cell>
          <cell r="Y9035">
            <v>0</v>
          </cell>
          <cell r="AC9035">
            <v>52</v>
          </cell>
        </row>
        <row r="9036">
          <cell r="H9036"/>
          <cell r="U9036" t="str">
            <v/>
          </cell>
          <cell r="Y9036">
            <v>0</v>
          </cell>
          <cell r="AC9036">
            <v>52</v>
          </cell>
        </row>
        <row r="9037">
          <cell r="H9037"/>
          <cell r="U9037" t="str">
            <v/>
          </cell>
          <cell r="Y9037">
            <v>0</v>
          </cell>
          <cell r="AC9037">
            <v>52</v>
          </cell>
        </row>
        <row r="9038">
          <cell r="H9038"/>
          <cell r="U9038" t="str">
            <v/>
          </cell>
          <cell r="Y9038">
            <v>0</v>
          </cell>
          <cell r="AC9038">
            <v>52</v>
          </cell>
        </row>
        <row r="9039">
          <cell r="H9039"/>
          <cell r="U9039" t="str">
            <v/>
          </cell>
          <cell r="Y9039">
            <v>0</v>
          </cell>
          <cell r="AC9039">
            <v>52</v>
          </cell>
        </row>
        <row r="9040">
          <cell r="H9040"/>
          <cell r="U9040" t="str">
            <v/>
          </cell>
          <cell r="Y9040">
            <v>0</v>
          </cell>
          <cell r="AC9040">
            <v>52</v>
          </cell>
        </row>
        <row r="9041">
          <cell r="H9041"/>
          <cell r="U9041" t="str">
            <v/>
          </cell>
          <cell r="Y9041">
            <v>0</v>
          </cell>
          <cell r="AC9041">
            <v>52</v>
          </cell>
        </row>
        <row r="9042">
          <cell r="H9042"/>
          <cell r="U9042" t="str">
            <v/>
          </cell>
          <cell r="Y9042">
            <v>0</v>
          </cell>
          <cell r="AC9042">
            <v>52</v>
          </cell>
        </row>
        <row r="9043">
          <cell r="H9043"/>
          <cell r="U9043" t="str">
            <v/>
          </cell>
          <cell r="Y9043">
            <v>0</v>
          </cell>
          <cell r="AC9043">
            <v>52</v>
          </cell>
        </row>
        <row r="9044">
          <cell r="H9044"/>
          <cell r="U9044" t="str">
            <v/>
          </cell>
          <cell r="Y9044">
            <v>0</v>
          </cell>
          <cell r="AC9044">
            <v>52</v>
          </cell>
        </row>
        <row r="9045">
          <cell r="H9045"/>
          <cell r="U9045" t="str">
            <v/>
          </cell>
          <cell r="Y9045">
            <v>0</v>
          </cell>
          <cell r="AC9045">
            <v>52</v>
          </cell>
        </row>
        <row r="9046">
          <cell r="H9046"/>
          <cell r="U9046" t="str">
            <v/>
          </cell>
          <cell r="Y9046">
            <v>0</v>
          </cell>
          <cell r="AC9046">
            <v>52</v>
          </cell>
        </row>
        <row r="9047">
          <cell r="H9047"/>
          <cell r="U9047" t="str">
            <v/>
          </cell>
          <cell r="Y9047">
            <v>0</v>
          </cell>
          <cell r="AC9047">
            <v>52</v>
          </cell>
        </row>
        <row r="9048">
          <cell r="H9048"/>
          <cell r="U9048" t="str">
            <v/>
          </cell>
          <cell r="Y9048">
            <v>0</v>
          </cell>
          <cell r="AC9048">
            <v>52</v>
          </cell>
        </row>
        <row r="9049">
          <cell r="H9049"/>
          <cell r="U9049" t="str">
            <v/>
          </cell>
          <cell r="Y9049">
            <v>0</v>
          </cell>
          <cell r="AC9049">
            <v>52</v>
          </cell>
        </row>
        <row r="9050">
          <cell r="H9050"/>
          <cell r="U9050" t="str">
            <v/>
          </cell>
          <cell r="Y9050">
            <v>0</v>
          </cell>
          <cell r="AC9050">
            <v>52</v>
          </cell>
        </row>
        <row r="9051">
          <cell r="H9051"/>
          <cell r="U9051" t="str">
            <v/>
          </cell>
          <cell r="Y9051">
            <v>0</v>
          </cell>
          <cell r="AC9051">
            <v>52</v>
          </cell>
        </row>
        <row r="9052">
          <cell r="H9052"/>
          <cell r="U9052" t="str">
            <v/>
          </cell>
          <cell r="Y9052">
            <v>0</v>
          </cell>
          <cell r="AC9052">
            <v>52</v>
          </cell>
        </row>
        <row r="9053">
          <cell r="H9053"/>
          <cell r="U9053" t="str">
            <v/>
          </cell>
          <cell r="Y9053">
            <v>0</v>
          </cell>
          <cell r="AC9053">
            <v>52</v>
          </cell>
        </row>
        <row r="9054">
          <cell r="H9054"/>
          <cell r="U9054" t="str">
            <v/>
          </cell>
          <cell r="Y9054">
            <v>0</v>
          </cell>
          <cell r="AC9054">
            <v>52</v>
          </cell>
        </row>
        <row r="9055">
          <cell r="H9055"/>
          <cell r="U9055" t="str">
            <v/>
          </cell>
          <cell r="Y9055">
            <v>0</v>
          </cell>
          <cell r="AC9055">
            <v>52</v>
          </cell>
        </row>
        <row r="9056">
          <cell r="H9056"/>
          <cell r="U9056" t="str">
            <v/>
          </cell>
          <cell r="Y9056">
            <v>0</v>
          </cell>
          <cell r="AC9056">
            <v>52</v>
          </cell>
        </row>
        <row r="9057">
          <cell r="H9057"/>
          <cell r="U9057" t="str">
            <v/>
          </cell>
          <cell r="Y9057">
            <v>0</v>
          </cell>
          <cell r="AC9057">
            <v>52</v>
          </cell>
        </row>
        <row r="9058">
          <cell r="H9058"/>
          <cell r="U9058" t="str">
            <v/>
          </cell>
          <cell r="Y9058">
            <v>0</v>
          </cell>
          <cell r="AC9058">
            <v>52</v>
          </cell>
        </row>
        <row r="9059">
          <cell r="H9059"/>
          <cell r="U9059" t="str">
            <v/>
          </cell>
          <cell r="Y9059">
            <v>0</v>
          </cell>
          <cell r="AC9059">
            <v>52</v>
          </cell>
        </row>
        <row r="9060">
          <cell r="H9060"/>
          <cell r="U9060" t="str">
            <v/>
          </cell>
          <cell r="Y9060">
            <v>0</v>
          </cell>
          <cell r="AC9060">
            <v>52</v>
          </cell>
        </row>
        <row r="9061">
          <cell r="H9061"/>
          <cell r="U9061" t="str">
            <v/>
          </cell>
          <cell r="Y9061">
            <v>0</v>
          </cell>
          <cell r="AC9061">
            <v>52</v>
          </cell>
        </row>
        <row r="9062">
          <cell r="H9062"/>
          <cell r="U9062" t="str">
            <v/>
          </cell>
          <cell r="Y9062">
            <v>0</v>
          </cell>
          <cell r="AC9062">
            <v>52</v>
          </cell>
        </row>
        <row r="9063">
          <cell r="H9063"/>
          <cell r="U9063" t="str">
            <v/>
          </cell>
          <cell r="Y9063">
            <v>0</v>
          </cell>
          <cell r="AC9063">
            <v>52</v>
          </cell>
        </row>
        <row r="9064">
          <cell r="H9064"/>
          <cell r="U9064" t="str">
            <v/>
          </cell>
          <cell r="Y9064">
            <v>0</v>
          </cell>
          <cell r="AC9064">
            <v>52</v>
          </cell>
        </row>
        <row r="9065">
          <cell r="H9065"/>
          <cell r="U9065" t="str">
            <v/>
          </cell>
          <cell r="Y9065">
            <v>0</v>
          </cell>
          <cell r="AC9065">
            <v>52</v>
          </cell>
        </row>
        <row r="9066">
          <cell r="H9066"/>
          <cell r="U9066" t="str">
            <v/>
          </cell>
          <cell r="Y9066">
            <v>0</v>
          </cell>
          <cell r="AC9066">
            <v>52</v>
          </cell>
        </row>
        <row r="9067">
          <cell r="H9067"/>
          <cell r="U9067" t="str">
            <v/>
          </cell>
          <cell r="Y9067">
            <v>0</v>
          </cell>
          <cell r="AC9067">
            <v>52</v>
          </cell>
        </row>
        <row r="9068">
          <cell r="H9068"/>
          <cell r="U9068" t="str">
            <v/>
          </cell>
          <cell r="Y9068">
            <v>0</v>
          </cell>
          <cell r="AC9068">
            <v>52</v>
          </cell>
        </row>
        <row r="9069">
          <cell r="H9069"/>
          <cell r="U9069" t="str">
            <v/>
          </cell>
          <cell r="Y9069">
            <v>0</v>
          </cell>
          <cell r="AC9069">
            <v>52</v>
          </cell>
        </row>
        <row r="9070">
          <cell r="H9070"/>
          <cell r="U9070" t="str">
            <v/>
          </cell>
          <cell r="Y9070">
            <v>0</v>
          </cell>
          <cell r="AC9070">
            <v>52</v>
          </cell>
        </row>
        <row r="9071">
          <cell r="H9071"/>
          <cell r="U9071" t="str">
            <v/>
          </cell>
          <cell r="Y9071">
            <v>0</v>
          </cell>
          <cell r="AC9071">
            <v>52</v>
          </cell>
        </row>
        <row r="9072">
          <cell r="H9072"/>
          <cell r="U9072" t="str">
            <v/>
          </cell>
          <cell r="Y9072">
            <v>0</v>
          </cell>
          <cell r="AC9072">
            <v>52</v>
          </cell>
        </row>
        <row r="9073">
          <cell r="H9073"/>
          <cell r="U9073" t="str">
            <v/>
          </cell>
          <cell r="Y9073">
            <v>0</v>
          </cell>
          <cell r="AC9073">
            <v>52</v>
          </cell>
        </row>
        <row r="9074">
          <cell r="H9074"/>
          <cell r="U9074" t="str">
            <v/>
          </cell>
          <cell r="Y9074">
            <v>0</v>
          </cell>
          <cell r="AC9074">
            <v>52</v>
          </cell>
        </row>
        <row r="9075">
          <cell r="H9075"/>
          <cell r="U9075" t="str">
            <v/>
          </cell>
          <cell r="Y9075">
            <v>0</v>
          </cell>
          <cell r="AC9075">
            <v>52</v>
          </cell>
        </row>
        <row r="9076">
          <cell r="H9076"/>
          <cell r="U9076" t="str">
            <v/>
          </cell>
          <cell r="Y9076">
            <v>0</v>
          </cell>
          <cell r="AC9076">
            <v>52</v>
          </cell>
        </row>
        <row r="9077">
          <cell r="H9077"/>
          <cell r="U9077" t="str">
            <v/>
          </cell>
          <cell r="Y9077">
            <v>0</v>
          </cell>
          <cell r="AC9077">
            <v>52</v>
          </cell>
        </row>
        <row r="9078">
          <cell r="H9078"/>
          <cell r="U9078" t="str">
            <v/>
          </cell>
          <cell r="Y9078">
            <v>0</v>
          </cell>
          <cell r="AC9078">
            <v>52</v>
          </cell>
        </row>
        <row r="9079">
          <cell r="H9079"/>
          <cell r="U9079" t="str">
            <v/>
          </cell>
          <cell r="Y9079">
            <v>0</v>
          </cell>
          <cell r="AC9079">
            <v>52</v>
          </cell>
        </row>
        <row r="9080">
          <cell r="H9080"/>
          <cell r="U9080" t="str">
            <v/>
          </cell>
          <cell r="Y9080">
            <v>0</v>
          </cell>
          <cell r="AC9080">
            <v>52</v>
          </cell>
        </row>
        <row r="9081">
          <cell r="H9081"/>
          <cell r="U9081" t="str">
            <v/>
          </cell>
          <cell r="Y9081">
            <v>0</v>
          </cell>
          <cell r="AC9081">
            <v>52</v>
          </cell>
        </row>
        <row r="9082">
          <cell r="H9082"/>
          <cell r="U9082" t="str">
            <v/>
          </cell>
          <cell r="Y9082">
            <v>0</v>
          </cell>
          <cell r="AC9082">
            <v>52</v>
          </cell>
        </row>
        <row r="9083">
          <cell r="H9083"/>
          <cell r="U9083" t="str">
            <v/>
          </cell>
          <cell r="Y9083">
            <v>0</v>
          </cell>
          <cell r="AC9083">
            <v>52</v>
          </cell>
        </row>
        <row r="9084">
          <cell r="H9084"/>
          <cell r="U9084" t="str">
            <v/>
          </cell>
          <cell r="Y9084">
            <v>0</v>
          </cell>
          <cell r="AC9084">
            <v>52</v>
          </cell>
        </row>
        <row r="9085">
          <cell r="H9085"/>
          <cell r="U9085" t="str">
            <v/>
          </cell>
          <cell r="Y9085">
            <v>0</v>
          </cell>
          <cell r="AC9085">
            <v>52</v>
          </cell>
        </row>
        <row r="9086">
          <cell r="H9086"/>
          <cell r="U9086" t="str">
            <v/>
          </cell>
          <cell r="Y9086">
            <v>0</v>
          </cell>
          <cell r="AC9086">
            <v>52</v>
          </cell>
        </row>
        <row r="9087">
          <cell r="H9087"/>
          <cell r="U9087" t="str">
            <v/>
          </cell>
          <cell r="Y9087">
            <v>0</v>
          </cell>
          <cell r="AC9087">
            <v>52</v>
          </cell>
        </row>
        <row r="9088">
          <cell r="H9088"/>
          <cell r="U9088" t="str">
            <v/>
          </cell>
          <cell r="Y9088">
            <v>0</v>
          </cell>
          <cell r="AC9088">
            <v>52</v>
          </cell>
        </row>
        <row r="9089">
          <cell r="H9089"/>
          <cell r="U9089" t="str">
            <v/>
          </cell>
          <cell r="Y9089">
            <v>0</v>
          </cell>
          <cell r="AC9089">
            <v>52</v>
          </cell>
        </row>
        <row r="9090">
          <cell r="H9090"/>
          <cell r="U9090" t="str">
            <v/>
          </cell>
          <cell r="Y9090">
            <v>0</v>
          </cell>
          <cell r="AC9090">
            <v>52</v>
          </cell>
        </row>
        <row r="9091">
          <cell r="H9091"/>
          <cell r="U9091" t="str">
            <v/>
          </cell>
          <cell r="Y9091">
            <v>0</v>
          </cell>
          <cell r="AC9091">
            <v>52</v>
          </cell>
        </row>
        <row r="9092">
          <cell r="H9092"/>
          <cell r="U9092" t="str">
            <v/>
          </cell>
          <cell r="Y9092">
            <v>0</v>
          </cell>
          <cell r="AC9092">
            <v>52</v>
          </cell>
        </row>
        <row r="9093">
          <cell r="H9093"/>
          <cell r="U9093" t="str">
            <v/>
          </cell>
          <cell r="Y9093">
            <v>0</v>
          </cell>
          <cell r="AC9093">
            <v>52</v>
          </cell>
        </row>
        <row r="9094">
          <cell r="H9094"/>
          <cell r="U9094" t="str">
            <v/>
          </cell>
          <cell r="Y9094">
            <v>0</v>
          </cell>
          <cell r="AC9094">
            <v>52</v>
          </cell>
        </row>
        <row r="9095">
          <cell r="H9095"/>
          <cell r="U9095" t="str">
            <v/>
          </cell>
          <cell r="Y9095">
            <v>0</v>
          </cell>
          <cell r="AC9095">
            <v>52</v>
          </cell>
        </row>
        <row r="9096">
          <cell r="H9096"/>
          <cell r="U9096" t="str">
            <v/>
          </cell>
          <cell r="Y9096">
            <v>0</v>
          </cell>
          <cell r="AC9096">
            <v>52</v>
          </cell>
        </row>
        <row r="9097">
          <cell r="H9097"/>
          <cell r="U9097" t="str">
            <v/>
          </cell>
          <cell r="Y9097">
            <v>0</v>
          </cell>
          <cell r="AC9097">
            <v>52</v>
          </cell>
        </row>
        <row r="9098">
          <cell r="H9098"/>
          <cell r="U9098" t="str">
            <v/>
          </cell>
          <cell r="Y9098">
            <v>0</v>
          </cell>
          <cell r="AC9098">
            <v>52</v>
          </cell>
        </row>
        <row r="9099">
          <cell r="H9099"/>
          <cell r="U9099" t="str">
            <v/>
          </cell>
          <cell r="Y9099">
            <v>0</v>
          </cell>
          <cell r="AC9099">
            <v>52</v>
          </cell>
        </row>
        <row r="9100">
          <cell r="H9100"/>
          <cell r="U9100" t="str">
            <v/>
          </cell>
          <cell r="Y9100">
            <v>0</v>
          </cell>
          <cell r="AC9100">
            <v>52</v>
          </cell>
        </row>
        <row r="9101">
          <cell r="H9101"/>
          <cell r="U9101" t="str">
            <v/>
          </cell>
          <cell r="Y9101">
            <v>0</v>
          </cell>
          <cell r="AC9101">
            <v>52</v>
          </cell>
        </row>
        <row r="9102">
          <cell r="H9102"/>
          <cell r="U9102" t="str">
            <v/>
          </cell>
          <cell r="Y9102">
            <v>0</v>
          </cell>
          <cell r="AC9102">
            <v>52</v>
          </cell>
        </row>
        <row r="9103">
          <cell r="H9103"/>
          <cell r="U9103" t="str">
            <v/>
          </cell>
          <cell r="Y9103">
            <v>0</v>
          </cell>
          <cell r="AC9103">
            <v>52</v>
          </cell>
        </row>
        <row r="9104">
          <cell r="H9104"/>
          <cell r="U9104" t="str">
            <v/>
          </cell>
          <cell r="Y9104">
            <v>0</v>
          </cell>
          <cell r="AC9104">
            <v>52</v>
          </cell>
        </row>
        <row r="9105">
          <cell r="H9105"/>
          <cell r="U9105" t="str">
            <v/>
          </cell>
          <cell r="Y9105">
            <v>0</v>
          </cell>
          <cell r="AC9105">
            <v>52</v>
          </cell>
        </row>
        <row r="9106">
          <cell r="H9106"/>
          <cell r="U9106" t="str">
            <v/>
          </cell>
          <cell r="Y9106">
            <v>0</v>
          </cell>
          <cell r="AC9106">
            <v>52</v>
          </cell>
        </row>
        <row r="9107">
          <cell r="H9107"/>
          <cell r="U9107" t="str">
            <v/>
          </cell>
          <cell r="Y9107">
            <v>0</v>
          </cell>
          <cell r="AC9107">
            <v>52</v>
          </cell>
        </row>
        <row r="9108">
          <cell r="H9108"/>
          <cell r="U9108" t="str">
            <v/>
          </cell>
          <cell r="Y9108">
            <v>0</v>
          </cell>
          <cell r="AC9108">
            <v>52</v>
          </cell>
        </row>
        <row r="9109">
          <cell r="H9109"/>
          <cell r="U9109" t="str">
            <v/>
          </cell>
          <cell r="Y9109">
            <v>0</v>
          </cell>
          <cell r="AC9109">
            <v>52</v>
          </cell>
        </row>
        <row r="9110">
          <cell r="H9110"/>
          <cell r="U9110" t="str">
            <v/>
          </cell>
          <cell r="Y9110">
            <v>0</v>
          </cell>
          <cell r="AC9110">
            <v>52</v>
          </cell>
        </row>
        <row r="9111">
          <cell r="H9111"/>
          <cell r="U9111" t="str">
            <v/>
          </cell>
          <cell r="Y9111">
            <v>0</v>
          </cell>
          <cell r="AC9111">
            <v>52</v>
          </cell>
        </row>
        <row r="9112">
          <cell r="H9112"/>
          <cell r="U9112" t="str">
            <v/>
          </cell>
          <cell r="Y9112">
            <v>0</v>
          </cell>
          <cell r="AC9112">
            <v>52</v>
          </cell>
        </row>
        <row r="9113">
          <cell r="H9113"/>
          <cell r="U9113" t="str">
            <v/>
          </cell>
          <cell r="Y9113">
            <v>0</v>
          </cell>
          <cell r="AC9113">
            <v>52</v>
          </cell>
        </row>
        <row r="9114">
          <cell r="H9114"/>
          <cell r="U9114" t="str">
            <v/>
          </cell>
          <cell r="Y9114">
            <v>0</v>
          </cell>
          <cell r="AC9114">
            <v>52</v>
          </cell>
        </row>
        <row r="9115">
          <cell r="H9115"/>
          <cell r="U9115" t="str">
            <v/>
          </cell>
          <cell r="Y9115">
            <v>0</v>
          </cell>
          <cell r="AC9115">
            <v>52</v>
          </cell>
        </row>
        <row r="9116">
          <cell r="H9116"/>
          <cell r="U9116" t="str">
            <v/>
          </cell>
          <cell r="Y9116">
            <v>0</v>
          </cell>
          <cell r="AC9116">
            <v>52</v>
          </cell>
        </row>
        <row r="9117">
          <cell r="H9117"/>
          <cell r="U9117" t="str">
            <v/>
          </cell>
          <cell r="Y9117">
            <v>0</v>
          </cell>
          <cell r="AC9117">
            <v>52</v>
          </cell>
        </row>
        <row r="9118">
          <cell r="H9118"/>
          <cell r="U9118" t="str">
            <v/>
          </cell>
          <cell r="Y9118">
            <v>0</v>
          </cell>
          <cell r="AC9118">
            <v>52</v>
          </cell>
        </row>
        <row r="9119">
          <cell r="H9119"/>
          <cell r="U9119" t="str">
            <v/>
          </cell>
          <cell r="Y9119">
            <v>0</v>
          </cell>
          <cell r="AC9119">
            <v>52</v>
          </cell>
        </row>
        <row r="9120">
          <cell r="H9120"/>
          <cell r="U9120" t="str">
            <v/>
          </cell>
          <cell r="Y9120">
            <v>0</v>
          </cell>
          <cell r="AC9120">
            <v>52</v>
          </cell>
        </row>
        <row r="9121">
          <cell r="H9121"/>
          <cell r="U9121" t="str">
            <v/>
          </cell>
          <cell r="Y9121">
            <v>0</v>
          </cell>
          <cell r="AC9121">
            <v>52</v>
          </cell>
        </row>
        <row r="9122">
          <cell r="H9122"/>
          <cell r="U9122" t="str">
            <v/>
          </cell>
          <cell r="Y9122">
            <v>0</v>
          </cell>
          <cell r="AC9122">
            <v>52</v>
          </cell>
        </row>
        <row r="9123">
          <cell r="H9123"/>
          <cell r="U9123" t="str">
            <v/>
          </cell>
          <cell r="Y9123">
            <v>0</v>
          </cell>
          <cell r="AC9123">
            <v>52</v>
          </cell>
        </row>
        <row r="9124">
          <cell r="H9124"/>
          <cell r="U9124" t="str">
            <v/>
          </cell>
          <cell r="Y9124">
            <v>0</v>
          </cell>
          <cell r="AC9124">
            <v>52</v>
          </cell>
        </row>
        <row r="9125">
          <cell r="H9125"/>
          <cell r="U9125" t="str">
            <v/>
          </cell>
          <cell r="Y9125">
            <v>0</v>
          </cell>
          <cell r="AC9125">
            <v>52</v>
          </cell>
        </row>
        <row r="9126">
          <cell r="H9126"/>
          <cell r="U9126" t="str">
            <v/>
          </cell>
          <cell r="Y9126">
            <v>0</v>
          </cell>
          <cell r="AC9126">
            <v>52</v>
          </cell>
        </row>
        <row r="9127">
          <cell r="H9127"/>
          <cell r="U9127" t="str">
            <v/>
          </cell>
          <cell r="Y9127">
            <v>0</v>
          </cell>
          <cell r="AC9127">
            <v>52</v>
          </cell>
        </row>
        <row r="9128">
          <cell r="H9128"/>
          <cell r="U9128" t="str">
            <v/>
          </cell>
          <cell r="Y9128">
            <v>0</v>
          </cell>
          <cell r="AC9128">
            <v>52</v>
          </cell>
        </row>
        <row r="9129">
          <cell r="H9129"/>
          <cell r="U9129" t="str">
            <v/>
          </cell>
          <cell r="Y9129">
            <v>0</v>
          </cell>
          <cell r="AC9129">
            <v>52</v>
          </cell>
        </row>
        <row r="9130">
          <cell r="H9130"/>
          <cell r="U9130" t="str">
            <v/>
          </cell>
          <cell r="Y9130">
            <v>0</v>
          </cell>
          <cell r="AC9130">
            <v>52</v>
          </cell>
        </row>
        <row r="9131">
          <cell r="H9131"/>
          <cell r="U9131" t="str">
            <v/>
          </cell>
          <cell r="Y9131">
            <v>0</v>
          </cell>
          <cell r="AC9131">
            <v>52</v>
          </cell>
        </row>
        <row r="9132">
          <cell r="H9132"/>
          <cell r="U9132" t="str">
            <v/>
          </cell>
          <cell r="Y9132">
            <v>0</v>
          </cell>
          <cell r="AC9132">
            <v>52</v>
          </cell>
        </row>
        <row r="9133">
          <cell r="H9133"/>
          <cell r="U9133" t="str">
            <v/>
          </cell>
          <cell r="Y9133">
            <v>0</v>
          </cell>
          <cell r="AC9133">
            <v>52</v>
          </cell>
        </row>
        <row r="9134">
          <cell r="H9134"/>
          <cell r="U9134" t="str">
            <v/>
          </cell>
          <cell r="Y9134">
            <v>0</v>
          </cell>
          <cell r="AC9134">
            <v>52</v>
          </cell>
        </row>
        <row r="9135">
          <cell r="H9135"/>
          <cell r="U9135" t="str">
            <v/>
          </cell>
          <cell r="Y9135">
            <v>0</v>
          </cell>
          <cell r="AC9135">
            <v>52</v>
          </cell>
        </row>
        <row r="9136">
          <cell r="H9136"/>
          <cell r="U9136" t="str">
            <v/>
          </cell>
          <cell r="Y9136">
            <v>0</v>
          </cell>
          <cell r="AC9136">
            <v>52</v>
          </cell>
        </row>
        <row r="9137">
          <cell r="H9137"/>
          <cell r="U9137" t="str">
            <v/>
          </cell>
          <cell r="Y9137">
            <v>0</v>
          </cell>
          <cell r="AC9137">
            <v>52</v>
          </cell>
        </row>
        <row r="9138">
          <cell r="H9138"/>
          <cell r="U9138" t="str">
            <v/>
          </cell>
          <cell r="Y9138">
            <v>0</v>
          </cell>
          <cell r="AC9138">
            <v>52</v>
          </cell>
        </row>
        <row r="9139">
          <cell r="H9139"/>
          <cell r="U9139" t="str">
            <v/>
          </cell>
          <cell r="Y9139">
            <v>0</v>
          </cell>
          <cell r="AC9139">
            <v>52</v>
          </cell>
        </row>
        <row r="9140">
          <cell r="H9140"/>
          <cell r="U9140" t="str">
            <v/>
          </cell>
          <cell r="Y9140">
            <v>0</v>
          </cell>
          <cell r="AC9140">
            <v>52</v>
          </cell>
        </row>
        <row r="9141">
          <cell r="H9141"/>
          <cell r="U9141" t="str">
            <v/>
          </cell>
          <cell r="Y9141">
            <v>0</v>
          </cell>
          <cell r="AC9141">
            <v>52</v>
          </cell>
        </row>
        <row r="9142">
          <cell r="H9142"/>
          <cell r="U9142" t="str">
            <v/>
          </cell>
          <cell r="Y9142">
            <v>0</v>
          </cell>
          <cell r="AC9142">
            <v>52</v>
          </cell>
        </row>
        <row r="9143">
          <cell r="H9143"/>
          <cell r="U9143" t="str">
            <v/>
          </cell>
          <cell r="Y9143">
            <v>0</v>
          </cell>
          <cell r="AC9143">
            <v>52</v>
          </cell>
        </row>
        <row r="9144">
          <cell r="H9144"/>
          <cell r="U9144" t="str">
            <v/>
          </cell>
          <cell r="Y9144">
            <v>0</v>
          </cell>
          <cell r="AC9144">
            <v>52</v>
          </cell>
        </row>
        <row r="9145">
          <cell r="H9145"/>
          <cell r="U9145" t="str">
            <v/>
          </cell>
          <cell r="Y9145">
            <v>0</v>
          </cell>
          <cell r="AC9145">
            <v>52</v>
          </cell>
        </row>
        <row r="9146">
          <cell r="H9146"/>
          <cell r="U9146" t="str">
            <v/>
          </cell>
          <cell r="Y9146">
            <v>0</v>
          </cell>
          <cell r="AC9146">
            <v>52</v>
          </cell>
        </row>
        <row r="9147">
          <cell r="H9147"/>
          <cell r="U9147" t="str">
            <v/>
          </cell>
          <cell r="Y9147">
            <v>0</v>
          </cell>
          <cell r="AC9147">
            <v>52</v>
          </cell>
        </row>
        <row r="9148">
          <cell r="H9148"/>
          <cell r="U9148" t="str">
            <v/>
          </cell>
          <cell r="Y9148">
            <v>0</v>
          </cell>
          <cell r="AC9148">
            <v>52</v>
          </cell>
        </row>
        <row r="9149">
          <cell r="H9149"/>
          <cell r="U9149" t="str">
            <v/>
          </cell>
          <cell r="Y9149">
            <v>0</v>
          </cell>
          <cell r="AC9149">
            <v>52</v>
          </cell>
        </row>
        <row r="9150">
          <cell r="H9150"/>
          <cell r="U9150" t="str">
            <v/>
          </cell>
          <cell r="Y9150">
            <v>0</v>
          </cell>
          <cell r="AC9150">
            <v>52</v>
          </cell>
        </row>
        <row r="9151">
          <cell r="H9151"/>
          <cell r="U9151" t="str">
            <v/>
          </cell>
          <cell r="Y9151">
            <v>0</v>
          </cell>
          <cell r="AC9151">
            <v>52</v>
          </cell>
        </row>
        <row r="9152">
          <cell r="H9152"/>
          <cell r="U9152" t="str">
            <v/>
          </cell>
          <cell r="Y9152">
            <v>0</v>
          </cell>
          <cell r="AC9152">
            <v>52</v>
          </cell>
        </row>
        <row r="9153">
          <cell r="H9153"/>
          <cell r="U9153" t="str">
            <v/>
          </cell>
          <cell r="Y9153">
            <v>0</v>
          </cell>
          <cell r="AC9153">
            <v>52</v>
          </cell>
        </row>
        <row r="9154">
          <cell r="H9154"/>
          <cell r="U9154" t="str">
            <v/>
          </cell>
          <cell r="Y9154">
            <v>0</v>
          </cell>
          <cell r="AC9154">
            <v>52</v>
          </cell>
        </row>
        <row r="9155">
          <cell r="H9155"/>
          <cell r="U9155" t="str">
            <v/>
          </cell>
          <cell r="Y9155">
            <v>0</v>
          </cell>
          <cell r="AC9155">
            <v>52</v>
          </cell>
        </row>
        <row r="9156">
          <cell r="H9156"/>
          <cell r="U9156" t="str">
            <v/>
          </cell>
          <cell r="Y9156">
            <v>0</v>
          </cell>
          <cell r="AC9156">
            <v>52</v>
          </cell>
        </row>
        <row r="9157">
          <cell r="H9157"/>
          <cell r="U9157" t="str">
            <v/>
          </cell>
          <cell r="Y9157">
            <v>0</v>
          </cell>
          <cell r="AC9157">
            <v>52</v>
          </cell>
        </row>
        <row r="9158">
          <cell r="H9158"/>
          <cell r="U9158" t="str">
            <v/>
          </cell>
          <cell r="Y9158">
            <v>0</v>
          </cell>
          <cell r="AC9158">
            <v>52</v>
          </cell>
        </row>
        <row r="9159">
          <cell r="H9159"/>
          <cell r="U9159" t="str">
            <v/>
          </cell>
          <cell r="Y9159">
            <v>0</v>
          </cell>
          <cell r="AC9159">
            <v>52</v>
          </cell>
        </row>
        <row r="9160">
          <cell r="H9160"/>
          <cell r="U9160" t="str">
            <v/>
          </cell>
          <cell r="Y9160">
            <v>0</v>
          </cell>
          <cell r="AC9160">
            <v>52</v>
          </cell>
        </row>
        <row r="9161">
          <cell r="H9161"/>
          <cell r="U9161" t="str">
            <v/>
          </cell>
          <cell r="Y9161">
            <v>0</v>
          </cell>
          <cell r="AC9161">
            <v>52</v>
          </cell>
        </row>
        <row r="9162">
          <cell r="H9162"/>
          <cell r="U9162" t="str">
            <v/>
          </cell>
          <cell r="Y9162">
            <v>0</v>
          </cell>
          <cell r="AC9162">
            <v>52</v>
          </cell>
        </row>
        <row r="9163">
          <cell r="H9163"/>
          <cell r="U9163" t="str">
            <v/>
          </cell>
          <cell r="Y9163">
            <v>0</v>
          </cell>
          <cell r="AC9163">
            <v>52</v>
          </cell>
        </row>
        <row r="9164">
          <cell r="H9164"/>
          <cell r="U9164" t="str">
            <v/>
          </cell>
          <cell r="Y9164">
            <v>0</v>
          </cell>
          <cell r="AC9164">
            <v>52</v>
          </cell>
        </row>
        <row r="9165">
          <cell r="H9165"/>
          <cell r="U9165" t="str">
            <v/>
          </cell>
          <cell r="Y9165">
            <v>0</v>
          </cell>
          <cell r="AC9165">
            <v>52</v>
          </cell>
        </row>
        <row r="9166">
          <cell r="H9166"/>
          <cell r="U9166" t="str">
            <v/>
          </cell>
          <cell r="Y9166">
            <v>0</v>
          </cell>
          <cell r="AC9166">
            <v>52</v>
          </cell>
        </row>
        <row r="9167">
          <cell r="H9167"/>
          <cell r="U9167" t="str">
            <v/>
          </cell>
          <cell r="Y9167">
            <v>0</v>
          </cell>
          <cell r="AC9167">
            <v>52</v>
          </cell>
        </row>
        <row r="9168">
          <cell r="H9168"/>
          <cell r="U9168" t="str">
            <v/>
          </cell>
          <cell r="Y9168">
            <v>0</v>
          </cell>
          <cell r="AC9168">
            <v>52</v>
          </cell>
        </row>
        <row r="9169">
          <cell r="H9169"/>
          <cell r="U9169" t="str">
            <v/>
          </cell>
          <cell r="Y9169">
            <v>0</v>
          </cell>
          <cell r="AC9169">
            <v>52</v>
          </cell>
        </row>
        <row r="9170">
          <cell r="H9170"/>
          <cell r="U9170" t="str">
            <v/>
          </cell>
          <cell r="Y9170">
            <v>0</v>
          </cell>
          <cell r="AC9170">
            <v>52</v>
          </cell>
        </row>
        <row r="9171">
          <cell r="H9171"/>
          <cell r="U9171" t="str">
            <v/>
          </cell>
          <cell r="Y9171">
            <v>0</v>
          </cell>
          <cell r="AC9171">
            <v>52</v>
          </cell>
        </row>
        <row r="9172">
          <cell r="H9172"/>
          <cell r="U9172" t="str">
            <v/>
          </cell>
          <cell r="Y9172">
            <v>0</v>
          </cell>
          <cell r="AC9172">
            <v>52</v>
          </cell>
        </row>
        <row r="9173">
          <cell r="H9173"/>
          <cell r="U9173" t="str">
            <v/>
          </cell>
          <cell r="Y9173">
            <v>0</v>
          </cell>
          <cell r="AC9173">
            <v>52</v>
          </cell>
        </row>
        <row r="9174">
          <cell r="H9174"/>
          <cell r="U9174" t="str">
            <v/>
          </cell>
          <cell r="Y9174">
            <v>0</v>
          </cell>
          <cell r="AC9174">
            <v>52</v>
          </cell>
        </row>
        <row r="9175">
          <cell r="H9175"/>
          <cell r="U9175" t="str">
            <v/>
          </cell>
          <cell r="Y9175">
            <v>0</v>
          </cell>
          <cell r="AC9175">
            <v>52</v>
          </cell>
        </row>
        <row r="9176">
          <cell r="H9176"/>
          <cell r="U9176" t="str">
            <v/>
          </cell>
          <cell r="Y9176">
            <v>0</v>
          </cell>
          <cell r="AC9176">
            <v>52</v>
          </cell>
        </row>
        <row r="9177">
          <cell r="H9177"/>
          <cell r="U9177" t="str">
            <v/>
          </cell>
          <cell r="Y9177">
            <v>0</v>
          </cell>
          <cell r="AC9177">
            <v>52</v>
          </cell>
        </row>
        <row r="9178">
          <cell r="H9178"/>
          <cell r="U9178" t="str">
            <v/>
          </cell>
          <cell r="Y9178">
            <v>0</v>
          </cell>
          <cell r="AC9178">
            <v>52</v>
          </cell>
        </row>
        <row r="9179">
          <cell r="H9179"/>
          <cell r="U9179" t="str">
            <v/>
          </cell>
          <cell r="Y9179">
            <v>0</v>
          </cell>
          <cell r="AC9179">
            <v>52</v>
          </cell>
        </row>
        <row r="9180">
          <cell r="H9180"/>
          <cell r="U9180" t="str">
            <v/>
          </cell>
          <cell r="Y9180">
            <v>0</v>
          </cell>
          <cell r="AC9180">
            <v>52</v>
          </cell>
        </row>
        <row r="9181">
          <cell r="H9181"/>
          <cell r="U9181" t="str">
            <v/>
          </cell>
          <cell r="Y9181">
            <v>0</v>
          </cell>
          <cell r="AC9181">
            <v>52</v>
          </cell>
        </row>
        <row r="9182">
          <cell r="H9182"/>
          <cell r="U9182" t="str">
            <v/>
          </cell>
          <cell r="Y9182">
            <v>0</v>
          </cell>
          <cell r="AC9182">
            <v>52</v>
          </cell>
        </row>
        <row r="9183">
          <cell r="H9183"/>
          <cell r="U9183" t="str">
            <v/>
          </cell>
          <cell r="Y9183">
            <v>0</v>
          </cell>
          <cell r="AC9183">
            <v>52</v>
          </cell>
        </row>
        <row r="9184">
          <cell r="H9184"/>
          <cell r="U9184" t="str">
            <v/>
          </cell>
          <cell r="Y9184">
            <v>0</v>
          </cell>
          <cell r="AC9184">
            <v>52</v>
          </cell>
        </row>
        <row r="9185">
          <cell r="H9185"/>
          <cell r="U9185" t="str">
            <v/>
          </cell>
          <cell r="Y9185">
            <v>0</v>
          </cell>
          <cell r="AC9185">
            <v>52</v>
          </cell>
        </row>
        <row r="9186">
          <cell r="H9186"/>
          <cell r="U9186" t="str">
            <v/>
          </cell>
          <cell r="Y9186">
            <v>0</v>
          </cell>
          <cell r="AC9186">
            <v>52</v>
          </cell>
        </row>
        <row r="9187">
          <cell r="H9187"/>
          <cell r="U9187" t="str">
            <v/>
          </cell>
          <cell r="Y9187">
            <v>0</v>
          </cell>
          <cell r="AC9187">
            <v>52</v>
          </cell>
        </row>
        <row r="9188">
          <cell r="H9188"/>
          <cell r="U9188" t="str">
            <v/>
          </cell>
          <cell r="Y9188">
            <v>0</v>
          </cell>
          <cell r="AC9188">
            <v>52</v>
          </cell>
        </row>
        <row r="9189">
          <cell r="H9189"/>
          <cell r="U9189" t="str">
            <v/>
          </cell>
          <cell r="Y9189">
            <v>0</v>
          </cell>
          <cell r="AC9189">
            <v>52</v>
          </cell>
        </row>
        <row r="9190">
          <cell r="H9190"/>
          <cell r="U9190" t="str">
            <v/>
          </cell>
          <cell r="Y9190">
            <v>0</v>
          </cell>
          <cell r="AC9190">
            <v>52</v>
          </cell>
        </row>
        <row r="9191">
          <cell r="H9191"/>
          <cell r="U9191" t="str">
            <v/>
          </cell>
          <cell r="Y9191">
            <v>0</v>
          </cell>
          <cell r="AC9191">
            <v>52</v>
          </cell>
        </row>
        <row r="9192">
          <cell r="H9192"/>
          <cell r="U9192" t="str">
            <v/>
          </cell>
          <cell r="Y9192">
            <v>0</v>
          </cell>
          <cell r="AC9192">
            <v>52</v>
          </cell>
        </row>
        <row r="9193">
          <cell r="H9193"/>
          <cell r="U9193" t="str">
            <v/>
          </cell>
          <cell r="Y9193">
            <v>0</v>
          </cell>
          <cell r="AC9193">
            <v>52</v>
          </cell>
        </row>
        <row r="9194">
          <cell r="H9194"/>
          <cell r="U9194" t="str">
            <v/>
          </cell>
          <cell r="Y9194">
            <v>0</v>
          </cell>
          <cell r="AC9194">
            <v>52</v>
          </cell>
        </row>
        <row r="9195">
          <cell r="H9195"/>
          <cell r="U9195" t="str">
            <v/>
          </cell>
          <cell r="Y9195">
            <v>0</v>
          </cell>
          <cell r="AC9195">
            <v>52</v>
          </cell>
        </row>
        <row r="9196">
          <cell r="H9196"/>
          <cell r="U9196" t="str">
            <v/>
          </cell>
          <cell r="Y9196">
            <v>0</v>
          </cell>
          <cell r="AC9196">
            <v>52</v>
          </cell>
        </row>
        <row r="9197">
          <cell r="H9197"/>
          <cell r="U9197" t="str">
            <v/>
          </cell>
          <cell r="Y9197">
            <v>0</v>
          </cell>
          <cell r="AC9197">
            <v>52</v>
          </cell>
        </row>
        <row r="9198">
          <cell r="H9198"/>
          <cell r="U9198" t="str">
            <v/>
          </cell>
          <cell r="Y9198">
            <v>0</v>
          </cell>
          <cell r="AC9198">
            <v>52</v>
          </cell>
        </row>
        <row r="9199">
          <cell r="H9199"/>
          <cell r="U9199" t="str">
            <v/>
          </cell>
          <cell r="Y9199">
            <v>0</v>
          </cell>
          <cell r="AC9199">
            <v>52</v>
          </cell>
        </row>
        <row r="9200">
          <cell r="H9200"/>
          <cell r="U9200" t="str">
            <v/>
          </cell>
          <cell r="Y9200">
            <v>0</v>
          </cell>
          <cell r="AC9200">
            <v>52</v>
          </cell>
        </row>
        <row r="9201">
          <cell r="H9201"/>
          <cell r="U9201" t="str">
            <v/>
          </cell>
          <cell r="Y9201">
            <v>0</v>
          </cell>
          <cell r="AC9201">
            <v>52</v>
          </cell>
        </row>
        <row r="9202">
          <cell r="H9202"/>
          <cell r="U9202" t="str">
            <v/>
          </cell>
          <cell r="Y9202">
            <v>0</v>
          </cell>
          <cell r="AC9202">
            <v>52</v>
          </cell>
        </row>
        <row r="9203">
          <cell r="H9203"/>
          <cell r="U9203" t="str">
            <v/>
          </cell>
          <cell r="Y9203">
            <v>0</v>
          </cell>
          <cell r="AC9203">
            <v>52</v>
          </cell>
        </row>
        <row r="9204">
          <cell r="H9204"/>
          <cell r="U9204" t="str">
            <v/>
          </cell>
          <cell r="Y9204">
            <v>0</v>
          </cell>
          <cell r="AC9204">
            <v>52</v>
          </cell>
        </row>
        <row r="9205">
          <cell r="H9205"/>
          <cell r="U9205" t="str">
            <v/>
          </cell>
          <cell r="Y9205">
            <v>0</v>
          </cell>
          <cell r="AC9205">
            <v>52</v>
          </cell>
        </row>
        <row r="9206">
          <cell r="H9206"/>
          <cell r="U9206" t="str">
            <v/>
          </cell>
          <cell r="Y9206">
            <v>0</v>
          </cell>
          <cell r="AC9206">
            <v>52</v>
          </cell>
        </row>
        <row r="9207">
          <cell r="H9207"/>
          <cell r="U9207" t="str">
            <v/>
          </cell>
          <cell r="Y9207">
            <v>0</v>
          </cell>
          <cell r="AC9207">
            <v>52</v>
          </cell>
        </row>
        <row r="9208">
          <cell r="H9208"/>
          <cell r="U9208" t="str">
            <v/>
          </cell>
          <cell r="Y9208">
            <v>0</v>
          </cell>
          <cell r="AC9208">
            <v>52</v>
          </cell>
        </row>
        <row r="9209">
          <cell r="H9209"/>
          <cell r="U9209" t="str">
            <v/>
          </cell>
          <cell r="Y9209">
            <v>0</v>
          </cell>
          <cell r="AC9209">
            <v>52</v>
          </cell>
        </row>
        <row r="9210">
          <cell r="H9210"/>
          <cell r="U9210" t="str">
            <v/>
          </cell>
          <cell r="Y9210">
            <v>0</v>
          </cell>
          <cell r="AC9210">
            <v>52</v>
          </cell>
        </row>
        <row r="9211">
          <cell r="H9211"/>
          <cell r="U9211" t="str">
            <v/>
          </cell>
          <cell r="Y9211">
            <v>0</v>
          </cell>
          <cell r="AC9211">
            <v>52</v>
          </cell>
        </row>
        <row r="9212">
          <cell r="H9212"/>
          <cell r="U9212" t="str">
            <v/>
          </cell>
          <cell r="Y9212">
            <v>0</v>
          </cell>
          <cell r="AC9212">
            <v>52</v>
          </cell>
        </row>
        <row r="9213">
          <cell r="H9213"/>
          <cell r="U9213" t="str">
            <v/>
          </cell>
          <cell r="Y9213">
            <v>0</v>
          </cell>
          <cell r="AC9213">
            <v>52</v>
          </cell>
        </row>
        <row r="9214">
          <cell r="H9214"/>
          <cell r="U9214" t="str">
            <v/>
          </cell>
          <cell r="Y9214">
            <v>0</v>
          </cell>
          <cell r="AC9214">
            <v>52</v>
          </cell>
        </row>
        <row r="9215">
          <cell r="H9215"/>
          <cell r="U9215" t="str">
            <v/>
          </cell>
          <cell r="Y9215">
            <v>0</v>
          </cell>
          <cell r="AC9215">
            <v>52</v>
          </cell>
        </row>
        <row r="9216">
          <cell r="H9216"/>
          <cell r="U9216" t="str">
            <v/>
          </cell>
          <cell r="Y9216">
            <v>0</v>
          </cell>
          <cell r="AC9216">
            <v>52</v>
          </cell>
        </row>
        <row r="9217">
          <cell r="H9217"/>
          <cell r="U9217" t="str">
            <v/>
          </cell>
          <cell r="Y9217">
            <v>0</v>
          </cell>
          <cell r="AC9217">
            <v>52</v>
          </cell>
        </row>
        <row r="9218">
          <cell r="H9218"/>
          <cell r="U9218" t="str">
            <v/>
          </cell>
          <cell r="Y9218">
            <v>0</v>
          </cell>
          <cell r="AC9218">
            <v>52</v>
          </cell>
        </row>
        <row r="9219">
          <cell r="H9219"/>
          <cell r="U9219" t="str">
            <v/>
          </cell>
          <cell r="Y9219">
            <v>0</v>
          </cell>
          <cell r="AC9219">
            <v>52</v>
          </cell>
        </row>
        <row r="9220">
          <cell r="H9220"/>
          <cell r="U9220" t="str">
            <v/>
          </cell>
          <cell r="Y9220">
            <v>0</v>
          </cell>
          <cell r="AC9220">
            <v>52</v>
          </cell>
        </row>
        <row r="9221">
          <cell r="H9221"/>
          <cell r="U9221" t="str">
            <v/>
          </cell>
          <cell r="Y9221">
            <v>0</v>
          </cell>
          <cell r="AC9221">
            <v>52</v>
          </cell>
        </row>
        <row r="9222">
          <cell r="H9222"/>
          <cell r="U9222" t="str">
            <v/>
          </cell>
          <cell r="Y9222">
            <v>0</v>
          </cell>
          <cell r="AC9222">
            <v>52</v>
          </cell>
        </row>
        <row r="9223">
          <cell r="H9223"/>
          <cell r="U9223" t="str">
            <v/>
          </cell>
          <cell r="Y9223">
            <v>0</v>
          </cell>
          <cell r="AC9223">
            <v>52</v>
          </cell>
        </row>
        <row r="9224">
          <cell r="H9224"/>
          <cell r="U9224" t="str">
            <v/>
          </cell>
          <cell r="Y9224">
            <v>0</v>
          </cell>
          <cell r="AC9224">
            <v>52</v>
          </cell>
        </row>
        <row r="9225">
          <cell r="H9225"/>
          <cell r="U9225" t="str">
            <v/>
          </cell>
          <cell r="Y9225">
            <v>0</v>
          </cell>
          <cell r="AC9225">
            <v>52</v>
          </cell>
        </row>
        <row r="9226">
          <cell r="H9226"/>
          <cell r="U9226" t="str">
            <v/>
          </cell>
          <cell r="Y9226">
            <v>0</v>
          </cell>
          <cell r="AC9226">
            <v>52</v>
          </cell>
        </row>
        <row r="9227">
          <cell r="H9227"/>
          <cell r="U9227" t="str">
            <v/>
          </cell>
          <cell r="Y9227">
            <v>0</v>
          </cell>
          <cell r="AC9227">
            <v>52</v>
          </cell>
        </row>
        <row r="9228">
          <cell r="H9228"/>
          <cell r="U9228" t="str">
            <v/>
          </cell>
          <cell r="Y9228">
            <v>0</v>
          </cell>
          <cell r="AC9228">
            <v>52</v>
          </cell>
        </row>
        <row r="9229">
          <cell r="H9229"/>
          <cell r="U9229" t="str">
            <v/>
          </cell>
          <cell r="Y9229">
            <v>0</v>
          </cell>
          <cell r="AC9229">
            <v>52</v>
          </cell>
        </row>
        <row r="9230">
          <cell r="H9230"/>
          <cell r="U9230" t="str">
            <v/>
          </cell>
          <cell r="Y9230">
            <v>0</v>
          </cell>
          <cell r="AC9230">
            <v>52</v>
          </cell>
        </row>
        <row r="9231">
          <cell r="H9231"/>
          <cell r="U9231" t="str">
            <v/>
          </cell>
          <cell r="Y9231">
            <v>0</v>
          </cell>
          <cell r="AC9231">
            <v>52</v>
          </cell>
        </row>
        <row r="9232">
          <cell r="H9232"/>
          <cell r="U9232" t="str">
            <v/>
          </cell>
          <cell r="Y9232">
            <v>0</v>
          </cell>
          <cell r="AC9232">
            <v>52</v>
          </cell>
        </row>
        <row r="9233">
          <cell r="H9233"/>
          <cell r="U9233" t="str">
            <v/>
          </cell>
          <cell r="Y9233">
            <v>0</v>
          </cell>
          <cell r="AC9233">
            <v>52</v>
          </cell>
        </row>
        <row r="9234">
          <cell r="H9234"/>
          <cell r="U9234" t="str">
            <v/>
          </cell>
          <cell r="Y9234">
            <v>0</v>
          </cell>
          <cell r="AC9234">
            <v>52</v>
          </cell>
        </row>
        <row r="9235">
          <cell r="H9235"/>
          <cell r="U9235" t="str">
            <v/>
          </cell>
          <cell r="Y9235">
            <v>0</v>
          </cell>
          <cell r="AC9235">
            <v>52</v>
          </cell>
        </row>
        <row r="9236">
          <cell r="H9236"/>
          <cell r="U9236" t="str">
            <v/>
          </cell>
          <cell r="Y9236">
            <v>0</v>
          </cell>
          <cell r="AC9236">
            <v>52</v>
          </cell>
        </row>
        <row r="9237">
          <cell r="H9237"/>
          <cell r="U9237" t="str">
            <v/>
          </cell>
          <cell r="Y9237">
            <v>0</v>
          </cell>
          <cell r="AC9237">
            <v>52</v>
          </cell>
        </row>
        <row r="9238">
          <cell r="H9238"/>
          <cell r="U9238" t="str">
            <v/>
          </cell>
          <cell r="Y9238">
            <v>0</v>
          </cell>
          <cell r="AC9238">
            <v>52</v>
          </cell>
        </row>
        <row r="9239">
          <cell r="H9239"/>
          <cell r="U9239" t="str">
            <v/>
          </cell>
          <cell r="Y9239">
            <v>0</v>
          </cell>
          <cell r="AC9239">
            <v>52</v>
          </cell>
        </row>
        <row r="9240">
          <cell r="H9240"/>
          <cell r="U9240" t="str">
            <v/>
          </cell>
          <cell r="Y9240">
            <v>0</v>
          </cell>
          <cell r="AC9240">
            <v>52</v>
          </cell>
        </row>
        <row r="9241">
          <cell r="H9241"/>
          <cell r="U9241" t="str">
            <v/>
          </cell>
          <cell r="Y9241">
            <v>0</v>
          </cell>
          <cell r="AC9241">
            <v>52</v>
          </cell>
        </row>
        <row r="9242">
          <cell r="H9242"/>
          <cell r="U9242" t="str">
            <v/>
          </cell>
          <cell r="Y9242">
            <v>0</v>
          </cell>
          <cell r="AC9242">
            <v>52</v>
          </cell>
        </row>
        <row r="9243">
          <cell r="H9243"/>
          <cell r="U9243" t="str">
            <v/>
          </cell>
          <cell r="Y9243">
            <v>0</v>
          </cell>
          <cell r="AC9243">
            <v>52</v>
          </cell>
        </row>
        <row r="9244">
          <cell r="H9244"/>
          <cell r="U9244" t="str">
            <v/>
          </cell>
          <cell r="Y9244">
            <v>0</v>
          </cell>
          <cell r="AC9244">
            <v>52</v>
          </cell>
        </row>
        <row r="9245">
          <cell r="H9245"/>
          <cell r="U9245" t="str">
            <v/>
          </cell>
          <cell r="Y9245">
            <v>0</v>
          </cell>
          <cell r="AC9245">
            <v>52</v>
          </cell>
        </row>
        <row r="9246">
          <cell r="H9246"/>
          <cell r="U9246" t="str">
            <v/>
          </cell>
          <cell r="Y9246">
            <v>0</v>
          </cell>
          <cell r="AC9246">
            <v>52</v>
          </cell>
        </row>
        <row r="9247">
          <cell r="H9247"/>
          <cell r="U9247" t="str">
            <v/>
          </cell>
          <cell r="Y9247">
            <v>0</v>
          </cell>
          <cell r="AC9247">
            <v>52</v>
          </cell>
        </row>
        <row r="9248">
          <cell r="H9248"/>
          <cell r="U9248" t="str">
            <v/>
          </cell>
          <cell r="Y9248">
            <v>0</v>
          </cell>
          <cell r="AC9248">
            <v>52</v>
          </cell>
        </row>
        <row r="9249">
          <cell r="H9249"/>
          <cell r="U9249" t="str">
            <v/>
          </cell>
          <cell r="Y9249">
            <v>0</v>
          </cell>
          <cell r="AC9249">
            <v>52</v>
          </cell>
        </row>
        <row r="9250">
          <cell r="H9250"/>
          <cell r="U9250" t="str">
            <v/>
          </cell>
          <cell r="Y9250">
            <v>0</v>
          </cell>
          <cell r="AC9250">
            <v>52</v>
          </cell>
        </row>
        <row r="9251">
          <cell r="H9251"/>
          <cell r="U9251" t="str">
            <v/>
          </cell>
          <cell r="Y9251">
            <v>0</v>
          </cell>
          <cell r="AC9251">
            <v>52</v>
          </cell>
        </row>
        <row r="9252">
          <cell r="H9252"/>
          <cell r="U9252" t="str">
            <v/>
          </cell>
          <cell r="Y9252">
            <v>0</v>
          </cell>
          <cell r="AC9252">
            <v>52</v>
          </cell>
        </row>
        <row r="9253">
          <cell r="H9253"/>
          <cell r="U9253" t="str">
            <v/>
          </cell>
          <cell r="Y9253">
            <v>0</v>
          </cell>
          <cell r="AC9253">
            <v>52</v>
          </cell>
        </row>
        <row r="9254">
          <cell r="H9254"/>
          <cell r="U9254" t="str">
            <v/>
          </cell>
          <cell r="Y9254">
            <v>0</v>
          </cell>
          <cell r="AC9254">
            <v>52</v>
          </cell>
        </row>
        <row r="9255">
          <cell r="H9255"/>
          <cell r="U9255" t="str">
            <v/>
          </cell>
          <cell r="Y9255">
            <v>0</v>
          </cell>
          <cell r="AC9255">
            <v>52</v>
          </cell>
        </row>
        <row r="9256">
          <cell r="H9256"/>
          <cell r="U9256" t="str">
            <v/>
          </cell>
          <cell r="Y9256">
            <v>0</v>
          </cell>
          <cell r="AC9256">
            <v>52</v>
          </cell>
        </row>
        <row r="9257">
          <cell r="H9257"/>
          <cell r="U9257" t="str">
            <v/>
          </cell>
          <cell r="Y9257">
            <v>0</v>
          </cell>
          <cell r="AC9257">
            <v>52</v>
          </cell>
        </row>
        <row r="9258">
          <cell r="H9258"/>
          <cell r="U9258" t="str">
            <v/>
          </cell>
          <cell r="Y9258">
            <v>0</v>
          </cell>
          <cell r="AC9258">
            <v>52</v>
          </cell>
        </row>
        <row r="9259">
          <cell r="H9259"/>
          <cell r="U9259" t="str">
            <v/>
          </cell>
          <cell r="Y9259">
            <v>0</v>
          </cell>
          <cell r="AC9259">
            <v>52</v>
          </cell>
        </row>
        <row r="9260">
          <cell r="H9260"/>
          <cell r="U9260" t="str">
            <v/>
          </cell>
          <cell r="Y9260">
            <v>0</v>
          </cell>
          <cell r="AC9260">
            <v>52</v>
          </cell>
        </row>
        <row r="9261">
          <cell r="H9261"/>
          <cell r="U9261" t="str">
            <v/>
          </cell>
          <cell r="Y9261">
            <v>0</v>
          </cell>
          <cell r="AC9261">
            <v>52</v>
          </cell>
        </row>
        <row r="9262">
          <cell r="H9262"/>
          <cell r="U9262" t="str">
            <v/>
          </cell>
          <cell r="Y9262">
            <v>0</v>
          </cell>
          <cell r="AC9262">
            <v>52</v>
          </cell>
        </row>
        <row r="9263">
          <cell r="H9263"/>
          <cell r="U9263" t="str">
            <v/>
          </cell>
          <cell r="Y9263">
            <v>0</v>
          </cell>
          <cell r="AC9263">
            <v>52</v>
          </cell>
        </row>
        <row r="9264">
          <cell r="H9264"/>
          <cell r="U9264" t="str">
            <v/>
          </cell>
          <cell r="Y9264">
            <v>0</v>
          </cell>
          <cell r="AC9264">
            <v>52</v>
          </cell>
        </row>
        <row r="9265">
          <cell r="H9265"/>
          <cell r="U9265" t="str">
            <v/>
          </cell>
          <cell r="Y9265">
            <v>0</v>
          </cell>
          <cell r="AC9265">
            <v>52</v>
          </cell>
        </row>
        <row r="9266">
          <cell r="H9266"/>
          <cell r="U9266" t="str">
            <v/>
          </cell>
          <cell r="Y9266">
            <v>0</v>
          </cell>
          <cell r="AC9266">
            <v>52</v>
          </cell>
        </row>
        <row r="9267">
          <cell r="H9267"/>
          <cell r="U9267" t="str">
            <v/>
          </cell>
          <cell r="Y9267">
            <v>0</v>
          </cell>
          <cell r="AC9267">
            <v>52</v>
          </cell>
        </row>
        <row r="9268">
          <cell r="H9268"/>
          <cell r="U9268" t="str">
            <v/>
          </cell>
          <cell r="Y9268">
            <v>0</v>
          </cell>
          <cell r="AC9268">
            <v>52</v>
          </cell>
        </row>
        <row r="9269">
          <cell r="H9269"/>
          <cell r="U9269" t="str">
            <v/>
          </cell>
          <cell r="Y9269">
            <v>0</v>
          </cell>
          <cell r="AC9269">
            <v>52</v>
          </cell>
        </row>
        <row r="9270">
          <cell r="H9270"/>
          <cell r="U9270" t="str">
            <v/>
          </cell>
          <cell r="Y9270">
            <v>0</v>
          </cell>
          <cell r="AC9270">
            <v>52</v>
          </cell>
        </row>
        <row r="9271">
          <cell r="H9271"/>
          <cell r="U9271" t="str">
            <v/>
          </cell>
          <cell r="Y9271">
            <v>0</v>
          </cell>
          <cell r="AC9271">
            <v>52</v>
          </cell>
        </row>
        <row r="9272">
          <cell r="H9272"/>
          <cell r="U9272" t="str">
            <v/>
          </cell>
          <cell r="Y9272">
            <v>0</v>
          </cell>
          <cell r="AC9272">
            <v>52</v>
          </cell>
        </row>
        <row r="9273">
          <cell r="H9273"/>
          <cell r="U9273" t="str">
            <v/>
          </cell>
          <cell r="Y9273">
            <v>0</v>
          </cell>
          <cell r="AC9273">
            <v>52</v>
          </cell>
        </row>
        <row r="9274">
          <cell r="H9274"/>
          <cell r="U9274" t="str">
            <v/>
          </cell>
          <cell r="Y9274">
            <v>0</v>
          </cell>
          <cell r="AC9274">
            <v>52</v>
          </cell>
        </row>
        <row r="9275">
          <cell r="H9275"/>
          <cell r="U9275" t="str">
            <v/>
          </cell>
          <cell r="Y9275">
            <v>0</v>
          </cell>
          <cell r="AC9275">
            <v>52</v>
          </cell>
        </row>
        <row r="9276">
          <cell r="H9276"/>
          <cell r="U9276" t="str">
            <v/>
          </cell>
          <cell r="Y9276">
            <v>0</v>
          </cell>
          <cell r="AC9276">
            <v>52</v>
          </cell>
        </row>
        <row r="9277">
          <cell r="H9277"/>
          <cell r="U9277" t="str">
            <v/>
          </cell>
          <cell r="Y9277">
            <v>0</v>
          </cell>
          <cell r="AC9277">
            <v>52</v>
          </cell>
        </row>
        <row r="9278">
          <cell r="H9278"/>
          <cell r="U9278" t="str">
            <v/>
          </cell>
          <cell r="Y9278">
            <v>0</v>
          </cell>
          <cell r="AC9278">
            <v>52</v>
          </cell>
        </row>
        <row r="9279">
          <cell r="H9279"/>
          <cell r="U9279" t="str">
            <v/>
          </cell>
          <cell r="Y9279">
            <v>0</v>
          </cell>
          <cell r="AC9279">
            <v>52</v>
          </cell>
        </row>
        <row r="9280">
          <cell r="H9280"/>
          <cell r="U9280" t="str">
            <v/>
          </cell>
          <cell r="Y9280">
            <v>0</v>
          </cell>
          <cell r="AC9280">
            <v>52</v>
          </cell>
        </row>
        <row r="9281">
          <cell r="H9281"/>
          <cell r="U9281" t="str">
            <v/>
          </cell>
          <cell r="Y9281">
            <v>0</v>
          </cell>
          <cell r="AC9281">
            <v>52</v>
          </cell>
        </row>
        <row r="9282">
          <cell r="H9282"/>
          <cell r="U9282" t="str">
            <v/>
          </cell>
          <cell r="Y9282">
            <v>0</v>
          </cell>
          <cell r="AC9282">
            <v>52</v>
          </cell>
        </row>
        <row r="9283">
          <cell r="H9283"/>
          <cell r="U9283" t="str">
            <v/>
          </cell>
          <cell r="Y9283">
            <v>0</v>
          </cell>
          <cell r="AC9283">
            <v>52</v>
          </cell>
        </row>
        <row r="9284">
          <cell r="H9284"/>
          <cell r="U9284" t="str">
            <v/>
          </cell>
          <cell r="Y9284">
            <v>0</v>
          </cell>
          <cell r="AC9284">
            <v>52</v>
          </cell>
        </row>
        <row r="9285">
          <cell r="H9285"/>
          <cell r="U9285" t="str">
            <v/>
          </cell>
          <cell r="Y9285">
            <v>0</v>
          </cell>
          <cell r="AC9285">
            <v>52</v>
          </cell>
        </row>
        <row r="9286">
          <cell r="H9286"/>
          <cell r="U9286" t="str">
            <v/>
          </cell>
          <cell r="Y9286">
            <v>0</v>
          </cell>
          <cell r="AC9286">
            <v>52</v>
          </cell>
        </row>
        <row r="9287">
          <cell r="H9287"/>
          <cell r="U9287" t="str">
            <v/>
          </cell>
          <cell r="Y9287">
            <v>0</v>
          </cell>
          <cell r="AC9287">
            <v>52</v>
          </cell>
        </row>
        <row r="9288">
          <cell r="H9288"/>
          <cell r="U9288" t="str">
            <v/>
          </cell>
          <cell r="Y9288">
            <v>0</v>
          </cell>
          <cell r="AC9288">
            <v>52</v>
          </cell>
        </row>
        <row r="9289">
          <cell r="H9289"/>
          <cell r="U9289" t="str">
            <v/>
          </cell>
          <cell r="Y9289">
            <v>0</v>
          </cell>
          <cell r="AC9289">
            <v>52</v>
          </cell>
        </row>
        <row r="9290">
          <cell r="H9290"/>
          <cell r="U9290" t="str">
            <v/>
          </cell>
          <cell r="Y9290">
            <v>0</v>
          </cell>
          <cell r="AC9290">
            <v>52</v>
          </cell>
        </row>
        <row r="9291">
          <cell r="H9291"/>
          <cell r="U9291" t="str">
            <v/>
          </cell>
          <cell r="Y9291">
            <v>0</v>
          </cell>
          <cell r="AC9291">
            <v>52</v>
          </cell>
        </row>
        <row r="9292">
          <cell r="H9292"/>
          <cell r="U9292" t="str">
            <v/>
          </cell>
          <cell r="Y9292">
            <v>0</v>
          </cell>
          <cell r="AC9292">
            <v>52</v>
          </cell>
        </row>
        <row r="9293">
          <cell r="H9293"/>
          <cell r="U9293" t="str">
            <v/>
          </cell>
          <cell r="Y9293">
            <v>0</v>
          </cell>
          <cell r="AC9293">
            <v>52</v>
          </cell>
        </row>
        <row r="9294">
          <cell r="H9294"/>
          <cell r="U9294" t="str">
            <v/>
          </cell>
          <cell r="Y9294">
            <v>0</v>
          </cell>
          <cell r="AC9294">
            <v>52</v>
          </cell>
        </row>
        <row r="9295">
          <cell r="H9295"/>
          <cell r="U9295" t="str">
            <v/>
          </cell>
          <cell r="Y9295">
            <v>0</v>
          </cell>
          <cell r="AC9295">
            <v>52</v>
          </cell>
        </row>
        <row r="9296">
          <cell r="H9296"/>
          <cell r="U9296" t="str">
            <v/>
          </cell>
          <cell r="Y9296">
            <v>0</v>
          </cell>
          <cell r="AC9296">
            <v>52</v>
          </cell>
        </row>
        <row r="9297">
          <cell r="H9297"/>
          <cell r="U9297" t="str">
            <v/>
          </cell>
          <cell r="Y9297">
            <v>0</v>
          </cell>
          <cell r="AC9297">
            <v>52</v>
          </cell>
        </row>
        <row r="9298">
          <cell r="H9298"/>
          <cell r="U9298" t="str">
            <v/>
          </cell>
          <cell r="Y9298">
            <v>0</v>
          </cell>
          <cell r="AC9298">
            <v>52</v>
          </cell>
        </row>
        <row r="9299">
          <cell r="H9299"/>
          <cell r="U9299" t="str">
            <v/>
          </cell>
          <cell r="Y9299">
            <v>0</v>
          </cell>
          <cell r="AC9299">
            <v>52</v>
          </cell>
        </row>
        <row r="9300">
          <cell r="H9300"/>
          <cell r="U9300" t="str">
            <v/>
          </cell>
          <cell r="Y9300">
            <v>0</v>
          </cell>
          <cell r="AC9300">
            <v>52</v>
          </cell>
        </row>
        <row r="9301">
          <cell r="H9301"/>
          <cell r="U9301" t="str">
            <v/>
          </cell>
          <cell r="Y9301">
            <v>0</v>
          </cell>
          <cell r="AC9301">
            <v>52</v>
          </cell>
        </row>
        <row r="9302">
          <cell r="H9302"/>
          <cell r="U9302" t="str">
            <v/>
          </cell>
          <cell r="Y9302">
            <v>0</v>
          </cell>
          <cell r="AC9302">
            <v>52</v>
          </cell>
        </row>
        <row r="9303">
          <cell r="H9303"/>
          <cell r="U9303" t="str">
            <v/>
          </cell>
          <cell r="Y9303">
            <v>0</v>
          </cell>
          <cell r="AC9303">
            <v>52</v>
          </cell>
        </row>
        <row r="9304">
          <cell r="H9304"/>
          <cell r="U9304" t="str">
            <v/>
          </cell>
          <cell r="Y9304">
            <v>0</v>
          </cell>
          <cell r="AC9304">
            <v>52</v>
          </cell>
        </row>
        <row r="9305">
          <cell r="H9305"/>
          <cell r="U9305" t="str">
            <v/>
          </cell>
          <cell r="Y9305">
            <v>0</v>
          </cell>
          <cell r="AC9305">
            <v>52</v>
          </cell>
        </row>
        <row r="9306">
          <cell r="H9306"/>
          <cell r="U9306" t="str">
            <v/>
          </cell>
          <cell r="Y9306">
            <v>0</v>
          </cell>
          <cell r="AC9306">
            <v>52</v>
          </cell>
        </row>
        <row r="9307">
          <cell r="H9307"/>
          <cell r="U9307" t="str">
            <v/>
          </cell>
          <cell r="Y9307">
            <v>0</v>
          </cell>
          <cell r="AC9307">
            <v>52</v>
          </cell>
        </row>
        <row r="9308">
          <cell r="H9308"/>
          <cell r="U9308" t="str">
            <v/>
          </cell>
          <cell r="Y9308">
            <v>0</v>
          </cell>
          <cell r="AC9308">
            <v>52</v>
          </cell>
        </row>
        <row r="9309">
          <cell r="H9309"/>
          <cell r="U9309" t="str">
            <v/>
          </cell>
          <cell r="Y9309">
            <v>0</v>
          </cell>
          <cell r="AC9309">
            <v>52</v>
          </cell>
        </row>
        <row r="9310">
          <cell r="H9310"/>
          <cell r="U9310" t="str">
            <v/>
          </cell>
          <cell r="Y9310">
            <v>0</v>
          </cell>
          <cell r="AC9310">
            <v>52</v>
          </cell>
        </row>
        <row r="9311">
          <cell r="H9311"/>
          <cell r="U9311" t="str">
            <v/>
          </cell>
          <cell r="Y9311">
            <v>0</v>
          </cell>
          <cell r="AC9311">
            <v>52</v>
          </cell>
        </row>
        <row r="9312">
          <cell r="H9312"/>
          <cell r="U9312" t="str">
            <v/>
          </cell>
          <cell r="Y9312">
            <v>0</v>
          </cell>
          <cell r="AC9312">
            <v>52</v>
          </cell>
        </row>
        <row r="9313">
          <cell r="H9313"/>
          <cell r="U9313" t="str">
            <v/>
          </cell>
          <cell r="Y9313">
            <v>0</v>
          </cell>
          <cell r="AC9313">
            <v>52</v>
          </cell>
        </row>
        <row r="9314">
          <cell r="H9314"/>
          <cell r="U9314" t="str">
            <v/>
          </cell>
          <cell r="Y9314">
            <v>0</v>
          </cell>
          <cell r="AC9314">
            <v>52</v>
          </cell>
        </row>
        <row r="9315">
          <cell r="H9315"/>
          <cell r="U9315" t="str">
            <v/>
          </cell>
          <cell r="Y9315">
            <v>0</v>
          </cell>
          <cell r="AC9315">
            <v>52</v>
          </cell>
        </row>
        <row r="9316">
          <cell r="H9316"/>
          <cell r="U9316" t="str">
            <v/>
          </cell>
          <cell r="Y9316">
            <v>0</v>
          </cell>
          <cell r="AC9316">
            <v>52</v>
          </cell>
        </row>
        <row r="9317">
          <cell r="H9317"/>
          <cell r="U9317" t="str">
            <v/>
          </cell>
          <cell r="Y9317">
            <v>0</v>
          </cell>
          <cell r="AC9317">
            <v>52</v>
          </cell>
        </row>
        <row r="9318">
          <cell r="H9318"/>
          <cell r="U9318" t="str">
            <v/>
          </cell>
          <cell r="Y9318">
            <v>0</v>
          </cell>
          <cell r="AC9318">
            <v>52</v>
          </cell>
        </row>
        <row r="9319">
          <cell r="H9319"/>
          <cell r="U9319" t="str">
            <v/>
          </cell>
          <cell r="Y9319">
            <v>0</v>
          </cell>
          <cell r="AC9319">
            <v>52</v>
          </cell>
        </row>
        <row r="9320">
          <cell r="H9320"/>
          <cell r="U9320" t="str">
            <v/>
          </cell>
          <cell r="Y9320">
            <v>0</v>
          </cell>
          <cell r="AC9320">
            <v>52</v>
          </cell>
        </row>
        <row r="9321">
          <cell r="H9321"/>
          <cell r="U9321" t="str">
            <v/>
          </cell>
          <cell r="Y9321">
            <v>0</v>
          </cell>
          <cell r="AC9321">
            <v>52</v>
          </cell>
        </row>
        <row r="9322">
          <cell r="H9322"/>
          <cell r="U9322" t="str">
            <v/>
          </cell>
          <cell r="Y9322">
            <v>0</v>
          </cell>
          <cell r="AC9322">
            <v>52</v>
          </cell>
        </row>
        <row r="9323">
          <cell r="H9323"/>
          <cell r="U9323" t="str">
            <v/>
          </cell>
          <cell r="Y9323">
            <v>0</v>
          </cell>
          <cell r="AC9323">
            <v>52</v>
          </cell>
        </row>
        <row r="9324">
          <cell r="H9324"/>
          <cell r="U9324" t="str">
            <v/>
          </cell>
          <cell r="Y9324">
            <v>0</v>
          </cell>
          <cell r="AC9324">
            <v>52</v>
          </cell>
        </row>
        <row r="9325">
          <cell r="H9325"/>
          <cell r="U9325" t="str">
            <v/>
          </cell>
          <cell r="Y9325">
            <v>0</v>
          </cell>
          <cell r="AC9325">
            <v>52</v>
          </cell>
        </row>
        <row r="9326">
          <cell r="H9326"/>
          <cell r="U9326" t="str">
            <v/>
          </cell>
          <cell r="Y9326">
            <v>0</v>
          </cell>
          <cell r="AC9326">
            <v>52</v>
          </cell>
        </row>
        <row r="9327">
          <cell r="H9327"/>
          <cell r="U9327" t="str">
            <v/>
          </cell>
          <cell r="Y9327">
            <v>0</v>
          </cell>
          <cell r="AC9327">
            <v>52</v>
          </cell>
        </row>
        <row r="9328">
          <cell r="H9328"/>
          <cell r="U9328" t="str">
            <v/>
          </cell>
          <cell r="Y9328">
            <v>0</v>
          </cell>
          <cell r="AC9328">
            <v>52</v>
          </cell>
        </row>
        <row r="9329">
          <cell r="H9329"/>
          <cell r="U9329" t="str">
            <v/>
          </cell>
          <cell r="Y9329">
            <v>0</v>
          </cell>
          <cell r="AC9329">
            <v>52</v>
          </cell>
        </row>
        <row r="9330">
          <cell r="H9330"/>
          <cell r="U9330" t="str">
            <v/>
          </cell>
          <cell r="Y9330">
            <v>0</v>
          </cell>
          <cell r="AC9330">
            <v>52</v>
          </cell>
        </row>
        <row r="9331">
          <cell r="H9331"/>
          <cell r="U9331" t="str">
            <v/>
          </cell>
          <cell r="Y9331">
            <v>0</v>
          </cell>
          <cell r="AC9331">
            <v>52</v>
          </cell>
        </row>
        <row r="9332">
          <cell r="H9332"/>
          <cell r="U9332" t="str">
            <v/>
          </cell>
          <cell r="Y9332">
            <v>0</v>
          </cell>
          <cell r="AC9332">
            <v>52</v>
          </cell>
        </row>
        <row r="9333">
          <cell r="H9333"/>
          <cell r="U9333" t="str">
            <v/>
          </cell>
          <cell r="Y9333">
            <v>0</v>
          </cell>
          <cell r="AC9333">
            <v>52</v>
          </cell>
        </row>
        <row r="9334">
          <cell r="H9334"/>
          <cell r="U9334" t="str">
            <v/>
          </cell>
          <cell r="Y9334">
            <v>0</v>
          </cell>
          <cell r="AC9334">
            <v>52</v>
          </cell>
        </row>
        <row r="9335">
          <cell r="H9335"/>
          <cell r="U9335" t="str">
            <v/>
          </cell>
          <cell r="Y9335">
            <v>0</v>
          </cell>
          <cell r="AC9335">
            <v>52</v>
          </cell>
        </row>
        <row r="9336">
          <cell r="H9336"/>
          <cell r="U9336" t="str">
            <v/>
          </cell>
          <cell r="Y9336">
            <v>0</v>
          </cell>
          <cell r="AC9336">
            <v>52</v>
          </cell>
        </row>
        <row r="9337">
          <cell r="H9337"/>
          <cell r="U9337" t="str">
            <v/>
          </cell>
          <cell r="Y9337">
            <v>0</v>
          </cell>
          <cell r="AC9337">
            <v>52</v>
          </cell>
        </row>
        <row r="9338">
          <cell r="H9338"/>
          <cell r="U9338" t="str">
            <v/>
          </cell>
          <cell r="Y9338">
            <v>0</v>
          </cell>
          <cell r="AC9338">
            <v>52</v>
          </cell>
        </row>
        <row r="9339">
          <cell r="H9339"/>
          <cell r="U9339" t="str">
            <v/>
          </cell>
          <cell r="Y9339">
            <v>0</v>
          </cell>
          <cell r="AC9339">
            <v>52</v>
          </cell>
        </row>
        <row r="9340">
          <cell r="H9340"/>
          <cell r="U9340" t="str">
            <v/>
          </cell>
          <cell r="Y9340">
            <v>0</v>
          </cell>
          <cell r="AC9340">
            <v>52</v>
          </cell>
        </row>
        <row r="9341">
          <cell r="H9341"/>
          <cell r="U9341" t="str">
            <v/>
          </cell>
          <cell r="Y9341">
            <v>0</v>
          </cell>
          <cell r="AC9341">
            <v>52</v>
          </cell>
        </row>
        <row r="9342">
          <cell r="H9342"/>
          <cell r="U9342" t="str">
            <v/>
          </cell>
          <cell r="Y9342">
            <v>0</v>
          </cell>
          <cell r="AC9342">
            <v>52</v>
          </cell>
        </row>
        <row r="9343">
          <cell r="H9343"/>
          <cell r="U9343" t="str">
            <v/>
          </cell>
          <cell r="Y9343">
            <v>0</v>
          </cell>
          <cell r="AC9343">
            <v>52</v>
          </cell>
        </row>
        <row r="9344">
          <cell r="H9344"/>
          <cell r="U9344" t="str">
            <v/>
          </cell>
          <cell r="Y9344">
            <v>0</v>
          </cell>
          <cell r="AC9344">
            <v>52</v>
          </cell>
        </row>
        <row r="9345">
          <cell r="H9345"/>
          <cell r="U9345" t="str">
            <v/>
          </cell>
          <cell r="Y9345">
            <v>0</v>
          </cell>
          <cell r="AC9345">
            <v>52</v>
          </cell>
        </row>
        <row r="9346">
          <cell r="H9346"/>
          <cell r="U9346" t="str">
            <v/>
          </cell>
          <cell r="Y9346">
            <v>0</v>
          </cell>
          <cell r="AC9346">
            <v>52</v>
          </cell>
        </row>
        <row r="9347">
          <cell r="H9347"/>
          <cell r="U9347" t="str">
            <v/>
          </cell>
          <cell r="Y9347">
            <v>0</v>
          </cell>
          <cell r="AC9347">
            <v>52</v>
          </cell>
        </row>
        <row r="9348">
          <cell r="H9348"/>
          <cell r="U9348" t="str">
            <v/>
          </cell>
          <cell r="Y9348">
            <v>0</v>
          </cell>
          <cell r="AC9348">
            <v>52</v>
          </cell>
        </row>
        <row r="9349">
          <cell r="H9349"/>
          <cell r="U9349" t="str">
            <v/>
          </cell>
          <cell r="Y9349">
            <v>0</v>
          </cell>
          <cell r="AC9349">
            <v>52</v>
          </cell>
        </row>
        <row r="9350">
          <cell r="H9350"/>
          <cell r="U9350" t="str">
            <v/>
          </cell>
          <cell r="Y9350">
            <v>0</v>
          </cell>
          <cell r="AC9350">
            <v>52</v>
          </cell>
        </row>
        <row r="9351">
          <cell r="H9351"/>
          <cell r="U9351" t="str">
            <v/>
          </cell>
          <cell r="Y9351">
            <v>0</v>
          </cell>
          <cell r="AC9351">
            <v>52</v>
          </cell>
        </row>
        <row r="9352">
          <cell r="H9352"/>
          <cell r="U9352" t="str">
            <v/>
          </cell>
          <cell r="Y9352">
            <v>0</v>
          </cell>
          <cell r="AC9352">
            <v>52</v>
          </cell>
        </row>
        <row r="9353">
          <cell r="H9353"/>
          <cell r="U9353" t="str">
            <v/>
          </cell>
          <cell r="Y9353">
            <v>0</v>
          </cell>
          <cell r="AC9353">
            <v>52</v>
          </cell>
        </row>
        <row r="9354">
          <cell r="H9354"/>
          <cell r="U9354" t="str">
            <v/>
          </cell>
          <cell r="Y9354">
            <v>0</v>
          </cell>
          <cell r="AC9354">
            <v>52</v>
          </cell>
        </row>
        <row r="9355">
          <cell r="H9355"/>
          <cell r="U9355" t="str">
            <v/>
          </cell>
          <cell r="Y9355">
            <v>0</v>
          </cell>
          <cell r="AC9355">
            <v>52</v>
          </cell>
        </row>
        <row r="9356">
          <cell r="H9356"/>
          <cell r="U9356" t="str">
            <v/>
          </cell>
          <cell r="Y9356">
            <v>0</v>
          </cell>
          <cell r="AC9356">
            <v>52</v>
          </cell>
        </row>
        <row r="9357">
          <cell r="H9357"/>
          <cell r="U9357" t="str">
            <v/>
          </cell>
          <cell r="Y9357">
            <v>0</v>
          </cell>
          <cell r="AC9357">
            <v>52</v>
          </cell>
        </row>
        <row r="9358">
          <cell r="H9358"/>
          <cell r="U9358" t="str">
            <v/>
          </cell>
          <cell r="Y9358">
            <v>0</v>
          </cell>
          <cell r="AC9358">
            <v>52</v>
          </cell>
        </row>
        <row r="9359">
          <cell r="H9359"/>
          <cell r="U9359" t="str">
            <v/>
          </cell>
          <cell r="Y9359">
            <v>0</v>
          </cell>
          <cell r="AC9359">
            <v>52</v>
          </cell>
        </row>
        <row r="9360">
          <cell r="H9360"/>
          <cell r="U9360" t="str">
            <v/>
          </cell>
          <cell r="Y9360">
            <v>0</v>
          </cell>
          <cell r="AC9360">
            <v>52</v>
          </cell>
        </row>
        <row r="9361">
          <cell r="H9361"/>
          <cell r="U9361" t="str">
            <v/>
          </cell>
          <cell r="Y9361">
            <v>0</v>
          </cell>
          <cell r="AC9361">
            <v>52</v>
          </cell>
        </row>
        <row r="9362">
          <cell r="H9362"/>
          <cell r="U9362" t="str">
            <v/>
          </cell>
          <cell r="Y9362">
            <v>0</v>
          </cell>
          <cell r="AC9362">
            <v>52</v>
          </cell>
        </row>
        <row r="9363">
          <cell r="H9363"/>
          <cell r="U9363" t="str">
            <v/>
          </cell>
          <cell r="Y9363">
            <v>0</v>
          </cell>
          <cell r="AC9363">
            <v>52</v>
          </cell>
        </row>
        <row r="9364">
          <cell r="H9364"/>
          <cell r="U9364" t="str">
            <v/>
          </cell>
          <cell r="Y9364">
            <v>0</v>
          </cell>
          <cell r="AC9364">
            <v>52</v>
          </cell>
        </row>
        <row r="9365">
          <cell r="H9365"/>
          <cell r="U9365" t="str">
            <v/>
          </cell>
          <cell r="Y9365">
            <v>0</v>
          </cell>
          <cell r="AC9365">
            <v>52</v>
          </cell>
        </row>
        <row r="9366">
          <cell r="H9366"/>
          <cell r="U9366" t="str">
            <v/>
          </cell>
          <cell r="Y9366">
            <v>0</v>
          </cell>
          <cell r="AC9366">
            <v>52</v>
          </cell>
        </row>
        <row r="9367">
          <cell r="H9367"/>
          <cell r="U9367" t="str">
            <v/>
          </cell>
          <cell r="Y9367">
            <v>0</v>
          </cell>
          <cell r="AC9367">
            <v>52</v>
          </cell>
        </row>
        <row r="9368">
          <cell r="H9368"/>
          <cell r="U9368" t="str">
            <v/>
          </cell>
          <cell r="Y9368">
            <v>0</v>
          </cell>
          <cell r="AC9368">
            <v>52</v>
          </cell>
        </row>
        <row r="9369">
          <cell r="H9369"/>
          <cell r="U9369" t="str">
            <v/>
          </cell>
          <cell r="Y9369">
            <v>0</v>
          </cell>
          <cell r="AC9369">
            <v>52</v>
          </cell>
        </row>
        <row r="9370">
          <cell r="H9370"/>
          <cell r="U9370" t="str">
            <v/>
          </cell>
          <cell r="Y9370">
            <v>0</v>
          </cell>
          <cell r="AC9370">
            <v>52</v>
          </cell>
        </row>
        <row r="9371">
          <cell r="H9371"/>
          <cell r="U9371" t="str">
            <v/>
          </cell>
          <cell r="Y9371">
            <v>0</v>
          </cell>
          <cell r="AC9371">
            <v>52</v>
          </cell>
        </row>
        <row r="9372">
          <cell r="H9372"/>
          <cell r="U9372" t="str">
            <v/>
          </cell>
          <cell r="Y9372">
            <v>0</v>
          </cell>
          <cell r="AC9372">
            <v>52</v>
          </cell>
        </row>
        <row r="9373">
          <cell r="H9373"/>
          <cell r="U9373" t="str">
            <v/>
          </cell>
          <cell r="Y9373">
            <v>0</v>
          </cell>
          <cell r="AC9373">
            <v>52</v>
          </cell>
        </row>
        <row r="9374">
          <cell r="H9374"/>
          <cell r="U9374" t="str">
            <v/>
          </cell>
          <cell r="Y9374">
            <v>0</v>
          </cell>
          <cell r="AC9374">
            <v>52</v>
          </cell>
        </row>
        <row r="9375">
          <cell r="H9375"/>
          <cell r="U9375" t="str">
            <v/>
          </cell>
          <cell r="Y9375">
            <v>0</v>
          </cell>
          <cell r="AC9375">
            <v>52</v>
          </cell>
        </row>
        <row r="9376">
          <cell r="H9376"/>
          <cell r="U9376" t="str">
            <v/>
          </cell>
          <cell r="Y9376">
            <v>0</v>
          </cell>
          <cell r="AC9376">
            <v>52</v>
          </cell>
        </row>
        <row r="9377">
          <cell r="H9377"/>
          <cell r="U9377" t="str">
            <v/>
          </cell>
          <cell r="Y9377">
            <v>0</v>
          </cell>
          <cell r="AC9377">
            <v>52</v>
          </cell>
        </row>
        <row r="9378">
          <cell r="H9378"/>
          <cell r="U9378" t="str">
            <v/>
          </cell>
          <cell r="Y9378">
            <v>0</v>
          </cell>
          <cell r="AC9378">
            <v>52</v>
          </cell>
        </row>
        <row r="9379">
          <cell r="H9379"/>
          <cell r="U9379" t="str">
            <v/>
          </cell>
          <cell r="Y9379">
            <v>0</v>
          </cell>
          <cell r="AC9379">
            <v>52</v>
          </cell>
        </row>
        <row r="9380">
          <cell r="H9380"/>
          <cell r="U9380" t="str">
            <v/>
          </cell>
          <cell r="Y9380">
            <v>0</v>
          </cell>
          <cell r="AC9380">
            <v>52</v>
          </cell>
        </row>
        <row r="9381">
          <cell r="H9381"/>
          <cell r="U9381" t="str">
            <v/>
          </cell>
          <cell r="Y9381">
            <v>0</v>
          </cell>
          <cell r="AC9381">
            <v>52</v>
          </cell>
        </row>
        <row r="9382">
          <cell r="H9382"/>
          <cell r="U9382" t="str">
            <v/>
          </cell>
          <cell r="Y9382">
            <v>0</v>
          </cell>
          <cell r="AC9382">
            <v>52</v>
          </cell>
        </row>
        <row r="9383">
          <cell r="H9383"/>
          <cell r="U9383" t="str">
            <v/>
          </cell>
          <cell r="Y9383">
            <v>0</v>
          </cell>
          <cell r="AC9383">
            <v>52</v>
          </cell>
        </row>
        <row r="9384">
          <cell r="H9384"/>
          <cell r="U9384" t="str">
            <v/>
          </cell>
          <cell r="Y9384">
            <v>0</v>
          </cell>
          <cell r="AC9384">
            <v>52</v>
          </cell>
        </row>
        <row r="9385">
          <cell r="H9385"/>
          <cell r="U9385" t="str">
            <v/>
          </cell>
          <cell r="Y9385">
            <v>0</v>
          </cell>
          <cell r="AC9385">
            <v>52</v>
          </cell>
        </row>
        <row r="9386">
          <cell r="H9386"/>
          <cell r="U9386" t="str">
            <v/>
          </cell>
          <cell r="Y9386">
            <v>0</v>
          </cell>
          <cell r="AC9386">
            <v>52</v>
          </cell>
        </row>
        <row r="9387">
          <cell r="H9387"/>
          <cell r="U9387" t="str">
            <v/>
          </cell>
          <cell r="Y9387">
            <v>0</v>
          </cell>
          <cell r="AC9387">
            <v>52</v>
          </cell>
        </row>
        <row r="9388">
          <cell r="H9388"/>
          <cell r="U9388" t="str">
            <v/>
          </cell>
          <cell r="Y9388">
            <v>0</v>
          </cell>
          <cell r="AC9388">
            <v>52</v>
          </cell>
        </row>
        <row r="9389">
          <cell r="H9389"/>
          <cell r="U9389" t="str">
            <v/>
          </cell>
          <cell r="Y9389">
            <v>0</v>
          </cell>
          <cell r="AC9389">
            <v>52</v>
          </cell>
        </row>
        <row r="9390">
          <cell r="H9390"/>
          <cell r="U9390" t="str">
            <v/>
          </cell>
          <cell r="Y9390">
            <v>0</v>
          </cell>
          <cell r="AC9390">
            <v>52</v>
          </cell>
        </row>
        <row r="9391">
          <cell r="H9391"/>
          <cell r="U9391" t="str">
            <v/>
          </cell>
          <cell r="Y9391">
            <v>0</v>
          </cell>
          <cell r="AC9391">
            <v>52</v>
          </cell>
        </row>
        <row r="9392">
          <cell r="H9392"/>
          <cell r="U9392" t="str">
            <v/>
          </cell>
          <cell r="Y9392">
            <v>0</v>
          </cell>
          <cell r="AC9392">
            <v>52</v>
          </cell>
        </row>
        <row r="9393">
          <cell r="H9393"/>
          <cell r="U9393" t="str">
            <v/>
          </cell>
          <cell r="Y9393">
            <v>0</v>
          </cell>
          <cell r="AC9393">
            <v>52</v>
          </cell>
        </row>
        <row r="9394">
          <cell r="H9394"/>
          <cell r="U9394" t="str">
            <v/>
          </cell>
          <cell r="Y9394">
            <v>0</v>
          </cell>
          <cell r="AC9394">
            <v>52</v>
          </cell>
        </row>
        <row r="9395">
          <cell r="H9395"/>
          <cell r="U9395" t="str">
            <v/>
          </cell>
          <cell r="Y9395">
            <v>0</v>
          </cell>
          <cell r="AC9395">
            <v>52</v>
          </cell>
        </row>
      </sheetData>
      <sheetData sheetId="4">
        <row r="4">
          <cell r="G4"/>
          <cell r="I4">
            <v>53</v>
          </cell>
        </row>
        <row r="5">
          <cell r="G5"/>
          <cell r="I5">
            <v>53</v>
          </cell>
        </row>
        <row r="6">
          <cell r="G6"/>
          <cell r="I6">
            <v>53</v>
          </cell>
        </row>
        <row r="7">
          <cell r="G7"/>
          <cell r="I7">
            <v>1</v>
          </cell>
        </row>
        <row r="8">
          <cell r="G8"/>
          <cell r="I8">
            <v>1</v>
          </cell>
        </row>
        <row r="9">
          <cell r="G9"/>
          <cell r="I9">
            <v>1</v>
          </cell>
        </row>
        <row r="10">
          <cell r="G10"/>
          <cell r="I10">
            <v>1</v>
          </cell>
        </row>
        <row r="11">
          <cell r="G11"/>
          <cell r="I11">
            <v>1</v>
          </cell>
        </row>
        <row r="12">
          <cell r="G12"/>
          <cell r="I12">
            <v>1</v>
          </cell>
        </row>
        <row r="13">
          <cell r="G13"/>
          <cell r="I13">
            <v>1</v>
          </cell>
        </row>
        <row r="14">
          <cell r="G14"/>
          <cell r="I14">
            <v>2</v>
          </cell>
        </row>
        <row r="15">
          <cell r="G15"/>
          <cell r="I15">
            <v>2</v>
          </cell>
        </row>
        <row r="16">
          <cell r="G16"/>
          <cell r="I16">
            <v>2</v>
          </cell>
        </row>
        <row r="17">
          <cell r="G17"/>
          <cell r="I17">
            <v>2</v>
          </cell>
        </row>
        <row r="18">
          <cell r="G18"/>
          <cell r="I18">
            <v>2</v>
          </cell>
        </row>
        <row r="19">
          <cell r="G19"/>
          <cell r="I19">
            <v>2</v>
          </cell>
        </row>
        <row r="20">
          <cell r="G20"/>
          <cell r="I20">
            <v>2</v>
          </cell>
        </row>
        <row r="21">
          <cell r="G21"/>
          <cell r="I21">
            <v>3</v>
          </cell>
        </row>
        <row r="22">
          <cell r="G22"/>
          <cell r="I22">
            <v>3</v>
          </cell>
        </row>
        <row r="23">
          <cell r="G23"/>
          <cell r="I23">
            <v>3</v>
          </cell>
        </row>
        <row r="24">
          <cell r="G24"/>
          <cell r="I24">
            <v>3</v>
          </cell>
        </row>
        <row r="25">
          <cell r="G25"/>
          <cell r="I25">
            <v>3</v>
          </cell>
        </row>
        <row r="26">
          <cell r="G26"/>
          <cell r="I26">
            <v>3</v>
          </cell>
        </row>
        <row r="27">
          <cell r="G27"/>
          <cell r="I27">
            <v>3</v>
          </cell>
        </row>
        <row r="28">
          <cell r="G28"/>
          <cell r="I28">
            <v>4</v>
          </cell>
        </row>
        <row r="29">
          <cell r="G29"/>
          <cell r="I29">
            <v>4</v>
          </cell>
        </row>
        <row r="30">
          <cell r="G30"/>
          <cell r="I30">
            <v>4</v>
          </cell>
        </row>
        <row r="31">
          <cell r="G31"/>
          <cell r="I31">
            <v>4</v>
          </cell>
        </row>
        <row r="32">
          <cell r="G32"/>
          <cell r="I32">
            <v>4</v>
          </cell>
        </row>
        <row r="33">
          <cell r="G33"/>
          <cell r="I33">
            <v>4</v>
          </cell>
        </row>
        <row r="34">
          <cell r="G34"/>
          <cell r="I34">
            <v>4</v>
          </cell>
        </row>
        <row r="35">
          <cell r="G35"/>
          <cell r="I35">
            <v>5</v>
          </cell>
        </row>
        <row r="36">
          <cell r="G36"/>
          <cell r="I36">
            <v>5</v>
          </cell>
        </row>
        <row r="37">
          <cell r="G37"/>
          <cell r="I37">
            <v>5</v>
          </cell>
        </row>
        <row r="38">
          <cell r="G38"/>
          <cell r="I38">
            <v>5</v>
          </cell>
        </row>
        <row r="39">
          <cell r="G39"/>
          <cell r="I39">
            <v>5</v>
          </cell>
        </row>
        <row r="40">
          <cell r="G40"/>
          <cell r="I40">
            <v>5</v>
          </cell>
        </row>
        <row r="41">
          <cell r="G41"/>
          <cell r="I41">
            <v>5</v>
          </cell>
        </row>
        <row r="42">
          <cell r="G42"/>
          <cell r="I42">
            <v>6</v>
          </cell>
        </row>
        <row r="43">
          <cell r="G43"/>
          <cell r="I43">
            <v>6</v>
          </cell>
        </row>
        <row r="44">
          <cell r="G44"/>
          <cell r="I44">
            <v>6</v>
          </cell>
        </row>
        <row r="45">
          <cell r="G45"/>
          <cell r="I45">
            <v>6</v>
          </cell>
        </row>
        <row r="46">
          <cell r="G46"/>
          <cell r="I46">
            <v>6</v>
          </cell>
        </row>
        <row r="47">
          <cell r="G47"/>
          <cell r="I47">
            <v>6</v>
          </cell>
        </row>
        <row r="48">
          <cell r="G48"/>
          <cell r="I48">
            <v>6</v>
          </cell>
        </row>
        <row r="49">
          <cell r="G49"/>
          <cell r="I49">
            <v>7</v>
          </cell>
        </row>
        <row r="50">
          <cell r="G50"/>
          <cell r="I50">
            <v>7</v>
          </cell>
        </row>
        <row r="51">
          <cell r="G51"/>
          <cell r="I51">
            <v>7</v>
          </cell>
        </row>
        <row r="52">
          <cell r="G52"/>
          <cell r="I52">
            <v>7</v>
          </cell>
        </row>
        <row r="53">
          <cell r="G53"/>
          <cell r="I53">
            <v>7</v>
          </cell>
        </row>
        <row r="54">
          <cell r="G54"/>
          <cell r="I54">
            <v>7</v>
          </cell>
        </row>
        <row r="55">
          <cell r="G55"/>
          <cell r="I55">
            <v>7</v>
          </cell>
        </row>
        <row r="56">
          <cell r="G56"/>
          <cell r="I56">
            <v>8</v>
          </cell>
        </row>
        <row r="57">
          <cell r="G57"/>
          <cell r="I57">
            <v>8</v>
          </cell>
        </row>
        <row r="58">
          <cell r="G58"/>
          <cell r="I58">
            <v>8</v>
          </cell>
        </row>
        <row r="59">
          <cell r="G59"/>
          <cell r="I59">
            <v>8</v>
          </cell>
        </row>
        <row r="60">
          <cell r="G60"/>
          <cell r="I60">
            <v>8</v>
          </cell>
        </row>
        <row r="61">
          <cell r="G61"/>
          <cell r="I61">
            <v>8</v>
          </cell>
        </row>
        <row r="62">
          <cell r="G62"/>
          <cell r="I62">
            <v>8</v>
          </cell>
        </row>
        <row r="63">
          <cell r="G63"/>
          <cell r="I63">
            <v>9</v>
          </cell>
        </row>
        <row r="64">
          <cell r="G64"/>
          <cell r="I64">
            <v>9</v>
          </cell>
        </row>
        <row r="65">
          <cell r="G65"/>
          <cell r="I65">
            <v>9</v>
          </cell>
        </row>
        <row r="66">
          <cell r="G66"/>
          <cell r="I66">
            <v>9</v>
          </cell>
        </row>
        <row r="67">
          <cell r="G67"/>
          <cell r="I67">
            <v>9</v>
          </cell>
        </row>
        <row r="68">
          <cell r="G68"/>
          <cell r="I68">
            <v>9</v>
          </cell>
        </row>
        <row r="69">
          <cell r="G69"/>
          <cell r="I69">
            <v>9</v>
          </cell>
        </row>
        <row r="70">
          <cell r="G70"/>
          <cell r="I70">
            <v>10</v>
          </cell>
        </row>
        <row r="71">
          <cell r="G71"/>
          <cell r="I71">
            <v>10</v>
          </cell>
        </row>
        <row r="72">
          <cell r="G72"/>
          <cell r="I72">
            <v>10</v>
          </cell>
        </row>
        <row r="73">
          <cell r="G73"/>
          <cell r="I73">
            <v>10</v>
          </cell>
        </row>
        <row r="74">
          <cell r="G74"/>
          <cell r="I74">
            <v>10</v>
          </cell>
        </row>
        <row r="75">
          <cell r="G75"/>
          <cell r="I75">
            <v>10</v>
          </cell>
        </row>
        <row r="76">
          <cell r="G76"/>
          <cell r="I76">
            <v>10</v>
          </cell>
        </row>
        <row r="77">
          <cell r="G77"/>
          <cell r="I77">
            <v>11</v>
          </cell>
        </row>
        <row r="78">
          <cell r="G78"/>
          <cell r="I78">
            <v>11</v>
          </cell>
        </row>
        <row r="79">
          <cell r="G79"/>
          <cell r="I79">
            <v>11</v>
          </cell>
        </row>
        <row r="80">
          <cell r="G80"/>
          <cell r="I80">
            <v>11</v>
          </cell>
        </row>
        <row r="81">
          <cell r="G81"/>
          <cell r="I81">
            <v>11</v>
          </cell>
        </row>
        <row r="82">
          <cell r="G82"/>
          <cell r="I82">
            <v>11</v>
          </cell>
        </row>
        <row r="83">
          <cell r="G83"/>
          <cell r="I83">
            <v>11</v>
          </cell>
        </row>
        <row r="84">
          <cell r="G84"/>
          <cell r="I84">
            <v>12</v>
          </cell>
        </row>
        <row r="85">
          <cell r="G85"/>
          <cell r="I85">
            <v>12</v>
          </cell>
        </row>
        <row r="86">
          <cell r="G86"/>
          <cell r="I86">
            <v>12</v>
          </cell>
        </row>
        <row r="87">
          <cell r="G87"/>
          <cell r="I87">
            <v>12</v>
          </cell>
        </row>
        <row r="88">
          <cell r="G88"/>
          <cell r="I88">
            <v>12</v>
          </cell>
        </row>
        <row r="89">
          <cell r="G89"/>
          <cell r="I89">
            <v>12</v>
          </cell>
        </row>
        <row r="90">
          <cell r="G90"/>
          <cell r="I90">
            <v>12</v>
          </cell>
        </row>
        <row r="91">
          <cell r="G91"/>
          <cell r="I91">
            <v>13</v>
          </cell>
        </row>
        <row r="92">
          <cell r="G92"/>
          <cell r="I92">
            <v>13</v>
          </cell>
        </row>
        <row r="93">
          <cell r="G93"/>
          <cell r="I93">
            <v>13</v>
          </cell>
        </row>
        <row r="94">
          <cell r="G94"/>
          <cell r="I94">
            <v>13</v>
          </cell>
        </row>
        <row r="95">
          <cell r="G95"/>
          <cell r="I95">
            <v>13</v>
          </cell>
        </row>
        <row r="96">
          <cell r="G96"/>
          <cell r="I96">
            <v>13</v>
          </cell>
        </row>
        <row r="97">
          <cell r="G97"/>
          <cell r="I97">
            <v>13</v>
          </cell>
        </row>
        <row r="98">
          <cell r="G98"/>
          <cell r="I98">
            <v>14</v>
          </cell>
        </row>
        <row r="99">
          <cell r="G99"/>
          <cell r="I99">
            <v>14</v>
          </cell>
        </row>
        <row r="100">
          <cell r="G100"/>
          <cell r="I100">
            <v>14</v>
          </cell>
        </row>
        <row r="101">
          <cell r="G101"/>
          <cell r="I101">
            <v>14</v>
          </cell>
        </row>
        <row r="102">
          <cell r="G102"/>
          <cell r="I102">
            <v>14</v>
          </cell>
        </row>
        <row r="103">
          <cell r="G103"/>
          <cell r="I103">
            <v>14</v>
          </cell>
        </row>
        <row r="104">
          <cell r="G104"/>
          <cell r="I104">
            <v>14</v>
          </cell>
        </row>
        <row r="105">
          <cell r="G105"/>
          <cell r="I105">
            <v>15</v>
          </cell>
        </row>
        <row r="106">
          <cell r="G106"/>
          <cell r="I106">
            <v>15</v>
          </cell>
        </row>
        <row r="107">
          <cell r="G107"/>
          <cell r="I107">
            <v>15</v>
          </cell>
        </row>
        <row r="108">
          <cell r="G108"/>
          <cell r="I108">
            <v>15</v>
          </cell>
        </row>
        <row r="109">
          <cell r="G109"/>
          <cell r="I109">
            <v>15</v>
          </cell>
        </row>
        <row r="110">
          <cell r="G110"/>
          <cell r="I110">
            <v>15</v>
          </cell>
        </row>
        <row r="111">
          <cell r="G111"/>
          <cell r="I111">
            <v>15</v>
          </cell>
        </row>
        <row r="112">
          <cell r="G112"/>
          <cell r="I112">
            <v>16</v>
          </cell>
        </row>
        <row r="113">
          <cell r="G113"/>
          <cell r="I113">
            <v>16</v>
          </cell>
        </row>
        <row r="114">
          <cell r="G114"/>
          <cell r="I114">
            <v>16</v>
          </cell>
        </row>
        <row r="115">
          <cell r="G115"/>
          <cell r="I115">
            <v>16</v>
          </cell>
        </row>
        <row r="116">
          <cell r="G116"/>
          <cell r="I116">
            <v>16</v>
          </cell>
        </row>
        <row r="117">
          <cell r="G117"/>
          <cell r="I117">
            <v>16</v>
          </cell>
        </row>
        <row r="118">
          <cell r="G118"/>
          <cell r="I118">
            <v>16</v>
          </cell>
        </row>
        <row r="119">
          <cell r="G119"/>
          <cell r="I119">
            <v>17</v>
          </cell>
        </row>
        <row r="120">
          <cell r="G120"/>
          <cell r="I120">
            <v>17</v>
          </cell>
        </row>
        <row r="121">
          <cell r="G121"/>
          <cell r="I121">
            <v>17</v>
          </cell>
        </row>
        <row r="122">
          <cell r="G122"/>
          <cell r="I122">
            <v>17</v>
          </cell>
        </row>
        <row r="123">
          <cell r="G123"/>
          <cell r="I123">
            <v>17</v>
          </cell>
        </row>
        <row r="124">
          <cell r="G124"/>
          <cell r="I124">
            <v>17</v>
          </cell>
        </row>
        <row r="125">
          <cell r="G125"/>
          <cell r="I125">
            <v>17</v>
          </cell>
        </row>
        <row r="126">
          <cell r="G126"/>
          <cell r="I126">
            <v>18</v>
          </cell>
        </row>
        <row r="127">
          <cell r="G127"/>
          <cell r="I127">
            <v>18</v>
          </cell>
        </row>
        <row r="128">
          <cell r="G128"/>
          <cell r="I128">
            <v>18</v>
          </cell>
        </row>
        <row r="129">
          <cell r="G129"/>
          <cell r="I129">
            <v>18</v>
          </cell>
        </row>
        <row r="130">
          <cell r="G130"/>
          <cell r="I130">
            <v>18</v>
          </cell>
        </row>
        <row r="131">
          <cell r="G131"/>
          <cell r="I131">
            <v>18</v>
          </cell>
        </row>
        <row r="132">
          <cell r="G132"/>
          <cell r="I132">
            <v>18</v>
          </cell>
        </row>
        <row r="133">
          <cell r="G133"/>
          <cell r="I133">
            <v>19</v>
          </cell>
        </row>
        <row r="134">
          <cell r="G134"/>
          <cell r="I134">
            <v>19</v>
          </cell>
        </row>
        <row r="135">
          <cell r="G135"/>
          <cell r="I135">
            <v>19</v>
          </cell>
        </row>
        <row r="136">
          <cell r="G136"/>
          <cell r="I136">
            <v>19</v>
          </cell>
        </row>
        <row r="137">
          <cell r="G137"/>
          <cell r="I137">
            <v>19</v>
          </cell>
        </row>
        <row r="138">
          <cell r="G138"/>
          <cell r="I138">
            <v>19</v>
          </cell>
        </row>
        <row r="139">
          <cell r="G139"/>
          <cell r="I139">
            <v>19</v>
          </cell>
        </row>
        <row r="140">
          <cell r="G140"/>
          <cell r="I140">
            <v>20</v>
          </cell>
        </row>
        <row r="141">
          <cell r="G141"/>
          <cell r="I141">
            <v>20</v>
          </cell>
        </row>
        <row r="142">
          <cell r="G142"/>
          <cell r="I142">
            <v>20</v>
          </cell>
        </row>
        <row r="143">
          <cell r="G143"/>
          <cell r="I143">
            <v>20</v>
          </cell>
        </row>
        <row r="144">
          <cell r="G144"/>
          <cell r="I144">
            <v>20</v>
          </cell>
        </row>
        <row r="145">
          <cell r="G145"/>
          <cell r="I145">
            <v>20</v>
          </cell>
        </row>
        <row r="146">
          <cell r="G146"/>
          <cell r="I146">
            <v>20</v>
          </cell>
        </row>
        <row r="147">
          <cell r="G147"/>
          <cell r="I147">
            <v>21</v>
          </cell>
        </row>
        <row r="148">
          <cell r="G148"/>
          <cell r="I148">
            <v>21</v>
          </cell>
        </row>
        <row r="149">
          <cell r="G149"/>
          <cell r="I149">
            <v>21</v>
          </cell>
        </row>
        <row r="150">
          <cell r="G150"/>
          <cell r="I150">
            <v>21</v>
          </cell>
        </row>
        <row r="151">
          <cell r="G151"/>
          <cell r="I151">
            <v>21</v>
          </cell>
        </row>
        <row r="152">
          <cell r="G152"/>
          <cell r="I152">
            <v>21</v>
          </cell>
        </row>
        <row r="153">
          <cell r="G153"/>
          <cell r="I153">
            <v>21</v>
          </cell>
        </row>
        <row r="154">
          <cell r="G154"/>
          <cell r="I154">
            <v>22</v>
          </cell>
        </row>
        <row r="155">
          <cell r="G155"/>
          <cell r="I155">
            <v>22</v>
          </cell>
        </row>
        <row r="156">
          <cell r="G156"/>
          <cell r="I156">
            <v>22</v>
          </cell>
        </row>
        <row r="157">
          <cell r="G157"/>
          <cell r="I157">
            <v>22</v>
          </cell>
        </row>
        <row r="158">
          <cell r="G158"/>
          <cell r="I158">
            <v>22</v>
          </cell>
        </row>
        <row r="159">
          <cell r="G159"/>
          <cell r="I159">
            <v>22</v>
          </cell>
        </row>
        <row r="160">
          <cell r="G160"/>
          <cell r="I160">
            <v>22</v>
          </cell>
        </row>
        <row r="161">
          <cell r="G161"/>
          <cell r="I161">
            <v>23</v>
          </cell>
        </row>
        <row r="162">
          <cell r="G162"/>
          <cell r="I162">
            <v>23</v>
          </cell>
        </row>
        <row r="163">
          <cell r="G163"/>
          <cell r="I163">
            <v>23</v>
          </cell>
        </row>
        <row r="164">
          <cell r="G164"/>
          <cell r="I164">
            <v>23</v>
          </cell>
        </row>
        <row r="165">
          <cell r="G165"/>
          <cell r="I165">
            <v>23</v>
          </cell>
        </row>
        <row r="166">
          <cell r="G166"/>
          <cell r="I166">
            <v>23</v>
          </cell>
        </row>
        <row r="167">
          <cell r="G167"/>
          <cell r="I167">
            <v>23</v>
          </cell>
        </row>
        <row r="168">
          <cell r="G168"/>
          <cell r="I168">
            <v>24</v>
          </cell>
        </row>
        <row r="169">
          <cell r="G169"/>
          <cell r="I169">
            <v>24</v>
          </cell>
        </row>
        <row r="170">
          <cell r="G170"/>
          <cell r="I170">
            <v>24</v>
          </cell>
        </row>
        <row r="171">
          <cell r="G171"/>
          <cell r="I171">
            <v>24</v>
          </cell>
        </row>
        <row r="172">
          <cell r="G172"/>
          <cell r="I172">
            <v>24</v>
          </cell>
        </row>
        <row r="173">
          <cell r="G173"/>
          <cell r="I173">
            <v>24</v>
          </cell>
        </row>
        <row r="174">
          <cell r="G174"/>
          <cell r="I174">
            <v>24</v>
          </cell>
        </row>
        <row r="175">
          <cell r="G175"/>
          <cell r="I175">
            <v>25</v>
          </cell>
        </row>
        <row r="176">
          <cell r="G176"/>
          <cell r="I176">
            <v>25</v>
          </cell>
        </row>
        <row r="177">
          <cell r="G177"/>
          <cell r="I177">
            <v>25</v>
          </cell>
        </row>
        <row r="178">
          <cell r="G178"/>
          <cell r="I178">
            <v>25</v>
          </cell>
        </row>
        <row r="179">
          <cell r="G179"/>
          <cell r="I179">
            <v>25</v>
          </cell>
        </row>
        <row r="180">
          <cell r="G180"/>
          <cell r="I180">
            <v>25</v>
          </cell>
        </row>
        <row r="181">
          <cell r="G181"/>
          <cell r="I181">
            <v>25</v>
          </cell>
        </row>
        <row r="182">
          <cell r="G182"/>
          <cell r="I182">
            <v>26</v>
          </cell>
        </row>
        <row r="183">
          <cell r="G183"/>
          <cell r="I183">
            <v>26</v>
          </cell>
        </row>
        <row r="184">
          <cell r="G184"/>
          <cell r="I184">
            <v>26</v>
          </cell>
        </row>
        <row r="185">
          <cell r="G185"/>
          <cell r="I185">
            <v>26</v>
          </cell>
        </row>
        <row r="186">
          <cell r="G186"/>
          <cell r="I186">
            <v>26</v>
          </cell>
        </row>
        <row r="187">
          <cell r="G187"/>
          <cell r="I187">
            <v>26</v>
          </cell>
        </row>
        <row r="188">
          <cell r="G188"/>
          <cell r="I188">
            <v>26</v>
          </cell>
        </row>
        <row r="189">
          <cell r="G189"/>
          <cell r="I189">
            <v>27</v>
          </cell>
        </row>
        <row r="190">
          <cell r="G190"/>
          <cell r="I190">
            <v>27</v>
          </cell>
        </row>
        <row r="191">
          <cell r="G191"/>
          <cell r="I191">
            <v>27</v>
          </cell>
        </row>
        <row r="192">
          <cell r="G192"/>
          <cell r="I192">
            <v>27</v>
          </cell>
        </row>
        <row r="193">
          <cell r="G193"/>
          <cell r="I193">
            <v>27</v>
          </cell>
        </row>
        <row r="194">
          <cell r="G194"/>
          <cell r="I194">
            <v>27</v>
          </cell>
        </row>
        <row r="195">
          <cell r="G195"/>
          <cell r="I195">
            <v>27</v>
          </cell>
        </row>
        <row r="196">
          <cell r="G196"/>
          <cell r="I196">
            <v>28</v>
          </cell>
        </row>
        <row r="197">
          <cell r="G197"/>
          <cell r="I197">
            <v>28</v>
          </cell>
        </row>
        <row r="198">
          <cell r="G198"/>
          <cell r="I198">
            <v>28</v>
          </cell>
        </row>
        <row r="199">
          <cell r="G199"/>
          <cell r="I199">
            <v>28</v>
          </cell>
        </row>
        <row r="200">
          <cell r="G200"/>
          <cell r="I200">
            <v>28</v>
          </cell>
        </row>
        <row r="201">
          <cell r="G201"/>
          <cell r="I201">
            <v>28</v>
          </cell>
        </row>
        <row r="202">
          <cell r="G202"/>
          <cell r="I202">
            <v>28</v>
          </cell>
        </row>
        <row r="203">
          <cell r="G203"/>
          <cell r="I203">
            <v>29</v>
          </cell>
        </row>
        <row r="204">
          <cell r="G204"/>
          <cell r="I204">
            <v>29</v>
          </cell>
        </row>
        <row r="205">
          <cell r="G205"/>
          <cell r="I205">
            <v>29</v>
          </cell>
        </row>
        <row r="206">
          <cell r="G206"/>
          <cell r="I206">
            <v>29</v>
          </cell>
        </row>
        <row r="207">
          <cell r="G207"/>
          <cell r="I207">
            <v>29</v>
          </cell>
        </row>
        <row r="208">
          <cell r="G208"/>
          <cell r="I208">
            <v>29</v>
          </cell>
        </row>
        <row r="209">
          <cell r="G209"/>
          <cell r="I209">
            <v>29</v>
          </cell>
        </row>
        <row r="210">
          <cell r="G210"/>
          <cell r="I210">
            <v>30</v>
          </cell>
        </row>
        <row r="211">
          <cell r="G211"/>
          <cell r="I211">
            <v>30</v>
          </cell>
        </row>
        <row r="212">
          <cell r="G212"/>
          <cell r="I212">
            <v>30</v>
          </cell>
        </row>
        <row r="213">
          <cell r="G213"/>
          <cell r="I213">
            <v>30</v>
          </cell>
        </row>
        <row r="214">
          <cell r="G214"/>
          <cell r="I214">
            <v>30</v>
          </cell>
        </row>
        <row r="215">
          <cell r="G215"/>
          <cell r="I215">
            <v>30</v>
          </cell>
        </row>
        <row r="216">
          <cell r="G216"/>
          <cell r="I216">
            <v>30</v>
          </cell>
        </row>
        <row r="217">
          <cell r="G217"/>
          <cell r="I217">
            <v>31</v>
          </cell>
        </row>
        <row r="218">
          <cell r="G218"/>
          <cell r="I218">
            <v>31</v>
          </cell>
        </row>
        <row r="219">
          <cell r="G219"/>
          <cell r="I219">
            <v>31</v>
          </cell>
        </row>
        <row r="220">
          <cell r="G220"/>
          <cell r="I220">
            <v>31</v>
          </cell>
        </row>
        <row r="221">
          <cell r="G221"/>
          <cell r="I221">
            <v>31</v>
          </cell>
        </row>
        <row r="222">
          <cell r="G222"/>
          <cell r="I222">
            <v>31</v>
          </cell>
        </row>
        <row r="223">
          <cell r="G223"/>
          <cell r="I223">
            <v>31</v>
          </cell>
        </row>
        <row r="224">
          <cell r="G224"/>
          <cell r="I224">
            <v>32</v>
          </cell>
        </row>
        <row r="225">
          <cell r="G225"/>
          <cell r="I225">
            <v>32</v>
          </cell>
        </row>
        <row r="226">
          <cell r="G226"/>
          <cell r="I226">
            <v>32</v>
          </cell>
        </row>
        <row r="227">
          <cell r="G227"/>
          <cell r="I227">
            <v>32</v>
          </cell>
        </row>
        <row r="228">
          <cell r="G228"/>
          <cell r="I228">
            <v>32</v>
          </cell>
        </row>
        <row r="229">
          <cell r="G229"/>
          <cell r="I229">
            <v>32</v>
          </cell>
        </row>
        <row r="230">
          <cell r="G230"/>
          <cell r="I230">
            <v>32</v>
          </cell>
        </row>
        <row r="231">
          <cell r="G231"/>
          <cell r="I231">
            <v>33</v>
          </cell>
        </row>
        <row r="232">
          <cell r="G232"/>
          <cell r="I232">
            <v>33</v>
          </cell>
        </row>
        <row r="233">
          <cell r="G233"/>
          <cell r="I233">
            <v>33</v>
          </cell>
        </row>
        <row r="234">
          <cell r="G234"/>
          <cell r="I234">
            <v>33</v>
          </cell>
        </row>
        <row r="235">
          <cell r="G235"/>
          <cell r="I235">
            <v>33</v>
          </cell>
        </row>
        <row r="236">
          <cell r="G236"/>
          <cell r="I236">
            <v>33</v>
          </cell>
        </row>
        <row r="237">
          <cell r="G237"/>
          <cell r="I237">
            <v>33</v>
          </cell>
        </row>
        <row r="238">
          <cell r="G238"/>
          <cell r="I238">
            <v>34</v>
          </cell>
        </row>
        <row r="239">
          <cell r="G239"/>
          <cell r="I239">
            <v>34</v>
          </cell>
        </row>
        <row r="240">
          <cell r="G240"/>
          <cell r="I240">
            <v>34</v>
          </cell>
        </row>
        <row r="241">
          <cell r="G241"/>
          <cell r="I241">
            <v>34</v>
          </cell>
        </row>
        <row r="242">
          <cell r="G242"/>
          <cell r="I242">
            <v>34</v>
          </cell>
        </row>
        <row r="243">
          <cell r="G243"/>
          <cell r="I243">
            <v>34</v>
          </cell>
        </row>
        <row r="244">
          <cell r="G244"/>
          <cell r="I244">
            <v>34</v>
          </cell>
        </row>
        <row r="245">
          <cell r="G245"/>
          <cell r="I245">
            <v>35</v>
          </cell>
        </row>
        <row r="246">
          <cell r="G246"/>
          <cell r="I246">
            <v>35</v>
          </cell>
        </row>
        <row r="247">
          <cell r="G247"/>
          <cell r="I247">
            <v>35</v>
          </cell>
        </row>
        <row r="248">
          <cell r="G248"/>
          <cell r="I248">
            <v>35</v>
          </cell>
        </row>
        <row r="249">
          <cell r="G249"/>
          <cell r="I249">
            <v>35</v>
          </cell>
        </row>
        <row r="250">
          <cell r="G250"/>
          <cell r="I250">
            <v>35</v>
          </cell>
        </row>
        <row r="251">
          <cell r="G251"/>
          <cell r="I251">
            <v>35</v>
          </cell>
        </row>
        <row r="252">
          <cell r="G252"/>
          <cell r="I252">
            <v>36</v>
          </cell>
        </row>
        <row r="253">
          <cell r="G253"/>
          <cell r="I253">
            <v>36</v>
          </cell>
        </row>
        <row r="254">
          <cell r="G254"/>
          <cell r="I254">
            <v>36</v>
          </cell>
        </row>
        <row r="255">
          <cell r="G255"/>
          <cell r="I255">
            <v>36</v>
          </cell>
        </row>
        <row r="256">
          <cell r="G256"/>
          <cell r="I256">
            <v>36</v>
          </cell>
        </row>
        <row r="257">
          <cell r="G257"/>
          <cell r="I257">
            <v>36</v>
          </cell>
        </row>
        <row r="258">
          <cell r="G258"/>
          <cell r="I258">
            <v>36</v>
          </cell>
        </row>
        <row r="259">
          <cell r="G259"/>
          <cell r="I259">
            <v>37</v>
          </cell>
        </row>
        <row r="260">
          <cell r="G260"/>
          <cell r="I260">
            <v>37</v>
          </cell>
        </row>
        <row r="261">
          <cell r="G261"/>
          <cell r="I261">
            <v>37</v>
          </cell>
        </row>
        <row r="262">
          <cell r="G262"/>
          <cell r="I262">
            <v>37</v>
          </cell>
        </row>
        <row r="263">
          <cell r="G263"/>
          <cell r="I263">
            <v>37</v>
          </cell>
        </row>
        <row r="264">
          <cell r="G264"/>
          <cell r="I264">
            <v>37</v>
          </cell>
        </row>
        <row r="265">
          <cell r="G265"/>
          <cell r="I265">
            <v>37</v>
          </cell>
        </row>
        <row r="266">
          <cell r="G266"/>
          <cell r="I266">
            <v>38</v>
          </cell>
        </row>
        <row r="267">
          <cell r="G267"/>
          <cell r="I267">
            <v>38</v>
          </cell>
        </row>
        <row r="268">
          <cell r="G268"/>
          <cell r="I268">
            <v>38</v>
          </cell>
        </row>
        <row r="269">
          <cell r="G269"/>
          <cell r="I269">
            <v>38</v>
          </cell>
        </row>
        <row r="270">
          <cell r="G270"/>
          <cell r="I270">
            <v>38</v>
          </cell>
        </row>
        <row r="271">
          <cell r="G271"/>
          <cell r="I271">
            <v>38</v>
          </cell>
        </row>
        <row r="272">
          <cell r="G272"/>
          <cell r="I272">
            <v>38</v>
          </cell>
        </row>
        <row r="273">
          <cell r="G273"/>
          <cell r="I273">
            <v>39</v>
          </cell>
        </row>
        <row r="274">
          <cell r="G274"/>
          <cell r="I274">
            <v>39</v>
          </cell>
        </row>
        <row r="275">
          <cell r="G275"/>
          <cell r="I275">
            <v>39</v>
          </cell>
        </row>
        <row r="276">
          <cell r="G276"/>
          <cell r="I276">
            <v>39</v>
          </cell>
        </row>
        <row r="277">
          <cell r="G277"/>
          <cell r="I277">
            <v>39</v>
          </cell>
        </row>
        <row r="278">
          <cell r="G278"/>
          <cell r="I278">
            <v>39</v>
          </cell>
        </row>
        <row r="279">
          <cell r="G279"/>
          <cell r="I279">
            <v>39</v>
          </cell>
        </row>
        <row r="280">
          <cell r="G280"/>
          <cell r="I280">
            <v>40</v>
          </cell>
        </row>
        <row r="281">
          <cell r="G281"/>
          <cell r="I281">
            <v>40</v>
          </cell>
        </row>
        <row r="282">
          <cell r="G282"/>
          <cell r="I282">
            <v>40</v>
          </cell>
        </row>
        <row r="283">
          <cell r="G283"/>
          <cell r="I283">
            <v>40</v>
          </cell>
        </row>
        <row r="284">
          <cell r="G284"/>
          <cell r="I284">
            <v>40</v>
          </cell>
        </row>
        <row r="285">
          <cell r="G285"/>
          <cell r="I285">
            <v>40</v>
          </cell>
        </row>
        <row r="286">
          <cell r="G286"/>
          <cell r="I286">
            <v>40</v>
          </cell>
        </row>
        <row r="287">
          <cell r="G287"/>
          <cell r="I287">
            <v>41</v>
          </cell>
        </row>
        <row r="288">
          <cell r="G288"/>
          <cell r="I288">
            <v>41</v>
          </cell>
        </row>
        <row r="289">
          <cell r="G289"/>
          <cell r="I289">
            <v>41</v>
          </cell>
        </row>
        <row r="290">
          <cell r="G290"/>
          <cell r="I290">
            <v>41</v>
          </cell>
        </row>
        <row r="291">
          <cell r="G291"/>
          <cell r="I291">
            <v>41</v>
          </cell>
        </row>
        <row r="292">
          <cell r="G292"/>
          <cell r="I292">
            <v>41</v>
          </cell>
        </row>
        <row r="293">
          <cell r="G293"/>
          <cell r="I293">
            <v>41</v>
          </cell>
        </row>
        <row r="294">
          <cell r="G294"/>
          <cell r="I294">
            <v>42</v>
          </cell>
        </row>
        <row r="295">
          <cell r="G295"/>
          <cell r="I295">
            <v>42</v>
          </cell>
        </row>
        <row r="296">
          <cell r="G296"/>
          <cell r="I296">
            <v>42</v>
          </cell>
        </row>
        <row r="297">
          <cell r="G297"/>
          <cell r="I297">
            <v>42</v>
          </cell>
        </row>
        <row r="298">
          <cell r="G298"/>
          <cell r="I298">
            <v>42</v>
          </cell>
        </row>
        <row r="299">
          <cell r="G299"/>
          <cell r="I299">
            <v>42</v>
          </cell>
        </row>
        <row r="300">
          <cell r="G300"/>
          <cell r="I300">
            <v>42</v>
          </cell>
        </row>
        <row r="301">
          <cell r="G301"/>
          <cell r="I301">
            <v>43</v>
          </cell>
        </row>
        <row r="302">
          <cell r="G302"/>
          <cell r="I302">
            <v>43</v>
          </cell>
        </row>
        <row r="303">
          <cell r="G303"/>
          <cell r="I303">
            <v>43</v>
          </cell>
        </row>
        <row r="304">
          <cell r="G304"/>
          <cell r="I304">
            <v>43</v>
          </cell>
        </row>
        <row r="305">
          <cell r="G305"/>
          <cell r="I305">
            <v>43</v>
          </cell>
        </row>
        <row r="306">
          <cell r="G306"/>
          <cell r="I306">
            <v>43</v>
          </cell>
        </row>
        <row r="307">
          <cell r="G307"/>
          <cell r="I307">
            <v>43</v>
          </cell>
        </row>
        <row r="308">
          <cell r="G308"/>
          <cell r="I308">
            <v>44</v>
          </cell>
        </row>
        <row r="309">
          <cell r="G309"/>
          <cell r="I309">
            <v>44</v>
          </cell>
        </row>
        <row r="310">
          <cell r="G310"/>
          <cell r="I310">
            <v>44</v>
          </cell>
        </row>
        <row r="311">
          <cell r="G311"/>
          <cell r="I311">
            <v>44</v>
          </cell>
        </row>
        <row r="312">
          <cell r="G312"/>
          <cell r="I312">
            <v>44</v>
          </cell>
        </row>
        <row r="313">
          <cell r="G313"/>
          <cell r="I313">
            <v>44</v>
          </cell>
        </row>
        <row r="314">
          <cell r="G314"/>
          <cell r="I314">
            <v>44</v>
          </cell>
        </row>
        <row r="315">
          <cell r="G315"/>
          <cell r="I315">
            <v>45</v>
          </cell>
        </row>
        <row r="316">
          <cell r="G316"/>
          <cell r="I316">
            <v>45</v>
          </cell>
        </row>
        <row r="317">
          <cell r="G317"/>
          <cell r="I317">
            <v>45</v>
          </cell>
        </row>
        <row r="318">
          <cell r="G318"/>
          <cell r="I318">
            <v>45</v>
          </cell>
        </row>
        <row r="319">
          <cell r="G319"/>
          <cell r="I319">
            <v>45</v>
          </cell>
        </row>
        <row r="320">
          <cell r="G320"/>
          <cell r="I320">
            <v>45</v>
          </cell>
        </row>
        <row r="321">
          <cell r="G321"/>
          <cell r="I321">
            <v>45</v>
          </cell>
        </row>
        <row r="322">
          <cell r="G322"/>
          <cell r="I322">
            <v>46</v>
          </cell>
        </row>
        <row r="323">
          <cell r="G323"/>
          <cell r="I323">
            <v>46</v>
          </cell>
        </row>
        <row r="324">
          <cell r="G324"/>
          <cell r="I324">
            <v>46</v>
          </cell>
        </row>
        <row r="325">
          <cell r="G325"/>
          <cell r="I325">
            <v>46</v>
          </cell>
        </row>
        <row r="326">
          <cell r="G326"/>
          <cell r="I326">
            <v>46</v>
          </cell>
        </row>
        <row r="327">
          <cell r="G327"/>
          <cell r="I327">
            <v>46</v>
          </cell>
        </row>
        <row r="328">
          <cell r="G328"/>
          <cell r="I328">
            <v>46</v>
          </cell>
        </row>
        <row r="329">
          <cell r="G329"/>
          <cell r="I329">
            <v>47</v>
          </cell>
        </row>
        <row r="330">
          <cell r="G330"/>
          <cell r="I330">
            <v>47</v>
          </cell>
        </row>
        <row r="331">
          <cell r="G331"/>
          <cell r="I331">
            <v>47</v>
          </cell>
        </row>
        <row r="332">
          <cell r="G332"/>
          <cell r="I332">
            <v>47</v>
          </cell>
        </row>
        <row r="333">
          <cell r="G333"/>
          <cell r="I333">
            <v>47</v>
          </cell>
        </row>
        <row r="334">
          <cell r="G334"/>
          <cell r="I334">
            <v>47</v>
          </cell>
        </row>
        <row r="335">
          <cell r="G335"/>
          <cell r="I335">
            <v>47</v>
          </cell>
        </row>
        <row r="336">
          <cell r="G336"/>
          <cell r="I336">
            <v>48</v>
          </cell>
        </row>
        <row r="337">
          <cell r="G337"/>
          <cell r="I337">
            <v>48</v>
          </cell>
        </row>
        <row r="338">
          <cell r="G338"/>
          <cell r="I338">
            <v>48</v>
          </cell>
        </row>
        <row r="339">
          <cell r="G339"/>
          <cell r="I339">
            <v>48</v>
          </cell>
        </row>
        <row r="340">
          <cell r="G340"/>
          <cell r="I340">
            <v>48</v>
          </cell>
        </row>
        <row r="341">
          <cell r="G341"/>
          <cell r="I341">
            <v>48</v>
          </cell>
        </row>
        <row r="342">
          <cell r="G342"/>
          <cell r="I342">
            <v>48</v>
          </cell>
        </row>
        <row r="343">
          <cell r="G343"/>
          <cell r="I343">
            <v>49</v>
          </cell>
        </row>
        <row r="344">
          <cell r="G344"/>
          <cell r="I344">
            <v>49</v>
          </cell>
        </row>
        <row r="345">
          <cell r="G345"/>
          <cell r="I345">
            <v>49</v>
          </cell>
        </row>
        <row r="346">
          <cell r="G346"/>
          <cell r="I346">
            <v>49</v>
          </cell>
        </row>
        <row r="347">
          <cell r="G347"/>
          <cell r="I347">
            <v>49</v>
          </cell>
        </row>
        <row r="348">
          <cell r="G348"/>
          <cell r="I348">
            <v>49</v>
          </cell>
        </row>
        <row r="349">
          <cell r="G349"/>
          <cell r="I349">
            <v>49</v>
          </cell>
        </row>
        <row r="350">
          <cell r="G350"/>
          <cell r="I350">
            <v>50</v>
          </cell>
        </row>
        <row r="351">
          <cell r="G351"/>
          <cell r="I351">
            <v>50</v>
          </cell>
        </row>
        <row r="352">
          <cell r="G352"/>
          <cell r="I352">
            <v>50</v>
          </cell>
        </row>
        <row r="353">
          <cell r="G353"/>
          <cell r="I353">
            <v>50</v>
          </cell>
        </row>
        <row r="354">
          <cell r="G354"/>
          <cell r="I354">
            <v>50</v>
          </cell>
        </row>
        <row r="355">
          <cell r="G355"/>
          <cell r="I355">
            <v>50</v>
          </cell>
        </row>
        <row r="356">
          <cell r="G356"/>
          <cell r="I356">
            <v>50</v>
          </cell>
        </row>
        <row r="357">
          <cell r="G357"/>
          <cell r="I357">
            <v>51</v>
          </cell>
        </row>
        <row r="358">
          <cell r="G358"/>
          <cell r="I358">
            <v>51</v>
          </cell>
        </row>
        <row r="359">
          <cell r="G359"/>
          <cell r="I359">
            <v>51</v>
          </cell>
        </row>
        <row r="360">
          <cell r="G360"/>
          <cell r="I360">
            <v>51</v>
          </cell>
        </row>
        <row r="361">
          <cell r="G361"/>
          <cell r="I361">
            <v>51</v>
          </cell>
        </row>
        <row r="362">
          <cell r="G362"/>
          <cell r="I362">
            <v>51</v>
          </cell>
        </row>
        <row r="363">
          <cell r="G363"/>
          <cell r="I363">
            <v>51</v>
          </cell>
        </row>
        <row r="364">
          <cell r="G364"/>
          <cell r="I364">
            <v>52</v>
          </cell>
        </row>
        <row r="365">
          <cell r="G365"/>
          <cell r="I365">
            <v>52</v>
          </cell>
        </row>
        <row r="366">
          <cell r="G366"/>
          <cell r="I366">
            <v>52</v>
          </cell>
        </row>
        <row r="367">
          <cell r="G367"/>
          <cell r="I367"/>
        </row>
        <row r="368">
          <cell r="G368"/>
          <cell r="I368">
            <v>52</v>
          </cell>
        </row>
        <row r="369">
          <cell r="G369"/>
          <cell r="I369">
            <v>52</v>
          </cell>
        </row>
      </sheetData>
      <sheetData sheetId="5">
        <row r="4">
          <cell r="T4" t="str">
            <v>Устр-во приготовл. ф/смеси</v>
          </cell>
        </row>
        <row r="8">
          <cell r="T8">
            <v>0</v>
          </cell>
        </row>
        <row r="9">
          <cell r="T9">
            <v>0</v>
          </cell>
        </row>
        <row r="10">
          <cell r="T10">
            <v>0</v>
          </cell>
        </row>
        <row r="11">
          <cell r="T11">
            <v>0</v>
          </cell>
        </row>
        <row r="12">
          <cell r="T12">
            <v>0</v>
          </cell>
        </row>
        <row r="13">
          <cell r="T13">
            <v>0</v>
          </cell>
        </row>
      </sheetData>
      <sheetData sheetId="6">
        <row r="57">
          <cell r="D57" t="str">
            <v>W35</v>
          </cell>
          <cell r="E57" t="str">
            <v>W36</v>
          </cell>
          <cell r="F57" t="str">
            <v>W37</v>
          </cell>
          <cell r="G57" t="str">
            <v>W38</v>
          </cell>
        </row>
        <row r="58">
          <cell r="C58" t="str">
            <v>Цель ОЕЕ</v>
          </cell>
          <cell r="D58">
            <v>0.60499999999999998</v>
          </cell>
          <cell r="E58">
            <v>0.60499999999999998</v>
          </cell>
          <cell r="F58">
            <v>0.60499999999999998</v>
          </cell>
          <cell r="G58">
            <v>0.60499999999999998</v>
          </cell>
        </row>
        <row r="59">
          <cell r="C59" t="str">
            <v>Факт ОЕЕ</v>
          </cell>
          <cell r="D59" t="e">
            <v>#DIV/0!</v>
          </cell>
          <cell r="E59" t="e">
            <v>#DIV/0!</v>
          </cell>
          <cell r="F59" t="e">
            <v>#DIV/0!</v>
          </cell>
          <cell r="G59" t="e">
            <v>#DIV/0!</v>
          </cell>
        </row>
        <row r="165">
          <cell r="B165" t="str">
            <v>Устр-во приготовл. ф/смеси</v>
          </cell>
          <cell r="C165"/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</row>
        <row r="166">
          <cell r="B166" t="str">
            <v>Устр-во возвр. гор. Земли</v>
          </cell>
          <cell r="C166"/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</row>
        <row r="167">
          <cell r="B167" t="str">
            <v xml:space="preserve">Формовочная машина </v>
          </cell>
          <cell r="C167"/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</row>
        <row r="168">
          <cell r="B168" t="str">
            <v>Заливка</v>
          </cell>
          <cell r="C168"/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</row>
        <row r="169">
          <cell r="B169">
            <v>0</v>
          </cell>
          <cell r="C169"/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B170">
            <v>0</v>
          </cell>
          <cell r="C170"/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B171">
            <v>0</v>
          </cell>
          <cell r="C171"/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B172">
            <v>0</v>
          </cell>
          <cell r="C172"/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B173">
            <v>0</v>
          </cell>
          <cell r="C173"/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B174">
            <v>0</v>
          </cell>
          <cell r="C174"/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5481-41CF-4846-A27C-C198CDB8CC1F}">
  <sheetPr codeName="PLcal"/>
  <dimension ref="A1:AB28"/>
  <sheetViews>
    <sheetView zoomScale="85" zoomScaleNormal="85" workbookViewId="0">
      <selection activeCell="B1" sqref="B1:AA1"/>
    </sheetView>
  </sheetViews>
  <sheetFormatPr defaultRowHeight="15" x14ac:dyDescent="0.25"/>
  <cols>
    <col min="3" max="3" width="13.42578125" bestFit="1" customWidth="1"/>
    <col min="5" max="5" width="14" customWidth="1"/>
    <col min="6" max="6" width="12.140625" customWidth="1"/>
    <col min="7" max="7" width="13.5703125" customWidth="1"/>
    <col min="8" max="8" width="12.28515625" customWidth="1"/>
    <col min="9" max="9" width="12.140625" customWidth="1"/>
    <col min="18" max="18" width="16.140625" bestFit="1" customWidth="1"/>
    <col min="20" max="20" width="14.7109375" customWidth="1"/>
    <col min="21" max="21" width="11.85546875" customWidth="1"/>
    <col min="22" max="22" width="30.42578125" customWidth="1"/>
    <col min="25" max="25" width="11" customWidth="1"/>
    <col min="26" max="26" width="13.5703125" customWidth="1"/>
  </cols>
  <sheetData>
    <row r="1" spans="1:28" s="30" customFormat="1" ht="27.75" x14ac:dyDescent="0.2">
      <c r="A1" s="29"/>
      <c r="B1" s="68" t="s">
        <v>57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29"/>
    </row>
    <row r="2" spans="1:28" s="39" customFormat="1" ht="45" customHeight="1" x14ac:dyDescent="0.25">
      <c r="A2" s="31"/>
      <c r="B2" s="32" t="s">
        <v>22</v>
      </c>
      <c r="C2" s="32" t="s">
        <v>23</v>
      </c>
      <c r="D2" s="33" t="s">
        <v>24</v>
      </c>
      <c r="E2" s="33" t="s">
        <v>77</v>
      </c>
      <c r="F2" s="109" t="s">
        <v>58</v>
      </c>
      <c r="G2" s="110"/>
      <c r="H2" s="109" t="s">
        <v>59</v>
      </c>
      <c r="I2" s="110"/>
      <c r="J2" s="109" t="s">
        <v>18</v>
      </c>
      <c r="K2" s="111"/>
      <c r="L2" s="111"/>
      <c r="M2" s="110"/>
      <c r="N2" s="109" t="s">
        <v>60</v>
      </c>
      <c r="O2" s="111"/>
      <c r="P2" s="111"/>
      <c r="Q2" s="110"/>
      <c r="R2" s="34" t="s">
        <v>76</v>
      </c>
      <c r="S2" s="33" t="s">
        <v>75</v>
      </c>
      <c r="T2" s="35" t="s">
        <v>74</v>
      </c>
      <c r="U2" s="33" t="s">
        <v>73</v>
      </c>
      <c r="V2" s="36" t="s">
        <v>25</v>
      </c>
      <c r="W2" s="37" t="s">
        <v>71</v>
      </c>
      <c r="X2" s="37" t="s">
        <v>72</v>
      </c>
      <c r="Y2" s="112" t="s">
        <v>26</v>
      </c>
      <c r="Z2" s="32" t="s">
        <v>70</v>
      </c>
      <c r="AA2" s="35" t="s">
        <v>27</v>
      </c>
      <c r="AB2" s="38"/>
    </row>
    <row r="3" spans="1:28" s="30" customFormat="1" ht="15.6" customHeight="1" x14ac:dyDescent="0.2">
      <c r="A3" s="29"/>
      <c r="B3" s="40">
        <v>1</v>
      </c>
      <c r="C3" s="41">
        <v>2</v>
      </c>
      <c r="D3" s="41" t="s">
        <v>28</v>
      </c>
      <c r="E3" s="41" t="s">
        <v>29</v>
      </c>
      <c r="F3" s="69">
        <v>5</v>
      </c>
      <c r="G3" s="70"/>
      <c r="H3" s="71" t="s">
        <v>30</v>
      </c>
      <c r="I3" s="72"/>
      <c r="J3" s="71" t="s">
        <v>31</v>
      </c>
      <c r="K3" s="73"/>
      <c r="L3" s="73"/>
      <c r="M3" s="72"/>
      <c r="N3" s="71" t="s">
        <v>32</v>
      </c>
      <c r="O3" s="73"/>
      <c r="P3" s="73"/>
      <c r="Q3" s="72"/>
      <c r="R3" s="42" t="s">
        <v>33</v>
      </c>
      <c r="S3" s="42" t="s">
        <v>34</v>
      </c>
      <c r="T3" s="42">
        <v>11</v>
      </c>
      <c r="U3" s="41" t="s">
        <v>35</v>
      </c>
      <c r="V3" s="43" t="s">
        <v>36</v>
      </c>
      <c r="W3" s="42">
        <v>14</v>
      </c>
      <c r="X3" s="42">
        <v>15</v>
      </c>
      <c r="Y3" s="41">
        <v>16</v>
      </c>
      <c r="Z3" s="42">
        <v>17</v>
      </c>
      <c r="AA3" s="44">
        <v>18</v>
      </c>
      <c r="AB3" s="29"/>
    </row>
    <row r="4" spans="1:28" s="30" customFormat="1" ht="30" customHeight="1" x14ac:dyDescent="0.2">
      <c r="A4" s="29"/>
      <c r="B4" s="45">
        <v>1</v>
      </c>
      <c r="C4" s="46">
        <v>44207</v>
      </c>
      <c r="D4" s="47"/>
      <c r="E4" s="47" t="s">
        <v>63</v>
      </c>
      <c r="F4" s="60" t="s">
        <v>37</v>
      </c>
      <c r="G4" s="61"/>
      <c r="H4" s="60" t="s">
        <v>38</v>
      </c>
      <c r="I4" s="61"/>
      <c r="J4" s="62" t="s">
        <v>62</v>
      </c>
      <c r="K4" s="63"/>
      <c r="L4" s="63"/>
      <c r="M4" s="64"/>
      <c r="N4" s="65" t="s">
        <v>61</v>
      </c>
      <c r="O4" s="66"/>
      <c r="P4" s="66"/>
      <c r="Q4" s="67"/>
      <c r="R4" s="48"/>
      <c r="S4" s="47" t="s">
        <v>39</v>
      </c>
      <c r="T4" s="49" t="s">
        <v>40</v>
      </c>
      <c r="U4" s="50" t="s">
        <v>14</v>
      </c>
      <c r="V4" s="51" t="s">
        <v>66</v>
      </c>
      <c r="W4" s="52">
        <v>0.29166666666666669</v>
      </c>
      <c r="X4" s="108">
        <v>0</v>
      </c>
      <c r="Y4" s="53">
        <v>0.70833333333333326</v>
      </c>
      <c r="Z4" s="54"/>
      <c r="AA4" s="45"/>
      <c r="AB4" s="29"/>
    </row>
    <row r="5" spans="1:28" s="30" customFormat="1" ht="30" customHeight="1" x14ac:dyDescent="0.2">
      <c r="A5" s="29"/>
      <c r="B5" s="45">
        <v>2</v>
      </c>
      <c r="C5" s="46">
        <v>44208</v>
      </c>
      <c r="D5" s="47"/>
      <c r="E5" s="47" t="s">
        <v>64</v>
      </c>
      <c r="F5" s="60" t="s">
        <v>37</v>
      </c>
      <c r="G5" s="61"/>
      <c r="H5" s="60" t="s">
        <v>38</v>
      </c>
      <c r="I5" s="61"/>
      <c r="J5" s="62" t="s">
        <v>62</v>
      </c>
      <c r="K5" s="63"/>
      <c r="L5" s="63"/>
      <c r="M5" s="64"/>
      <c r="N5" s="65" t="s">
        <v>61</v>
      </c>
      <c r="O5" s="66"/>
      <c r="P5" s="66"/>
      <c r="Q5" s="67"/>
      <c r="R5" s="48"/>
      <c r="S5" s="47" t="s">
        <v>39</v>
      </c>
      <c r="T5" s="49" t="s">
        <v>40</v>
      </c>
      <c r="U5" s="50" t="s">
        <v>14</v>
      </c>
      <c r="V5" s="51" t="s">
        <v>66</v>
      </c>
      <c r="W5" s="52">
        <v>0.29166666666666669</v>
      </c>
      <c r="X5" s="108">
        <v>0</v>
      </c>
      <c r="Y5" s="53">
        <v>0.70833333333333326</v>
      </c>
      <c r="Z5" s="54"/>
      <c r="AA5" s="45"/>
      <c r="AB5" s="29"/>
    </row>
    <row r="6" spans="1:28" s="30" customFormat="1" ht="30" customHeight="1" x14ac:dyDescent="0.2">
      <c r="A6" s="29"/>
      <c r="B6" s="45">
        <v>3</v>
      </c>
      <c r="C6" s="46">
        <v>44209</v>
      </c>
      <c r="D6" s="47"/>
      <c r="E6" s="47" t="s">
        <v>65</v>
      </c>
      <c r="F6" s="60" t="s">
        <v>37</v>
      </c>
      <c r="G6" s="61"/>
      <c r="H6" s="60" t="s">
        <v>38</v>
      </c>
      <c r="I6" s="61"/>
      <c r="J6" s="62" t="s">
        <v>62</v>
      </c>
      <c r="K6" s="63"/>
      <c r="L6" s="63"/>
      <c r="M6" s="64"/>
      <c r="N6" s="65" t="s">
        <v>61</v>
      </c>
      <c r="O6" s="66"/>
      <c r="P6" s="66"/>
      <c r="Q6" s="67"/>
      <c r="R6" s="48"/>
      <c r="S6" s="47" t="s">
        <v>39</v>
      </c>
      <c r="T6" s="49" t="s">
        <v>40</v>
      </c>
      <c r="U6" s="50" t="s">
        <v>14</v>
      </c>
      <c r="V6" s="51" t="s">
        <v>66</v>
      </c>
      <c r="W6" s="52">
        <v>0.29166666666666669</v>
      </c>
      <c r="X6" s="108">
        <v>0.41666666666666669</v>
      </c>
      <c r="Y6" s="53">
        <v>0.125</v>
      </c>
      <c r="Z6" s="54"/>
      <c r="AA6" s="45"/>
      <c r="AB6" s="29"/>
    </row>
    <row r="7" spans="1:28" s="30" customFormat="1" ht="33.75" customHeight="1" x14ac:dyDescent="0.2">
      <c r="A7" s="29"/>
      <c r="B7" s="45">
        <v>4</v>
      </c>
      <c r="C7" s="46">
        <v>44207</v>
      </c>
      <c r="D7" s="55"/>
      <c r="E7" s="47" t="s">
        <v>63</v>
      </c>
      <c r="F7" s="60" t="s">
        <v>42</v>
      </c>
      <c r="G7" s="61"/>
      <c r="H7" s="60" t="s">
        <v>38</v>
      </c>
      <c r="I7" s="61"/>
      <c r="J7" s="62" t="s">
        <v>43</v>
      </c>
      <c r="K7" s="63"/>
      <c r="L7" s="63"/>
      <c r="M7" s="64"/>
      <c r="N7" s="65" t="s">
        <v>61</v>
      </c>
      <c r="O7" s="66"/>
      <c r="P7" s="66"/>
      <c r="Q7" s="67"/>
      <c r="R7" s="56"/>
      <c r="S7" s="55" t="s">
        <v>39</v>
      </c>
      <c r="T7" s="49" t="s">
        <v>44</v>
      </c>
      <c r="U7" s="50" t="s">
        <v>9</v>
      </c>
      <c r="V7" s="57" t="s">
        <v>45</v>
      </c>
      <c r="W7" s="52">
        <v>0.66666666666666663</v>
      </c>
      <c r="X7" s="108">
        <v>0.75</v>
      </c>
      <c r="Y7" s="53">
        <v>8.333333333333337E-2</v>
      </c>
      <c r="Z7" s="54"/>
      <c r="AA7" s="45"/>
      <c r="AB7" s="29"/>
    </row>
    <row r="8" spans="1:28" s="30" customFormat="1" ht="30" customHeight="1" x14ac:dyDescent="0.2">
      <c r="A8" s="29"/>
      <c r="B8" s="45">
        <v>5</v>
      </c>
      <c r="C8" s="46">
        <v>44210</v>
      </c>
      <c r="D8" s="47"/>
      <c r="E8" s="47" t="s">
        <v>64</v>
      </c>
      <c r="F8" s="60" t="s">
        <v>37</v>
      </c>
      <c r="G8" s="61"/>
      <c r="H8" s="60" t="s">
        <v>38</v>
      </c>
      <c r="I8" s="61"/>
      <c r="J8" s="62" t="s">
        <v>46</v>
      </c>
      <c r="K8" s="63"/>
      <c r="L8" s="63"/>
      <c r="M8" s="64"/>
      <c r="N8" s="65" t="s">
        <v>47</v>
      </c>
      <c r="O8" s="66"/>
      <c r="P8" s="66"/>
      <c r="Q8" s="67"/>
      <c r="R8" s="56"/>
      <c r="S8" s="47"/>
      <c r="T8" s="49" t="s">
        <v>48</v>
      </c>
      <c r="U8" s="50" t="s">
        <v>49</v>
      </c>
      <c r="V8" s="58" t="s">
        <v>67</v>
      </c>
      <c r="W8" s="52">
        <v>0.29166666666666669</v>
      </c>
      <c r="X8" s="108">
        <v>0.625</v>
      </c>
      <c r="Y8" s="53">
        <v>0.33333333333333331</v>
      </c>
      <c r="Z8" s="54"/>
      <c r="AA8" s="45"/>
      <c r="AB8" s="29"/>
    </row>
    <row r="9" spans="1:28" s="30" customFormat="1" ht="45" x14ac:dyDescent="0.2">
      <c r="A9" s="29"/>
      <c r="B9" s="45">
        <v>6</v>
      </c>
      <c r="C9" s="46">
        <v>44210</v>
      </c>
      <c r="D9" s="47"/>
      <c r="E9" s="47" t="s">
        <v>65</v>
      </c>
      <c r="F9" s="60" t="s">
        <v>51</v>
      </c>
      <c r="G9" s="61"/>
      <c r="H9" s="60" t="s">
        <v>38</v>
      </c>
      <c r="I9" s="61"/>
      <c r="J9" s="62" t="s">
        <v>52</v>
      </c>
      <c r="K9" s="63"/>
      <c r="L9" s="63"/>
      <c r="M9" s="64"/>
      <c r="N9" s="65" t="s">
        <v>47</v>
      </c>
      <c r="O9" s="66"/>
      <c r="P9" s="66"/>
      <c r="Q9" s="67"/>
      <c r="R9" s="56"/>
      <c r="S9" s="47" t="s">
        <v>39</v>
      </c>
      <c r="T9" s="49" t="s">
        <v>48</v>
      </c>
      <c r="U9" s="50" t="s">
        <v>49</v>
      </c>
      <c r="V9" s="58" t="s">
        <v>67</v>
      </c>
      <c r="W9" s="52">
        <v>0.29166666666666669</v>
      </c>
      <c r="X9" s="108">
        <v>0.625</v>
      </c>
      <c r="Y9" s="53">
        <v>0.33333333333333331</v>
      </c>
      <c r="Z9" s="54"/>
      <c r="AA9" s="45"/>
      <c r="AB9" s="29"/>
    </row>
    <row r="10" spans="1:28" s="30" customFormat="1" ht="45" x14ac:dyDescent="0.2">
      <c r="A10" s="29"/>
      <c r="B10" s="45">
        <v>7</v>
      </c>
      <c r="C10" s="46">
        <v>44212</v>
      </c>
      <c r="D10" s="47"/>
      <c r="E10" s="47" t="s">
        <v>63</v>
      </c>
      <c r="F10" s="60" t="s">
        <v>54</v>
      </c>
      <c r="G10" s="61"/>
      <c r="H10" s="60" t="s">
        <v>38</v>
      </c>
      <c r="I10" s="61"/>
      <c r="J10" s="62" t="s">
        <v>46</v>
      </c>
      <c r="K10" s="63"/>
      <c r="L10" s="63"/>
      <c r="M10" s="64"/>
      <c r="N10" s="65" t="s">
        <v>47</v>
      </c>
      <c r="O10" s="66"/>
      <c r="P10" s="66"/>
      <c r="Q10" s="67"/>
      <c r="R10" s="56"/>
      <c r="S10" s="47"/>
      <c r="T10" s="49" t="s">
        <v>48</v>
      </c>
      <c r="U10" s="50" t="s">
        <v>49</v>
      </c>
      <c r="V10" s="58" t="s">
        <v>67</v>
      </c>
      <c r="W10" s="52">
        <v>0.29166666666666669</v>
      </c>
      <c r="X10" s="108">
        <v>0.625</v>
      </c>
      <c r="Y10" s="53">
        <v>0.33333333333333331</v>
      </c>
      <c r="Z10" s="54"/>
      <c r="AA10" s="45"/>
      <c r="AB10" s="29"/>
    </row>
    <row r="11" spans="1:28" s="30" customFormat="1" ht="45" x14ac:dyDescent="0.2">
      <c r="A11" s="29"/>
      <c r="B11" s="45">
        <v>8</v>
      </c>
      <c r="C11" s="46">
        <v>44212</v>
      </c>
      <c r="D11" s="47"/>
      <c r="E11" s="47" t="s">
        <v>64</v>
      </c>
      <c r="F11" s="60" t="s">
        <v>54</v>
      </c>
      <c r="G11" s="61"/>
      <c r="H11" s="60" t="s">
        <v>38</v>
      </c>
      <c r="I11" s="61"/>
      <c r="J11" s="62" t="s">
        <v>46</v>
      </c>
      <c r="K11" s="63"/>
      <c r="L11" s="63"/>
      <c r="M11" s="64"/>
      <c r="N11" s="65" t="s">
        <v>47</v>
      </c>
      <c r="O11" s="66"/>
      <c r="P11" s="66"/>
      <c r="Q11" s="67"/>
      <c r="R11" s="56"/>
      <c r="S11" s="47"/>
      <c r="T11" s="49" t="s">
        <v>48</v>
      </c>
      <c r="U11" s="50" t="s">
        <v>49</v>
      </c>
      <c r="V11" s="58" t="s">
        <v>67</v>
      </c>
      <c r="W11" s="52">
        <v>0.64583333333333337</v>
      </c>
      <c r="X11" s="108">
        <v>0</v>
      </c>
      <c r="Y11" s="53">
        <v>0.35416666666666663</v>
      </c>
      <c r="Z11" s="54"/>
      <c r="AA11" s="45"/>
      <c r="AB11" s="29"/>
    </row>
    <row r="12" spans="1:28" s="30" customFormat="1" ht="45" x14ac:dyDescent="0.2">
      <c r="A12" s="29"/>
      <c r="B12" s="45">
        <v>9</v>
      </c>
      <c r="C12" s="46">
        <v>44215</v>
      </c>
      <c r="D12" s="47"/>
      <c r="E12" s="47" t="s">
        <v>65</v>
      </c>
      <c r="F12" s="60" t="s">
        <v>54</v>
      </c>
      <c r="G12" s="61"/>
      <c r="H12" s="60" t="s">
        <v>38</v>
      </c>
      <c r="I12" s="61"/>
      <c r="J12" s="62" t="s">
        <v>46</v>
      </c>
      <c r="K12" s="63"/>
      <c r="L12" s="63"/>
      <c r="M12" s="64"/>
      <c r="N12" s="65" t="s">
        <v>47</v>
      </c>
      <c r="O12" s="66"/>
      <c r="P12" s="66"/>
      <c r="Q12" s="67"/>
      <c r="R12" s="56"/>
      <c r="S12" s="47"/>
      <c r="T12" s="49" t="s">
        <v>48</v>
      </c>
      <c r="U12" s="50" t="s">
        <v>49</v>
      </c>
      <c r="V12" s="58" t="s">
        <v>67</v>
      </c>
      <c r="W12" s="52">
        <v>0.64583333333333337</v>
      </c>
      <c r="X12" s="108">
        <v>0</v>
      </c>
      <c r="Y12" s="53">
        <v>0.35416666666666663</v>
      </c>
      <c r="Z12" s="54"/>
      <c r="AA12" s="45"/>
      <c r="AB12" s="29"/>
    </row>
    <row r="13" spans="1:28" s="30" customFormat="1" ht="45" x14ac:dyDescent="0.2">
      <c r="A13" s="29"/>
      <c r="B13" s="45">
        <v>10</v>
      </c>
      <c r="C13" s="46">
        <v>44216</v>
      </c>
      <c r="D13" s="47"/>
      <c r="E13" s="47" t="s">
        <v>63</v>
      </c>
      <c r="F13" s="60" t="s">
        <v>54</v>
      </c>
      <c r="G13" s="61"/>
      <c r="H13" s="60" t="s">
        <v>38</v>
      </c>
      <c r="I13" s="61"/>
      <c r="J13" s="62" t="s">
        <v>46</v>
      </c>
      <c r="K13" s="63"/>
      <c r="L13" s="63"/>
      <c r="M13" s="64"/>
      <c r="N13" s="65" t="s">
        <v>47</v>
      </c>
      <c r="O13" s="66"/>
      <c r="P13" s="66"/>
      <c r="Q13" s="67"/>
      <c r="R13" s="56"/>
      <c r="S13" s="47"/>
      <c r="T13" s="49" t="s">
        <v>48</v>
      </c>
      <c r="U13" s="50" t="s">
        <v>49</v>
      </c>
      <c r="V13" s="58" t="s">
        <v>67</v>
      </c>
      <c r="W13" s="52">
        <v>0.29166666666666669</v>
      </c>
      <c r="X13" s="108">
        <v>0.625</v>
      </c>
      <c r="Y13" s="53">
        <v>0.33333333333333331</v>
      </c>
      <c r="Z13" s="54"/>
      <c r="AA13" s="45"/>
      <c r="AB13" s="29"/>
    </row>
    <row r="14" spans="1:28" s="30" customFormat="1" ht="30" customHeight="1" x14ac:dyDescent="0.2">
      <c r="A14" s="29"/>
      <c r="B14" s="45">
        <v>11</v>
      </c>
      <c r="C14" s="46">
        <v>44221</v>
      </c>
      <c r="D14" s="47"/>
      <c r="E14" s="47" t="s">
        <v>64</v>
      </c>
      <c r="F14" s="60" t="s">
        <v>37</v>
      </c>
      <c r="G14" s="61"/>
      <c r="H14" s="60" t="s">
        <v>38</v>
      </c>
      <c r="I14" s="61"/>
      <c r="J14" s="62" t="s">
        <v>62</v>
      </c>
      <c r="K14" s="63"/>
      <c r="L14" s="63"/>
      <c r="M14" s="64"/>
      <c r="N14" s="65" t="s">
        <v>61</v>
      </c>
      <c r="O14" s="66"/>
      <c r="P14" s="66"/>
      <c r="Q14" s="67"/>
      <c r="R14" s="48"/>
      <c r="S14" s="47" t="s">
        <v>39</v>
      </c>
      <c r="T14" s="49" t="s">
        <v>40</v>
      </c>
      <c r="U14" s="50" t="s">
        <v>14</v>
      </c>
      <c r="V14" s="51" t="s">
        <v>68</v>
      </c>
      <c r="W14" s="52">
        <v>0.29166666666666669</v>
      </c>
      <c r="X14" s="108">
        <v>0.625</v>
      </c>
      <c r="Y14" s="53">
        <v>0.33333333333333331</v>
      </c>
      <c r="Z14" s="54"/>
      <c r="AA14" s="45"/>
      <c r="AB14" s="29"/>
    </row>
    <row r="15" spans="1:28" s="30" customFormat="1" ht="30" customHeight="1" x14ac:dyDescent="0.2">
      <c r="A15" s="29"/>
      <c r="B15" s="45">
        <v>12</v>
      </c>
      <c r="C15" s="59">
        <v>44222</v>
      </c>
      <c r="D15" s="47"/>
      <c r="E15" s="47" t="s">
        <v>65</v>
      </c>
      <c r="F15" s="60" t="s">
        <v>37</v>
      </c>
      <c r="G15" s="61"/>
      <c r="H15" s="60" t="s">
        <v>38</v>
      </c>
      <c r="I15" s="61"/>
      <c r="J15" s="62" t="s">
        <v>46</v>
      </c>
      <c r="K15" s="63"/>
      <c r="L15" s="63"/>
      <c r="M15" s="64"/>
      <c r="N15" s="65" t="s">
        <v>47</v>
      </c>
      <c r="O15" s="66"/>
      <c r="P15" s="66"/>
      <c r="Q15" s="67"/>
      <c r="R15" s="56"/>
      <c r="S15" s="47"/>
      <c r="T15" s="49" t="s">
        <v>48</v>
      </c>
      <c r="U15" s="50" t="s">
        <v>49</v>
      </c>
      <c r="V15" s="58" t="s">
        <v>69</v>
      </c>
      <c r="W15" s="52">
        <v>0.41666666666666669</v>
      </c>
      <c r="X15" s="108">
        <v>0.75</v>
      </c>
      <c r="Y15" s="53">
        <v>0.33333333333333331</v>
      </c>
      <c r="Z15" s="54"/>
      <c r="AA15" s="45"/>
      <c r="AB15" s="29"/>
    </row>
    <row r="16" spans="1:28" s="30" customFormat="1" ht="45" x14ac:dyDescent="0.2">
      <c r="A16" s="29"/>
      <c r="B16" s="45">
        <v>13</v>
      </c>
      <c r="C16" s="59">
        <v>44229</v>
      </c>
      <c r="D16" s="47"/>
      <c r="E16" s="47" t="s">
        <v>63</v>
      </c>
      <c r="F16" s="60" t="s">
        <v>54</v>
      </c>
      <c r="G16" s="61"/>
      <c r="H16" s="60" t="s">
        <v>38</v>
      </c>
      <c r="I16" s="61"/>
      <c r="J16" s="62" t="s">
        <v>46</v>
      </c>
      <c r="K16" s="63"/>
      <c r="L16" s="63"/>
      <c r="M16" s="64"/>
      <c r="N16" s="65" t="s">
        <v>47</v>
      </c>
      <c r="O16" s="66"/>
      <c r="P16" s="66"/>
      <c r="Q16" s="67"/>
      <c r="R16" s="56"/>
      <c r="S16" s="47"/>
      <c r="T16" s="49" t="s">
        <v>48</v>
      </c>
      <c r="U16" s="50" t="s">
        <v>49</v>
      </c>
      <c r="V16" s="58" t="s">
        <v>55</v>
      </c>
      <c r="W16" s="52">
        <v>0.45833333333333331</v>
      </c>
      <c r="X16" s="108">
        <v>0.66666666666666663</v>
      </c>
      <c r="Y16" s="53">
        <v>0.20833333333333331</v>
      </c>
      <c r="Z16" s="54"/>
      <c r="AA16" s="45"/>
      <c r="AB16" s="29"/>
    </row>
    <row r="17" spans="1:28" s="30" customFormat="1" ht="45" x14ac:dyDescent="0.2">
      <c r="A17" s="29"/>
      <c r="B17" s="45">
        <v>14</v>
      </c>
      <c r="C17" s="59">
        <v>44231</v>
      </c>
      <c r="D17" s="47"/>
      <c r="E17" s="47" t="s">
        <v>64</v>
      </c>
      <c r="F17" s="60" t="s">
        <v>54</v>
      </c>
      <c r="G17" s="61"/>
      <c r="H17" s="60" t="s">
        <v>38</v>
      </c>
      <c r="I17" s="61"/>
      <c r="J17" s="62" t="s">
        <v>56</v>
      </c>
      <c r="K17" s="63"/>
      <c r="L17" s="63"/>
      <c r="M17" s="64"/>
      <c r="N17" s="65" t="s">
        <v>47</v>
      </c>
      <c r="O17" s="66"/>
      <c r="P17" s="66"/>
      <c r="Q17" s="67"/>
      <c r="R17" s="56"/>
      <c r="S17" s="47"/>
      <c r="T17" s="49" t="s">
        <v>48</v>
      </c>
      <c r="U17" s="50" t="s">
        <v>49</v>
      </c>
      <c r="V17" s="58" t="s">
        <v>55</v>
      </c>
      <c r="W17" s="52">
        <v>0.54166666666666663</v>
      </c>
      <c r="X17" s="108">
        <v>0.625</v>
      </c>
      <c r="Y17" s="53">
        <v>8.333333333333337E-2</v>
      </c>
      <c r="Z17" s="54"/>
      <c r="AA17" s="45"/>
      <c r="AB17" s="29"/>
    </row>
    <row r="18" spans="1:28" s="30" customFormat="1" ht="45" x14ac:dyDescent="0.2">
      <c r="A18" s="29"/>
      <c r="B18" s="45">
        <v>15</v>
      </c>
      <c r="C18" s="59">
        <v>44233</v>
      </c>
      <c r="D18" s="47"/>
      <c r="E18" s="47" t="s">
        <v>65</v>
      </c>
      <c r="F18" s="60" t="s">
        <v>37</v>
      </c>
      <c r="G18" s="61"/>
      <c r="H18" s="60" t="s">
        <v>38</v>
      </c>
      <c r="I18" s="61"/>
      <c r="J18" s="62" t="s">
        <v>46</v>
      </c>
      <c r="K18" s="63"/>
      <c r="L18" s="63"/>
      <c r="M18" s="64"/>
      <c r="N18" s="65" t="s">
        <v>47</v>
      </c>
      <c r="O18" s="66"/>
      <c r="P18" s="66"/>
      <c r="Q18" s="67"/>
      <c r="R18" s="56"/>
      <c r="S18" s="55"/>
      <c r="T18" s="49" t="s">
        <v>48</v>
      </c>
      <c r="U18" s="50" t="s">
        <v>49</v>
      </c>
      <c r="V18" s="58" t="s">
        <v>55</v>
      </c>
      <c r="W18" s="52">
        <v>0.29166666666666669</v>
      </c>
      <c r="X18" s="108">
        <v>0.625</v>
      </c>
      <c r="Y18" s="53">
        <v>0.33333333333333331</v>
      </c>
      <c r="Z18" s="54"/>
      <c r="AA18" s="45"/>
      <c r="AB18" s="29"/>
    </row>
    <row r="19" spans="1:28" s="30" customFormat="1" ht="45" x14ac:dyDescent="0.2">
      <c r="A19" s="29"/>
      <c r="B19" s="45">
        <v>16</v>
      </c>
      <c r="C19" s="59">
        <v>44236</v>
      </c>
      <c r="D19" s="47"/>
      <c r="E19" s="47" t="s">
        <v>63</v>
      </c>
      <c r="F19" s="60" t="s">
        <v>37</v>
      </c>
      <c r="G19" s="61"/>
      <c r="H19" s="60" t="s">
        <v>38</v>
      </c>
      <c r="I19" s="61"/>
      <c r="J19" s="62" t="s">
        <v>46</v>
      </c>
      <c r="K19" s="63"/>
      <c r="L19" s="63"/>
      <c r="M19" s="64"/>
      <c r="N19" s="65" t="s">
        <v>47</v>
      </c>
      <c r="O19" s="66"/>
      <c r="P19" s="66"/>
      <c r="Q19" s="67"/>
      <c r="R19" s="56"/>
      <c r="S19" s="55"/>
      <c r="T19" s="49" t="s">
        <v>48</v>
      </c>
      <c r="U19" s="50" t="s">
        <v>49</v>
      </c>
      <c r="V19" s="58" t="s">
        <v>50</v>
      </c>
      <c r="W19" s="52">
        <v>0.54166666666666663</v>
      </c>
      <c r="X19" s="108">
        <v>0.625</v>
      </c>
      <c r="Y19" s="53">
        <v>8.333333333333337E-2</v>
      </c>
      <c r="Z19" s="54"/>
      <c r="AA19" s="45"/>
      <c r="AB19" s="29"/>
    </row>
    <row r="20" spans="1:28" s="30" customFormat="1" ht="45" x14ac:dyDescent="0.2">
      <c r="A20" s="29"/>
      <c r="B20" s="45">
        <v>17</v>
      </c>
      <c r="C20" s="59">
        <v>44237</v>
      </c>
      <c r="D20" s="47"/>
      <c r="E20" s="47" t="s">
        <v>64</v>
      </c>
      <c r="F20" s="60" t="s">
        <v>37</v>
      </c>
      <c r="G20" s="61"/>
      <c r="H20" s="60" t="s">
        <v>38</v>
      </c>
      <c r="I20" s="61"/>
      <c r="J20" s="62" t="s">
        <v>46</v>
      </c>
      <c r="K20" s="63"/>
      <c r="L20" s="63"/>
      <c r="M20" s="64"/>
      <c r="N20" s="65" t="s">
        <v>47</v>
      </c>
      <c r="O20" s="66"/>
      <c r="P20" s="66"/>
      <c r="Q20" s="67"/>
      <c r="R20" s="56"/>
      <c r="S20" s="55"/>
      <c r="T20" s="49" t="s">
        <v>48</v>
      </c>
      <c r="U20" s="50" t="s">
        <v>49</v>
      </c>
      <c r="V20" s="58" t="s">
        <v>69</v>
      </c>
      <c r="W20" s="52">
        <v>0.83333333333333337</v>
      </c>
      <c r="X20" s="108">
        <v>0.95833333333333337</v>
      </c>
      <c r="Y20" s="53">
        <v>0.125</v>
      </c>
      <c r="Z20" s="54"/>
      <c r="AA20" s="45"/>
      <c r="AB20" s="29"/>
    </row>
    <row r="21" spans="1:28" s="30" customFormat="1" ht="45" x14ac:dyDescent="0.2">
      <c r="A21" s="29"/>
      <c r="B21" s="45">
        <v>18</v>
      </c>
      <c r="C21" s="59">
        <v>44239</v>
      </c>
      <c r="D21" s="47"/>
      <c r="E21" s="47" t="s">
        <v>65</v>
      </c>
      <c r="F21" s="60" t="s">
        <v>37</v>
      </c>
      <c r="G21" s="61"/>
      <c r="H21" s="60" t="s">
        <v>38</v>
      </c>
      <c r="I21" s="61"/>
      <c r="J21" s="62" t="s">
        <v>46</v>
      </c>
      <c r="K21" s="63"/>
      <c r="L21" s="63"/>
      <c r="M21" s="64"/>
      <c r="N21" s="65" t="s">
        <v>47</v>
      </c>
      <c r="O21" s="66"/>
      <c r="P21" s="66"/>
      <c r="Q21" s="67"/>
      <c r="R21" s="56"/>
      <c r="S21" s="47"/>
      <c r="T21" s="49" t="s">
        <v>48</v>
      </c>
      <c r="U21" s="50" t="s">
        <v>49</v>
      </c>
      <c r="V21" s="58" t="s">
        <v>69</v>
      </c>
      <c r="W21" s="52">
        <v>0.77083333333333337</v>
      </c>
      <c r="X21" s="108">
        <v>0</v>
      </c>
      <c r="Y21" s="53">
        <v>0.22916666666666663</v>
      </c>
      <c r="Z21" s="54"/>
      <c r="AA21" s="45"/>
      <c r="AB21" s="29"/>
    </row>
    <row r="22" spans="1:28" s="30" customFormat="1" ht="45" x14ac:dyDescent="0.2">
      <c r="A22" s="29"/>
      <c r="B22" s="45">
        <v>19</v>
      </c>
      <c r="C22" s="59">
        <v>44240</v>
      </c>
      <c r="D22" s="47"/>
      <c r="E22" s="47" t="s">
        <v>63</v>
      </c>
      <c r="F22" s="60" t="s">
        <v>37</v>
      </c>
      <c r="G22" s="61"/>
      <c r="H22" s="60" t="s">
        <v>38</v>
      </c>
      <c r="I22" s="61"/>
      <c r="J22" s="62" t="s">
        <v>46</v>
      </c>
      <c r="K22" s="63"/>
      <c r="L22" s="63"/>
      <c r="M22" s="64"/>
      <c r="N22" s="65" t="s">
        <v>47</v>
      </c>
      <c r="O22" s="66"/>
      <c r="P22" s="66"/>
      <c r="Q22" s="67"/>
      <c r="R22" s="56"/>
      <c r="S22" s="47"/>
      <c r="T22" s="49" t="s">
        <v>48</v>
      </c>
      <c r="U22" s="50" t="s">
        <v>49</v>
      </c>
      <c r="V22" s="58" t="s">
        <v>69</v>
      </c>
      <c r="W22" s="52">
        <v>0.64583333333333337</v>
      </c>
      <c r="X22" s="108">
        <v>0</v>
      </c>
      <c r="Y22" s="53">
        <v>0.35416666666666663</v>
      </c>
      <c r="Z22" s="54"/>
      <c r="AA22" s="45"/>
      <c r="AB22" s="29"/>
    </row>
    <row r="23" spans="1:28" s="30" customFormat="1" ht="45" x14ac:dyDescent="0.2">
      <c r="A23" s="29"/>
      <c r="B23" s="45">
        <v>20</v>
      </c>
      <c r="C23" s="59">
        <v>44244</v>
      </c>
      <c r="D23" s="47"/>
      <c r="E23" s="47" t="s">
        <v>64</v>
      </c>
      <c r="F23" s="60" t="s">
        <v>37</v>
      </c>
      <c r="G23" s="61"/>
      <c r="H23" s="60" t="s">
        <v>38</v>
      </c>
      <c r="I23" s="61"/>
      <c r="J23" s="62" t="s">
        <v>46</v>
      </c>
      <c r="K23" s="63"/>
      <c r="L23" s="63"/>
      <c r="M23" s="64"/>
      <c r="N23" s="65" t="s">
        <v>47</v>
      </c>
      <c r="O23" s="66"/>
      <c r="P23" s="66"/>
      <c r="Q23" s="67"/>
      <c r="R23" s="56"/>
      <c r="S23" s="55"/>
      <c r="T23" s="49" t="s">
        <v>48</v>
      </c>
      <c r="U23" s="50" t="s">
        <v>49</v>
      </c>
      <c r="V23" s="58" t="s">
        <v>69</v>
      </c>
      <c r="W23" s="52">
        <v>0.375</v>
      </c>
      <c r="X23" s="108">
        <v>0.64583333333333337</v>
      </c>
      <c r="Y23" s="53">
        <v>0.27083333333333337</v>
      </c>
      <c r="Z23" s="54"/>
      <c r="AA23" s="45"/>
      <c r="AB23" s="29"/>
    </row>
    <row r="24" spans="1:28" s="30" customFormat="1" ht="45" x14ac:dyDescent="0.2">
      <c r="A24" s="29"/>
      <c r="B24" s="45">
        <v>21</v>
      </c>
      <c r="C24" s="59">
        <v>44245</v>
      </c>
      <c r="D24" s="55"/>
      <c r="E24" s="47" t="s">
        <v>65</v>
      </c>
      <c r="F24" s="60" t="s">
        <v>37</v>
      </c>
      <c r="G24" s="61"/>
      <c r="H24" s="60" t="s">
        <v>38</v>
      </c>
      <c r="I24" s="61"/>
      <c r="J24" s="62" t="s">
        <v>46</v>
      </c>
      <c r="K24" s="63"/>
      <c r="L24" s="63"/>
      <c r="M24" s="64"/>
      <c r="N24" s="65" t="s">
        <v>47</v>
      </c>
      <c r="O24" s="66"/>
      <c r="P24" s="66"/>
      <c r="Q24" s="67"/>
      <c r="R24" s="56"/>
      <c r="S24" s="55"/>
      <c r="T24" s="49" t="s">
        <v>48</v>
      </c>
      <c r="U24" s="50" t="s">
        <v>49</v>
      </c>
      <c r="V24" s="58" t="s">
        <v>69</v>
      </c>
      <c r="W24" s="52">
        <v>0.64583333333333337</v>
      </c>
      <c r="X24" s="52">
        <v>0.95833333333333337</v>
      </c>
      <c r="Y24" s="53">
        <v>0.3125</v>
      </c>
      <c r="Z24" s="54"/>
      <c r="AA24" s="45"/>
      <c r="AB24" s="29"/>
    </row>
    <row r="25" spans="1:28" s="30" customFormat="1" ht="45" x14ac:dyDescent="0.2">
      <c r="A25" s="29"/>
      <c r="B25" s="45">
        <v>22</v>
      </c>
      <c r="C25" s="59">
        <v>44246</v>
      </c>
      <c r="D25" s="55"/>
      <c r="E25" s="55" t="s">
        <v>41</v>
      </c>
      <c r="F25" s="60" t="s">
        <v>37</v>
      </c>
      <c r="G25" s="61"/>
      <c r="H25" s="60" t="s">
        <v>38</v>
      </c>
      <c r="I25" s="61"/>
      <c r="J25" s="62" t="s">
        <v>46</v>
      </c>
      <c r="K25" s="63"/>
      <c r="L25" s="63"/>
      <c r="M25" s="64"/>
      <c r="N25" s="65" t="s">
        <v>47</v>
      </c>
      <c r="O25" s="66"/>
      <c r="P25" s="66"/>
      <c r="Q25" s="67"/>
      <c r="R25" s="56"/>
      <c r="S25" s="55"/>
      <c r="T25" s="49" t="s">
        <v>48</v>
      </c>
      <c r="U25" s="50" t="s">
        <v>49</v>
      </c>
      <c r="V25" s="58" t="s">
        <v>69</v>
      </c>
      <c r="W25" s="52">
        <v>0.29166666666666669</v>
      </c>
      <c r="X25" s="52">
        <v>0.64583333333333337</v>
      </c>
      <c r="Y25" s="53">
        <v>0.35416666666666669</v>
      </c>
      <c r="Z25" s="54"/>
      <c r="AA25" s="45"/>
      <c r="AB25" s="29"/>
    </row>
    <row r="26" spans="1:28" s="30" customFormat="1" ht="45" x14ac:dyDescent="0.2">
      <c r="A26" s="29"/>
      <c r="B26" s="45">
        <v>23</v>
      </c>
      <c r="C26" s="59">
        <v>44251</v>
      </c>
      <c r="D26" s="47"/>
      <c r="E26" s="47" t="s">
        <v>53</v>
      </c>
      <c r="F26" s="60" t="s">
        <v>37</v>
      </c>
      <c r="G26" s="61"/>
      <c r="H26" s="60" t="s">
        <v>38</v>
      </c>
      <c r="I26" s="61"/>
      <c r="J26" s="62" t="s">
        <v>46</v>
      </c>
      <c r="K26" s="63"/>
      <c r="L26" s="63"/>
      <c r="M26" s="64"/>
      <c r="N26" s="65" t="s">
        <v>47</v>
      </c>
      <c r="O26" s="66"/>
      <c r="P26" s="66"/>
      <c r="Q26" s="67"/>
      <c r="R26" s="56"/>
      <c r="S26" s="47"/>
      <c r="T26" s="49" t="s">
        <v>48</v>
      </c>
      <c r="U26" s="50" t="s">
        <v>49</v>
      </c>
      <c r="V26" s="58" t="s">
        <v>69</v>
      </c>
      <c r="W26" s="52">
        <v>0.54166666666666663</v>
      </c>
      <c r="X26" s="52">
        <v>0.64583333333333337</v>
      </c>
      <c r="Y26" s="53">
        <v>0.10416666666666674</v>
      </c>
      <c r="Z26" s="54"/>
      <c r="AA26" s="45"/>
      <c r="AB26" s="29"/>
    </row>
    <row r="27" spans="1:28" s="30" customFormat="1" ht="45" x14ac:dyDescent="0.2">
      <c r="A27" s="29"/>
      <c r="B27" s="45">
        <v>24</v>
      </c>
      <c r="C27" s="59">
        <v>44252</v>
      </c>
      <c r="D27" s="47"/>
      <c r="E27" s="47" t="s">
        <v>53</v>
      </c>
      <c r="F27" s="60" t="s">
        <v>37</v>
      </c>
      <c r="G27" s="61"/>
      <c r="H27" s="60" t="s">
        <v>38</v>
      </c>
      <c r="I27" s="61"/>
      <c r="J27" s="62" t="s">
        <v>46</v>
      </c>
      <c r="K27" s="63"/>
      <c r="L27" s="63"/>
      <c r="M27" s="64"/>
      <c r="N27" s="65" t="s">
        <v>47</v>
      </c>
      <c r="O27" s="66"/>
      <c r="P27" s="66"/>
      <c r="Q27" s="67"/>
      <c r="R27" s="56"/>
      <c r="S27" s="47"/>
      <c r="T27" s="49" t="s">
        <v>48</v>
      </c>
      <c r="U27" s="50" t="s">
        <v>49</v>
      </c>
      <c r="V27" s="58" t="s">
        <v>69</v>
      </c>
      <c r="W27" s="52">
        <v>0.29166666666666669</v>
      </c>
      <c r="X27" s="52">
        <v>0.64583333333333337</v>
      </c>
      <c r="Y27" s="53">
        <v>0.35416666666666669</v>
      </c>
      <c r="Z27" s="54"/>
      <c r="AA27" s="45"/>
      <c r="AB27" s="29"/>
    </row>
    <row r="28" spans="1:28" s="30" customFormat="1" ht="45" x14ac:dyDescent="0.2">
      <c r="A28" s="29"/>
      <c r="B28" s="45">
        <v>25</v>
      </c>
      <c r="C28" s="59">
        <v>44252</v>
      </c>
      <c r="D28" s="45"/>
      <c r="E28" s="45" t="s">
        <v>41</v>
      </c>
      <c r="F28" s="60" t="s">
        <v>37</v>
      </c>
      <c r="G28" s="61"/>
      <c r="H28" s="60" t="s">
        <v>38</v>
      </c>
      <c r="I28" s="61"/>
      <c r="J28" s="62" t="s">
        <v>46</v>
      </c>
      <c r="K28" s="63"/>
      <c r="L28" s="63"/>
      <c r="M28" s="64"/>
      <c r="N28" s="65" t="s">
        <v>47</v>
      </c>
      <c r="O28" s="66"/>
      <c r="P28" s="66"/>
      <c r="Q28" s="67"/>
      <c r="R28" s="113"/>
      <c r="S28" s="45"/>
      <c r="T28" s="49" t="s">
        <v>48</v>
      </c>
      <c r="U28" s="114" t="s">
        <v>49</v>
      </c>
      <c r="V28" s="58" t="s">
        <v>69</v>
      </c>
      <c r="W28" s="115">
        <v>0.54166666666666663</v>
      </c>
      <c r="X28" s="115">
        <v>0.64583333333333337</v>
      </c>
      <c r="Y28" s="53">
        <v>0.10416666666666674</v>
      </c>
      <c r="Z28" s="54"/>
      <c r="AA28" s="45"/>
      <c r="AB28" s="29"/>
    </row>
  </sheetData>
  <mergeCells count="109">
    <mergeCell ref="F4:G4"/>
    <mergeCell ref="H4:I4"/>
    <mergeCell ref="J4:M4"/>
    <mergeCell ref="N4:Q4"/>
    <mergeCell ref="F5:G5"/>
    <mergeCell ref="H5:I5"/>
    <mergeCell ref="J5:M5"/>
    <mergeCell ref="N5:Q5"/>
    <mergeCell ref="B1:AA1"/>
    <mergeCell ref="F2:G2"/>
    <mergeCell ref="H2:I2"/>
    <mergeCell ref="J2:M2"/>
    <mergeCell ref="N2:Q2"/>
    <mergeCell ref="F3:G3"/>
    <mergeCell ref="H3:I3"/>
    <mergeCell ref="J3:M3"/>
    <mergeCell ref="N3:Q3"/>
    <mergeCell ref="F7:G7"/>
    <mergeCell ref="H7:I7"/>
    <mergeCell ref="J7:M7"/>
    <mergeCell ref="N7:Q7"/>
    <mergeCell ref="F8:G8"/>
    <mergeCell ref="H8:I8"/>
    <mergeCell ref="J8:M8"/>
    <mergeCell ref="N8:Q8"/>
    <mergeCell ref="F6:G6"/>
    <mergeCell ref="H6:I6"/>
    <mergeCell ref="J6:M6"/>
    <mergeCell ref="N6:Q6"/>
    <mergeCell ref="F11:G11"/>
    <mergeCell ref="H11:I11"/>
    <mergeCell ref="J11:M11"/>
    <mergeCell ref="N11:Q11"/>
    <mergeCell ref="F12:G12"/>
    <mergeCell ref="H12:I12"/>
    <mergeCell ref="J12:M12"/>
    <mergeCell ref="N12:Q12"/>
    <mergeCell ref="F9:G9"/>
    <mergeCell ref="H9:I9"/>
    <mergeCell ref="J9:M9"/>
    <mergeCell ref="N9:Q9"/>
    <mergeCell ref="F10:G10"/>
    <mergeCell ref="H10:I10"/>
    <mergeCell ref="J10:M10"/>
    <mergeCell ref="N10:Q10"/>
    <mergeCell ref="F15:G15"/>
    <mergeCell ref="H15:I15"/>
    <mergeCell ref="J15:M15"/>
    <mergeCell ref="N15:Q15"/>
    <mergeCell ref="F16:G16"/>
    <mergeCell ref="H16:I16"/>
    <mergeCell ref="J16:M16"/>
    <mergeCell ref="N16:Q16"/>
    <mergeCell ref="F13:G13"/>
    <mergeCell ref="H13:I13"/>
    <mergeCell ref="J13:M13"/>
    <mergeCell ref="N13:Q13"/>
    <mergeCell ref="F14:G14"/>
    <mergeCell ref="H14:I14"/>
    <mergeCell ref="J14:M14"/>
    <mergeCell ref="N14:Q14"/>
    <mergeCell ref="F19:G19"/>
    <mergeCell ref="H19:I19"/>
    <mergeCell ref="J19:M19"/>
    <mergeCell ref="N19:Q19"/>
    <mergeCell ref="F20:G20"/>
    <mergeCell ref="H20:I20"/>
    <mergeCell ref="J20:M20"/>
    <mergeCell ref="N20:Q20"/>
    <mergeCell ref="F17:G17"/>
    <mergeCell ref="H17:I17"/>
    <mergeCell ref="J17:M17"/>
    <mergeCell ref="N17:Q17"/>
    <mergeCell ref="F18:G18"/>
    <mergeCell ref="H18:I18"/>
    <mergeCell ref="J18:M18"/>
    <mergeCell ref="N18:Q18"/>
    <mergeCell ref="F23:G23"/>
    <mergeCell ref="H23:I23"/>
    <mergeCell ref="J23:M23"/>
    <mergeCell ref="N23:Q23"/>
    <mergeCell ref="F24:G24"/>
    <mergeCell ref="H24:I24"/>
    <mergeCell ref="J24:M24"/>
    <mergeCell ref="N24:Q24"/>
    <mergeCell ref="F21:G21"/>
    <mergeCell ref="H21:I21"/>
    <mergeCell ref="J21:M21"/>
    <mergeCell ref="N21:Q21"/>
    <mergeCell ref="F22:G22"/>
    <mergeCell ref="H22:I22"/>
    <mergeCell ref="J22:M22"/>
    <mergeCell ref="N22:Q22"/>
    <mergeCell ref="F27:G27"/>
    <mergeCell ref="H27:I27"/>
    <mergeCell ref="J27:M27"/>
    <mergeCell ref="N27:Q27"/>
    <mergeCell ref="F28:G28"/>
    <mergeCell ref="H28:I28"/>
    <mergeCell ref="J28:M28"/>
    <mergeCell ref="N28:Q28"/>
    <mergeCell ref="F25:G25"/>
    <mergeCell ref="H25:I25"/>
    <mergeCell ref="J25:M25"/>
    <mergeCell ref="N25:Q25"/>
    <mergeCell ref="F26:G26"/>
    <mergeCell ref="H26:I26"/>
    <mergeCell ref="J26:M26"/>
    <mergeCell ref="N26:Q26"/>
  </mergeCells>
  <conditionalFormatting sqref="Y4:Y28">
    <cfRule type="cellIs" dxfId="0" priority="1" operator="equal">
      <formula>0</formula>
    </cfRule>
  </conditionalFormatting>
  <dataValidations count="8">
    <dataValidation type="list" allowBlank="1" showInputMessage="1" showErrorMessage="1" sqref="H4:H6 I5:I6 H7:I28" xr:uid="{12E76BD8-7B13-4089-99AC-50F0BCFF5D59}">
      <formula1>Периметр</formula1>
    </dataValidation>
    <dataValidation type="whole" allowBlank="1" showInputMessage="1" showErrorMessage="1" sqref="Z4:Z28" xr:uid="{24DE7BD9-2B1C-4C72-B5D8-0BCA1420CF22}">
      <formula1>1</formula1>
      <formula2>999999</formula2>
    </dataValidation>
    <dataValidation type="list" operator="equal" allowBlank="1" showInputMessage="1" showErrorMessage="1" sqref="D4:D28" xr:uid="{30B3B4D3-345F-4EEE-9A87-9D591AD56734}">
      <formula1>"A,B,C"</formula1>
    </dataValidation>
    <dataValidation type="whole" allowBlank="1" showInputMessage="1" showErrorMessage="1" sqref="B4:B28" xr:uid="{FDB2E6A1-D60E-4917-8276-0F5A9DA3360B}">
      <formula1>1</formula1>
      <formula2>99999</formula2>
    </dataValidation>
    <dataValidation type="time" allowBlank="1" showInputMessage="1" showErrorMessage="1" sqref="W4:X28" xr:uid="{9463CDAD-CAB8-4009-BB28-8C2F5DDB5332}">
      <formula1>0</formula1>
      <formula2>0.999305555555556</formula2>
    </dataValidation>
    <dataValidation type="date" allowBlank="1" showInputMessage="1" showErrorMessage="1" sqref="C4:C28" xr:uid="{416B153C-4798-4A92-98E8-FAA1722CB28B}">
      <formula1>367</formula1>
      <formula2>55153</formula2>
    </dataValidation>
    <dataValidation type="list" operator="equal" allowBlank="1" showInputMessage="1" showErrorMessage="1" sqref="S4:S28" xr:uid="{E4BFECB4-22AB-4CB1-8F1D-37402A802AB3}">
      <formula1>"Э,Т"</formula1>
    </dataValidation>
    <dataValidation type="list" allowBlank="1" showInputMessage="1" showErrorMessage="1" sqref="AA4:AA28" xr:uid="{1E537E09-9003-4A2B-A4DD-997D93292D10}">
      <formula1>"МЛ, МТ, О, П"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BA02-AA71-44A8-BFA8-9BC47A259025}">
  <sheetPr codeName="PLrepor"/>
  <dimension ref="A1:R50"/>
  <sheetViews>
    <sheetView tabSelected="1" topLeftCell="A2" zoomScale="70" zoomScaleNormal="70" workbookViewId="0">
      <selection activeCell="U40" sqref="U40"/>
    </sheetView>
  </sheetViews>
  <sheetFormatPr defaultRowHeight="15" outlineLevelRow="2" x14ac:dyDescent="0.25"/>
  <cols>
    <col min="13" max="13" width="12" bestFit="1" customWidth="1"/>
  </cols>
  <sheetData>
    <row r="1" spans="1:18" s="2" customFormat="1" ht="7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2" customFormat="1" ht="34.5" customHeight="1" thickBot="1" x14ac:dyDescent="0.25">
      <c r="A2" s="3"/>
      <c r="B2" s="95" t="s">
        <v>82</v>
      </c>
      <c r="C2" s="95"/>
      <c r="D2" s="95"/>
      <c r="E2" s="95"/>
      <c r="F2" s="95"/>
      <c r="G2" s="95"/>
      <c r="H2" s="95"/>
      <c r="I2" s="95"/>
      <c r="J2" s="96"/>
      <c r="K2" s="96"/>
      <c r="L2" s="96"/>
      <c r="M2" s="96"/>
      <c r="N2" s="96"/>
      <c r="O2" s="96"/>
      <c r="P2" s="96"/>
      <c r="Q2" s="96"/>
      <c r="R2" s="4"/>
    </row>
    <row r="3" spans="1:18" s="2" customFormat="1" ht="15.75" customHeight="1" x14ac:dyDescent="0.25">
      <c r="A3" s="5"/>
      <c r="B3" s="97" t="s">
        <v>0</v>
      </c>
      <c r="C3" s="98"/>
      <c r="D3" s="101" t="s">
        <v>1</v>
      </c>
      <c r="E3" s="102"/>
      <c r="F3" s="102"/>
      <c r="G3" s="103" t="s">
        <v>2</v>
      </c>
      <c r="H3" s="103"/>
      <c r="I3" s="103"/>
      <c r="J3" s="103" t="s">
        <v>3</v>
      </c>
      <c r="K3" s="103"/>
      <c r="L3" s="103"/>
      <c r="M3" s="104" t="s">
        <v>4</v>
      </c>
      <c r="N3" s="106" t="s">
        <v>5</v>
      </c>
      <c r="O3" s="106"/>
      <c r="P3" s="106"/>
      <c r="Q3" s="107"/>
    </row>
    <row r="4" spans="1:18" s="2" customFormat="1" ht="15.75" customHeight="1" x14ac:dyDescent="0.2">
      <c r="A4" s="5"/>
      <c r="B4" s="99"/>
      <c r="C4" s="100"/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105"/>
      <c r="N4" s="120">
        <v>38</v>
      </c>
      <c r="O4" s="121"/>
      <c r="P4" s="121"/>
      <c r="Q4" s="122"/>
    </row>
    <row r="5" spans="1:18" s="2" customFormat="1" ht="15.75" customHeight="1" x14ac:dyDescent="0.25">
      <c r="A5" s="5"/>
      <c r="B5" s="91" t="s">
        <v>78</v>
      </c>
      <c r="C5" s="92"/>
      <c r="D5" s="7" t="e">
        <f>#REF!</f>
        <v>#REF!</v>
      </c>
      <c r="E5" s="7" t="e">
        <f>SUMIFS('[3]Журнал регистрации'!$Y$4:$Y$9395,
'[3]Журнал регистрации'!$H$4:$H$9395, $B5,'[3]Журнал регистрации'!$AC$4:$AC$9395,$N$4,'[3]Журнал регистрации'!$U$4:$U$9395,E$4)*24*60</f>
        <v>#VALUE!</v>
      </c>
      <c r="F5" s="7" t="e">
        <f>SUMIFS('[3]Журнал выпуска продукции'!$G$4:$G$369,'[3]Журнал выпуска продукции'!$I$4:$I$369,$N$4)*#REF!</f>
        <v>#VALUE!</v>
      </c>
      <c r="G5" s="7" t="e">
        <f>SUMIFS('[3]Журнал регистрации'!$Y$4:$Y$9395,
'[3]Журнал регистрации'!$H$4:$H$9395, $B5,'[3]Журнал регистрации'!$AC$4:$AC$9395,$N$4,'[3]Журнал регистрации'!$U$4:$U$9395,G$4)*24*60</f>
        <v>#VALUE!</v>
      </c>
      <c r="H5" s="7" t="e">
        <f>SUMIFS('[3]Журнал регистрации'!$Y$4:$Y$9395,
'[3]Журнал регистрации'!$H$4:$H$9395, $B5,'[3]Журнал регистрации'!$AC$4:$AC$9395,$N$4,'[3]Журнал регистрации'!$U$4:$U$9395,H$4)*24*60</f>
        <v>#VALUE!</v>
      </c>
      <c r="I5" s="7" t="e">
        <f>SUMIFS('[3]Журнал регистрации'!$Y$4:$Y$9395,
'[3]Журнал регистрации'!$H$4:$H$9395, $B5,'[3]Журнал регистрации'!$AC$4:$AC$9395,$N$4,'[3]Журнал регистрации'!$U$4:$U$9395,I$4)*24*60</f>
        <v>#VALUE!</v>
      </c>
      <c r="J5" s="7" t="e">
        <f>SUMIFS('[3]Журнал регистрации'!$Y$4:$Y$9395,
'[3]Журнал регистрации'!$H$4:$H$9395, $B5,'[3]Журнал регистрации'!$AC$4:$AC$9395,$N$4,'[3]Журнал регистрации'!$U$4:$U$9395,J$4)*24*60</f>
        <v>#VALUE!</v>
      </c>
      <c r="K5" s="7" t="e">
        <f>SUMIFS('[3]Журнал регистрации'!$Y$4:$Y$9395,
'[3]Журнал регистрации'!$H$4:$H$9395, $B5,'[3]Журнал регистрации'!$AC$4:$AC$9395,$N$4,'[3]Журнал регистрации'!$U$4:$U$9395,K$4)*24*60</f>
        <v>#VALUE!</v>
      </c>
      <c r="L5" s="7" t="e">
        <f>SUMIFS('[3]Журнал регистрации'!$Y$4:$Y$9395,
'[3]Журнал регистрации'!$H$4:$H$9395, $B5,'[3]Журнал регистрации'!$AC$4:$AC$9395,$N$4,'[3]Журнал регистрации'!$U$4:$U$9395,L$4)*24*60</f>
        <v>#VALUE!</v>
      </c>
      <c r="M5" s="7" t="e">
        <f>(#REF!+#REF!)-SUM(D5:L5)</f>
        <v>#REF!</v>
      </c>
      <c r="N5" s="123"/>
      <c r="O5" s="124"/>
      <c r="P5" s="124"/>
      <c r="Q5" s="125"/>
    </row>
    <row r="6" spans="1:18" s="2" customFormat="1" ht="15.75" customHeight="1" x14ac:dyDescent="0.25">
      <c r="A6" s="5">
        <v>1</v>
      </c>
      <c r="B6" s="91" t="s">
        <v>79</v>
      </c>
      <c r="C6" s="92"/>
      <c r="D6" s="7" t="e">
        <f>#REF!</f>
        <v>#REF!</v>
      </c>
      <c r="E6" s="7" t="e">
        <f>SUMIFS('[3]Журнал регистрации'!$Y$4:$Y$9395,
'[3]Журнал регистрации'!$H$4:$H$9395, $B6,'[3]Журнал регистрации'!$AC$4:$AC$9395,$N$4,'[3]Журнал регистрации'!$U$4:$U$9395,E$4)*24*60</f>
        <v>#VALUE!</v>
      </c>
      <c r="F6" s="8" t="e">
        <f ca="1">SUMIFS(OFFSET('[3]Журнал выпуска продукции'!$G$4:$G$369,0,$A6*7+2),'[3]Журнал выпуска продукции'!$I$4:$I$369,$N$4)*#REF!</f>
        <v>#VALUE!</v>
      </c>
      <c r="G6" s="7" t="e">
        <f>SUMIFS('[3]Журнал регистрации'!$Y$4:$Y$9395,
'[3]Журнал регистрации'!$H$4:$H$9395, $B6,'[3]Журнал регистрации'!$AC$4:$AC$9395,$N$4,'[3]Журнал регистрации'!$U$4:$U$9395,G$4)*24*60</f>
        <v>#VALUE!</v>
      </c>
      <c r="H6" s="7" t="e">
        <f>SUMIFS('[3]Журнал регистрации'!$Y$4:$Y$9395,
'[3]Журнал регистрации'!$H$4:$H$9395, $B6,'[3]Журнал регистрации'!$AC$4:$AC$9395,$N$4,'[3]Журнал регистрации'!$U$4:$U$9395,H$4)*24*60</f>
        <v>#VALUE!</v>
      </c>
      <c r="I6" s="7" t="e">
        <f>SUMIFS('[3]Журнал регистрации'!$Y$4:$Y$9395,
'[3]Журнал регистрации'!$H$4:$H$9395, $B6,'[3]Журнал регистрации'!$AC$4:$AC$9395,$N$4,'[3]Журнал регистрации'!$U$4:$U$9395,I$4)*24*60</f>
        <v>#VALUE!</v>
      </c>
      <c r="J6" s="7" t="e">
        <f>SUMIFS('[3]Журнал регистрации'!$Y$4:$Y$9395,
'[3]Журнал регистрации'!$H$4:$H$9395, $B6,'[3]Журнал регистрации'!$AC$4:$AC$9395,$N$4,'[3]Журнал регистрации'!$U$4:$U$9395,J$4)*24*60</f>
        <v>#VALUE!</v>
      </c>
      <c r="K6" s="7" t="e">
        <f>SUMIFS('[3]Журнал регистрации'!$Y$4:$Y$9395,
'[3]Журнал регистрации'!$H$4:$H$9395, $B6,'[3]Журнал регистрации'!$AC$4:$AC$9395,$N$4,'[3]Журнал регистрации'!$U$4:$U$9395,K$4)*24*60</f>
        <v>#VALUE!</v>
      </c>
      <c r="L6" s="7" t="e">
        <f>SUMIFS('[3]Журнал регистрации'!$Y$4:$Y$9395,
'[3]Журнал регистрации'!$H$4:$H$9395, $B6,'[3]Журнал регистрации'!$AC$4:$AC$9395,$N$4,'[3]Журнал регистрации'!$U$4:$U$9395,L$4)*24*60</f>
        <v>#VALUE!</v>
      </c>
      <c r="M6" s="7" t="e">
        <f ca="1">OFFSET(#REF!,A6*10,0)+OFFSET(#REF!,A6*10,0)-SUM(D6:L6)</f>
        <v>#REF!</v>
      </c>
      <c r="N6" s="9"/>
      <c r="O6" s="10"/>
      <c r="P6" s="10"/>
      <c r="Q6" s="11"/>
    </row>
    <row r="7" spans="1:18" s="2" customFormat="1" ht="15.75" customHeight="1" x14ac:dyDescent="0.25">
      <c r="A7" s="5">
        <v>2</v>
      </c>
      <c r="B7" s="91" t="s">
        <v>80</v>
      </c>
      <c r="C7" s="92"/>
      <c r="D7" s="7" t="e">
        <f>#REF!</f>
        <v>#REF!</v>
      </c>
      <c r="E7" s="7" t="e">
        <f>SUMIFS('[3]Журнал регистрации'!$Y$4:$Y$9395,
'[3]Журнал регистрации'!$H$4:$H$9395, $B7,'[3]Журнал регистрации'!$AC$4:$AC$9395,$N$4,'[3]Журнал регистрации'!$U$4:$U$9395,E$4)*24*60</f>
        <v>#VALUE!</v>
      </c>
      <c r="F7" s="7" t="e">
        <f ca="1">SUMIFS(OFFSET('[3]Журнал выпуска продукции'!$G$4:$G$369,0,$A7*7+2),'[3]Журнал выпуска продукции'!$I$4:$I$369,$N$4)*#REF!</f>
        <v>#VALUE!</v>
      </c>
      <c r="G7" s="7" t="e">
        <f>SUMIFS('[3]Журнал регистрации'!$Y$4:$Y$9395,
'[3]Журнал регистрации'!$H$4:$H$9395, $B7,'[3]Журнал регистрации'!$AC$4:$AC$9395,$N$4,'[3]Журнал регистрации'!$U$4:$U$9395,G$4)*24*60</f>
        <v>#VALUE!</v>
      </c>
      <c r="H7" s="7" t="e">
        <f>SUMIFS('[3]Журнал регистрации'!$Y$4:$Y$9395,
'[3]Журнал регистрации'!$H$4:$H$9395, $B7,'[3]Журнал регистрации'!$AC$4:$AC$9395,$N$4,'[3]Журнал регистрации'!$U$4:$U$9395,H$4)*24*60</f>
        <v>#VALUE!</v>
      </c>
      <c r="I7" s="7" t="e">
        <f>SUMIFS('[3]Журнал регистрации'!$Y$4:$Y$9395,
'[3]Журнал регистрации'!$H$4:$H$9395, $B7,'[3]Журнал регистрации'!$AC$4:$AC$9395,$N$4,'[3]Журнал регистрации'!$U$4:$U$9395,I$4)*24*60</f>
        <v>#VALUE!</v>
      </c>
      <c r="J7" s="7" t="e">
        <f>SUMIFS('[3]Журнал регистрации'!$Y$4:$Y$9395,
'[3]Журнал регистрации'!$H$4:$H$9395, $B7,'[3]Журнал регистрации'!$AC$4:$AC$9395,$N$4,'[3]Журнал регистрации'!$U$4:$U$9395,J$4)*24*60</f>
        <v>#VALUE!</v>
      </c>
      <c r="K7" s="7" t="e">
        <f>SUMIFS('[3]Журнал регистрации'!$Y$4:$Y$9395,
'[3]Журнал регистрации'!$H$4:$H$9395, $B7,'[3]Журнал регистрации'!$AC$4:$AC$9395,$N$4,'[3]Журнал регистрации'!$U$4:$U$9395,K$4)*24*60</f>
        <v>#VALUE!</v>
      </c>
      <c r="L7" s="7" t="e">
        <f>SUMIFS('[3]Журнал регистрации'!$Y$4:$Y$9395,
'[3]Журнал регистрации'!$H$4:$H$9395, $B7,'[3]Журнал регистрации'!$AC$4:$AC$9395,$N$4,'[3]Журнал регистрации'!$U$4:$U$9395,L$4)*24*60</f>
        <v>#VALUE!</v>
      </c>
      <c r="M7" s="7" t="e">
        <f ca="1">OFFSET(#REF!,A7*10,0)+OFFSET(#REF!,A7*10,0)-SUM(D7:L7)</f>
        <v>#REF!</v>
      </c>
      <c r="N7" s="9"/>
      <c r="O7" s="10"/>
      <c r="P7" s="10"/>
      <c r="Q7" s="11"/>
    </row>
    <row r="8" spans="1:18" s="2" customFormat="1" ht="15.75" customHeight="1" x14ac:dyDescent="0.25">
      <c r="A8" s="5">
        <v>3</v>
      </c>
      <c r="B8" s="91" t="s">
        <v>81</v>
      </c>
      <c r="C8" s="92"/>
      <c r="D8" s="7" t="e">
        <f>#REF!</f>
        <v>#REF!</v>
      </c>
      <c r="E8" s="7" t="e">
        <f>SUMIFS('[3]Журнал регистрации'!$Y$4:$Y$9395,
'[3]Журнал регистрации'!$H$4:$H$9395, $B8,'[3]Журнал регистрации'!$AC$4:$AC$9395,$N$4,'[3]Журнал регистрации'!$U$4:$U$9395,E$4)*24*60</f>
        <v>#VALUE!</v>
      </c>
      <c r="F8" s="7" t="e">
        <f ca="1">SUMIFS(OFFSET('[3]Журнал выпуска продукции'!$G$4:$G$369,0,$A8*7+2),'[3]Журнал выпуска продукции'!$I$4:$I$369,$N$4)*#REF!</f>
        <v>#VALUE!</v>
      </c>
      <c r="G8" s="7" t="e">
        <f>SUMIFS('[3]Журнал регистрации'!$Y$4:$Y$9395,
'[3]Журнал регистрации'!$H$4:$H$9395, $B8,'[3]Журнал регистрации'!$AC$4:$AC$9395,$N$4,'[3]Журнал регистрации'!$U$4:$U$9395,G$4)*24*60</f>
        <v>#VALUE!</v>
      </c>
      <c r="H8" s="7" t="e">
        <f>SUMIFS('[3]Журнал регистрации'!$Y$4:$Y$9395,
'[3]Журнал регистрации'!$H$4:$H$9395, $B8,'[3]Журнал регистрации'!$AC$4:$AC$9395,$N$4,'[3]Журнал регистрации'!$U$4:$U$9395,H$4)*24*60</f>
        <v>#VALUE!</v>
      </c>
      <c r="I8" s="7" t="e">
        <f>SUMIFS('[3]Журнал регистрации'!$Y$4:$Y$9395,
'[3]Журнал регистрации'!$H$4:$H$9395, $B8,'[3]Журнал регистрации'!$AC$4:$AC$9395,$N$4,'[3]Журнал регистрации'!$U$4:$U$9395,I$4)*24*60</f>
        <v>#VALUE!</v>
      </c>
      <c r="J8" s="7" t="e">
        <f>SUMIFS('[3]Журнал регистрации'!$Y$4:$Y$9395,
'[3]Журнал регистрации'!$H$4:$H$9395, $B8,'[3]Журнал регистрации'!$AC$4:$AC$9395,$N$4,'[3]Журнал регистрации'!$U$4:$U$9395,J$4)*24*60</f>
        <v>#VALUE!</v>
      </c>
      <c r="K8" s="7" t="e">
        <f>SUMIFS('[3]Журнал регистрации'!$Y$4:$Y$9395,
'[3]Журнал регистрации'!$H$4:$H$9395, $B8,'[3]Журнал регистрации'!$AC$4:$AC$9395,$N$4,'[3]Журнал регистрации'!$U$4:$U$9395,K$4)*24*60</f>
        <v>#VALUE!</v>
      </c>
      <c r="L8" s="7" t="e">
        <f>SUMIFS('[3]Журнал регистрации'!$Y$4:$Y$9395,
'[3]Журнал регистрации'!$H$4:$H$9395, $B8,'[3]Журнал регистрации'!$AC$4:$AC$9395,$N$4,'[3]Журнал регистрации'!$U$4:$U$9395,L$4)*24*60</f>
        <v>#VALUE!</v>
      </c>
      <c r="M8" s="7" t="e">
        <f ca="1">OFFSET(#REF!,A8*10,0)+OFFSET(#REF!,A8*10,0)-SUM(D8:L8)</f>
        <v>#REF!</v>
      </c>
      <c r="N8" s="9"/>
      <c r="O8" s="10"/>
      <c r="P8" s="10"/>
      <c r="Q8" s="11"/>
    </row>
    <row r="9" spans="1:18" s="2" customFormat="1" ht="15.75" hidden="1" customHeight="1" x14ac:dyDescent="0.25">
      <c r="A9" s="5">
        <v>4</v>
      </c>
      <c r="B9" s="93">
        <f>'[3]Анализ потерь периметра'!T8</f>
        <v>0</v>
      </c>
      <c r="C9" s="94"/>
      <c r="D9" s="7" t="e">
        <f>#REF!</f>
        <v>#REF!</v>
      </c>
      <c r="E9" s="7" t="e">
        <f>SUMIFS('[3]Журнал регистрации'!$Y$4:$Y$9395,
'[3]Журнал регистрации'!$H$4:$H$9395, $B9,'[3]Журнал регистрации'!$AC$4:$AC$9395,$N$4,'[3]Журнал регистрации'!$U$4:$U$9395,E$4)*24*60</f>
        <v>#VALUE!</v>
      </c>
      <c r="F9" s="7" t="e">
        <f ca="1">SUMIFS(OFFSET('[3]Журнал выпуска продукции'!$G$4:$G$369,0,$A9*7+2),'[3]Журнал выпуска продукции'!$I$4:$I$369,$N$4)*#REF!</f>
        <v>#VALUE!</v>
      </c>
      <c r="G9" s="7" t="e">
        <f>SUMIFS('[3]Журнал регистрации'!$Y$4:$Y$9395,
'[3]Журнал регистрации'!$H$4:$H$9395, $B9,'[3]Журнал регистрации'!$AC$4:$AC$9395,$N$4,'[3]Журнал регистрации'!$U$4:$U$9395,G$4)*24*60</f>
        <v>#VALUE!</v>
      </c>
      <c r="H9" s="7" t="e">
        <f>SUMIFS('[3]Журнал регистрации'!$Y$4:$Y$9395,
'[3]Журнал регистрации'!$H$4:$H$9395, $B9,'[3]Журнал регистрации'!$AC$4:$AC$9395,$N$4,'[3]Журнал регистрации'!$U$4:$U$9395,H$4)*24*60</f>
        <v>#VALUE!</v>
      </c>
      <c r="I9" s="7" t="e">
        <f>SUMIFS('[3]Журнал регистрации'!$Y$4:$Y$9395,
'[3]Журнал регистрации'!$H$4:$H$9395, $B9,'[3]Журнал регистрации'!$AC$4:$AC$9395,$N$4,'[3]Журнал регистрации'!$U$4:$U$9395,I$4)*24*60</f>
        <v>#VALUE!</v>
      </c>
      <c r="J9" s="7" t="e">
        <f>SUMIFS('[3]Журнал регистрации'!$Y$4:$Y$9395,
'[3]Журнал регистрации'!$H$4:$H$9395, $B9,'[3]Журнал регистрации'!$AC$4:$AC$9395,$N$4,'[3]Журнал регистрации'!$U$4:$U$9395,J$4)*24*60</f>
        <v>#VALUE!</v>
      </c>
      <c r="K9" s="7" t="e">
        <f>SUMIFS('[3]Журнал регистрации'!$Y$4:$Y$9395,
'[3]Журнал регистрации'!$H$4:$H$9395, $B9,'[3]Журнал регистрации'!$AC$4:$AC$9395,$N$4,'[3]Журнал регистрации'!$U$4:$U$9395,K$4)*24*60</f>
        <v>#VALUE!</v>
      </c>
      <c r="L9" s="7" t="e">
        <f>SUMIFS('[3]Журнал регистрации'!$Y$4:$Y$9395,
'[3]Журнал регистрации'!$H$4:$H$9395, $B9,'[3]Журнал регистрации'!$AC$4:$AC$9395,$N$4,'[3]Журнал регистрации'!$U$4:$U$9395,L$4)*24*60</f>
        <v>#VALUE!</v>
      </c>
      <c r="M9" s="7" t="e">
        <f ca="1">OFFSET(#REF!,A9*10,0)+OFFSET(#REF!,A9*10,0)-SUM(D9:L9)</f>
        <v>#REF!</v>
      </c>
      <c r="N9" s="9"/>
      <c r="O9" s="10"/>
      <c r="P9" s="10"/>
      <c r="Q9" s="11"/>
    </row>
    <row r="10" spans="1:18" s="2" customFormat="1" ht="15.75" hidden="1" customHeight="1" x14ac:dyDescent="0.25">
      <c r="A10" s="5">
        <v>5</v>
      </c>
      <c r="B10" s="91">
        <f>'[3]Анализ потерь периметра'!T9</f>
        <v>0</v>
      </c>
      <c r="C10" s="92"/>
      <c r="D10" s="7">
        <f>G62</f>
        <v>0</v>
      </c>
      <c r="E10" s="7" t="e">
        <f>SUMIFS('[3]Журнал регистрации'!$Y$4:$Y$9395,
'[3]Журнал регистрации'!$H$4:$H$9395, $B10,'[3]Журнал регистрации'!$AC$4:$AC$9395,$N$4,'[3]Журнал регистрации'!$U$4:$U$9395,E$4)*24*60</f>
        <v>#VALUE!</v>
      </c>
      <c r="F10" s="7" t="e">
        <f ca="1">SUMIFS(OFFSET('[3]Журнал выпуска продукции'!$G$4:$G$369,0,$A10*7+2),'[3]Журнал выпуска продукции'!$I$4:$I$369,$N$4)*G59</f>
        <v>#VALUE!</v>
      </c>
      <c r="G10" s="7" t="e">
        <f>SUMIFS('[3]Журнал регистрации'!$Y$4:$Y$9395,
'[3]Журнал регистрации'!$H$4:$H$9395, $B10,'[3]Журнал регистрации'!$AC$4:$AC$9395,$N$4,'[3]Журнал регистрации'!$U$4:$U$9395,G$4)*24*60</f>
        <v>#VALUE!</v>
      </c>
      <c r="H10" s="7" t="e">
        <f>SUMIFS('[3]Журнал регистрации'!$Y$4:$Y$9395,
'[3]Журнал регистрации'!$H$4:$H$9395, $B10,'[3]Журнал регистрации'!$AC$4:$AC$9395,$N$4,'[3]Журнал регистрации'!$U$4:$U$9395,H$4)*24*60</f>
        <v>#VALUE!</v>
      </c>
      <c r="I10" s="7" t="e">
        <f>SUMIFS('[3]Журнал регистрации'!$Y$4:$Y$9395,
'[3]Журнал регистрации'!$H$4:$H$9395, $B10,'[3]Журнал регистрации'!$AC$4:$AC$9395,$N$4,'[3]Журнал регистрации'!$U$4:$U$9395,I$4)*24*60</f>
        <v>#VALUE!</v>
      </c>
      <c r="J10" s="7" t="e">
        <f>SUMIFS('[3]Журнал регистрации'!$Y$4:$Y$9395,
'[3]Журнал регистрации'!$H$4:$H$9395, $B10,'[3]Журнал регистрации'!$AC$4:$AC$9395,$N$4,'[3]Журнал регистрации'!$U$4:$U$9395,J$4)*24*60</f>
        <v>#VALUE!</v>
      </c>
      <c r="K10" s="7" t="e">
        <f>SUMIFS('[3]Журнал регистрации'!$Y$4:$Y$9395,
'[3]Журнал регистрации'!$H$4:$H$9395, $B10,'[3]Журнал регистрации'!$AC$4:$AC$9395,$N$4,'[3]Журнал регистрации'!$U$4:$U$9395,K$4)*24*60</f>
        <v>#VALUE!</v>
      </c>
      <c r="L10" s="7" t="e">
        <f>SUMIFS('[3]Журнал регистрации'!$Y$4:$Y$9395,
'[3]Журнал регистрации'!$H$4:$H$9395, $B10,'[3]Журнал регистрации'!$AC$4:$AC$9395,$N$4,'[3]Журнал регистрации'!$U$4:$U$9395,L$4)*24*60</f>
        <v>#VALUE!</v>
      </c>
      <c r="M10" s="7" t="e">
        <f ca="1">OFFSET(#REF!,A10*10,0)+OFFSET(#REF!,A10*10,0)-SUM(D10:L10)</f>
        <v>#REF!</v>
      </c>
      <c r="N10" s="9"/>
      <c r="O10" s="10"/>
      <c r="P10" s="10"/>
      <c r="Q10" s="11"/>
    </row>
    <row r="11" spans="1:18" s="2" customFormat="1" ht="15.75" hidden="1" customHeight="1" x14ac:dyDescent="0.25">
      <c r="A11" s="5">
        <v>6</v>
      </c>
      <c r="B11" s="91">
        <f>'[3]Анализ потерь периметра'!T10</f>
        <v>0</v>
      </c>
      <c r="C11" s="92"/>
      <c r="D11" s="7">
        <f>G72</f>
        <v>0</v>
      </c>
      <c r="E11" s="7" t="e">
        <f>SUMIFS('[3]Журнал регистрации'!$Y$4:$Y$9395,
'[3]Журнал регистрации'!$H$4:$H$9395, $B11,'[3]Журнал регистрации'!$AC$4:$AC$9395,$N$4,'[3]Журнал регистрации'!$U$4:$U$9395,E$4)*24*60</f>
        <v>#VALUE!</v>
      </c>
      <c r="F11" s="7" t="e">
        <f ca="1">SUMIFS(OFFSET('[3]Журнал выпуска продукции'!$G$4:$G$369,0,$A11*7+2),'[3]Журнал выпуска продукции'!$I$4:$I$369,$N$4)*G69</f>
        <v>#VALUE!</v>
      </c>
      <c r="G11" s="7" t="e">
        <f>SUMIFS('[3]Журнал регистрации'!$Y$4:$Y$9395,
'[3]Журнал регистрации'!$H$4:$H$9395, $B11,'[3]Журнал регистрации'!$AC$4:$AC$9395,$N$4,'[3]Журнал регистрации'!$U$4:$U$9395,G$4)*24*60</f>
        <v>#VALUE!</v>
      </c>
      <c r="H11" s="7" t="e">
        <f>SUMIFS('[3]Журнал регистрации'!$Y$4:$Y$9395,
'[3]Журнал регистрации'!$H$4:$H$9395, $B11,'[3]Журнал регистрации'!$AC$4:$AC$9395,$N$4,'[3]Журнал регистрации'!$U$4:$U$9395,H$4)*24*60</f>
        <v>#VALUE!</v>
      </c>
      <c r="I11" s="7" t="e">
        <f>SUMIFS('[3]Журнал регистрации'!$Y$4:$Y$9395,
'[3]Журнал регистрации'!$H$4:$H$9395, $B11,'[3]Журнал регистрации'!$AC$4:$AC$9395,$N$4,'[3]Журнал регистрации'!$U$4:$U$9395,I$4)*24*60</f>
        <v>#VALUE!</v>
      </c>
      <c r="J11" s="7" t="e">
        <f>SUMIFS('[3]Журнал регистрации'!$Y$4:$Y$9395,
'[3]Журнал регистрации'!$H$4:$H$9395, $B11,'[3]Журнал регистрации'!$AC$4:$AC$9395,$N$4,'[3]Журнал регистрации'!$U$4:$U$9395,J$4)*24*60</f>
        <v>#VALUE!</v>
      </c>
      <c r="K11" s="7" t="e">
        <f>SUMIFS('[3]Журнал регистрации'!$Y$4:$Y$9395,
'[3]Журнал регистрации'!$H$4:$H$9395, $B11,'[3]Журнал регистрации'!$AC$4:$AC$9395,$N$4,'[3]Журнал регистрации'!$U$4:$U$9395,K$4)*24*60</f>
        <v>#VALUE!</v>
      </c>
      <c r="L11" s="7" t="e">
        <f>SUMIFS('[3]Журнал регистрации'!$Y$4:$Y$9395,
'[3]Журнал регистрации'!$H$4:$H$9395, $B11,'[3]Журнал регистрации'!$AC$4:$AC$9395,$N$4,'[3]Журнал регистрации'!$U$4:$U$9395,L$4)*24*60</f>
        <v>#VALUE!</v>
      </c>
      <c r="M11" s="7" t="e">
        <f ca="1">OFFSET(#REF!,A11*10,0)+OFFSET(#REF!,A11*10,0)-SUM(D11:L11)</f>
        <v>#REF!</v>
      </c>
      <c r="N11" s="9"/>
      <c r="O11" s="10"/>
      <c r="P11" s="10"/>
      <c r="Q11" s="11"/>
    </row>
    <row r="12" spans="1:18" s="2" customFormat="1" ht="15.75" hidden="1" customHeight="1" x14ac:dyDescent="0.25">
      <c r="A12" s="5">
        <v>7</v>
      </c>
      <c r="B12" s="91">
        <f>'[3]Анализ потерь периметра'!T11</f>
        <v>0</v>
      </c>
      <c r="C12" s="92"/>
      <c r="D12" s="7">
        <f>G82</f>
        <v>0</v>
      </c>
      <c r="E12" s="7" t="e">
        <f>SUMIFS('[3]Журнал регистрации'!$Y$4:$Y$9395,
'[3]Журнал регистрации'!$H$4:$H$9395, $B12,'[3]Журнал регистрации'!$AC$4:$AC$9395,$N$4,'[3]Журнал регистрации'!$U$4:$U$9395,E$4)*24*60</f>
        <v>#VALUE!</v>
      </c>
      <c r="F12" s="7" t="e">
        <f ca="1">SUMIFS(OFFSET('[3]Журнал выпуска продукции'!$G$4:$G$369,0,$A12*7+2),'[3]Журнал выпуска продукции'!$I$4:$I$369,$N$4)*G79</f>
        <v>#VALUE!</v>
      </c>
      <c r="G12" s="7" t="e">
        <f>SUMIFS('[3]Журнал регистрации'!$Y$4:$Y$9395,
'[3]Журнал регистрации'!$H$4:$H$9395, $B12,'[3]Журнал регистрации'!$AC$4:$AC$9395,$N$4,'[3]Журнал регистрации'!$U$4:$U$9395,G$4)*24*60</f>
        <v>#VALUE!</v>
      </c>
      <c r="H12" s="7" t="e">
        <f>SUMIFS('[3]Журнал регистрации'!$Y$4:$Y$9395,
'[3]Журнал регистрации'!$H$4:$H$9395, $B12,'[3]Журнал регистрации'!$AC$4:$AC$9395,$N$4,'[3]Журнал регистрации'!$U$4:$U$9395,H$4)*24*60</f>
        <v>#VALUE!</v>
      </c>
      <c r="I12" s="7" t="e">
        <f>SUMIFS('[3]Журнал регистрации'!$Y$4:$Y$9395,
'[3]Журнал регистрации'!$H$4:$H$9395, $B12,'[3]Журнал регистрации'!$AC$4:$AC$9395,$N$4,'[3]Журнал регистрации'!$U$4:$U$9395,I$4)*24*60</f>
        <v>#VALUE!</v>
      </c>
      <c r="J12" s="7" t="e">
        <f>SUMIFS('[3]Журнал регистрации'!$Y$4:$Y$9395,
'[3]Журнал регистрации'!$H$4:$H$9395, $B12,'[3]Журнал регистрации'!$AC$4:$AC$9395,$N$4,'[3]Журнал регистрации'!$U$4:$U$9395,J$4)*24*60</f>
        <v>#VALUE!</v>
      </c>
      <c r="K12" s="7" t="e">
        <f>SUMIFS('[3]Журнал регистрации'!$Y$4:$Y$9395,
'[3]Журнал регистрации'!$H$4:$H$9395, $B12,'[3]Журнал регистрации'!$AC$4:$AC$9395,$N$4,'[3]Журнал регистрации'!$U$4:$U$9395,K$4)*24*60</f>
        <v>#VALUE!</v>
      </c>
      <c r="L12" s="7" t="e">
        <f>SUMIFS('[3]Журнал регистрации'!$Y$4:$Y$9395,
'[3]Журнал регистрации'!$H$4:$H$9395, $B12,'[3]Журнал регистрации'!$AC$4:$AC$9395,$N$4,'[3]Журнал регистрации'!$U$4:$U$9395,L$4)*24*60</f>
        <v>#VALUE!</v>
      </c>
      <c r="M12" s="7" t="e">
        <f ca="1">OFFSET(#REF!,A12*10,0)+OFFSET(#REF!,A12*10,0)-SUM(D12:L12)</f>
        <v>#REF!</v>
      </c>
      <c r="N12" s="9"/>
      <c r="O12" s="10"/>
      <c r="P12" s="10"/>
      <c r="Q12" s="11"/>
    </row>
    <row r="13" spans="1:18" s="2" customFormat="1" ht="15.75" hidden="1" customHeight="1" x14ac:dyDescent="0.25">
      <c r="A13" s="5">
        <v>8</v>
      </c>
      <c r="B13" s="91">
        <f>'[3]Анализ потерь периметра'!T12</f>
        <v>0</v>
      </c>
      <c r="C13" s="92"/>
      <c r="D13" s="7">
        <f>G92</f>
        <v>0</v>
      </c>
      <c r="E13" s="7" t="e">
        <f>SUMIFS('[3]Журнал регистрации'!$Y$4:$Y$9395,
'[3]Журнал регистрации'!$H$4:$H$9395, $B13,'[3]Журнал регистрации'!$AC$4:$AC$9395,$N$4,'[3]Журнал регистрации'!$U$4:$U$9395,E$4)*24*60</f>
        <v>#VALUE!</v>
      </c>
      <c r="F13" s="7" t="e">
        <f ca="1">SUMIFS(OFFSET('[3]Журнал выпуска продукции'!$G$4:$G$369,0,$A13*7+2),'[3]Журнал выпуска продукции'!$I$4:$I$369,$N$4)*G89</f>
        <v>#VALUE!</v>
      </c>
      <c r="G13" s="7" t="e">
        <f>SUMIFS('[3]Журнал регистрации'!$Y$4:$Y$9395,
'[3]Журнал регистрации'!$H$4:$H$9395, $B13,'[3]Журнал регистрации'!$AC$4:$AC$9395,$N$4,'[3]Журнал регистрации'!$U$4:$U$9395,G$4)*24*60</f>
        <v>#VALUE!</v>
      </c>
      <c r="H13" s="7" t="e">
        <f>SUMIFS('[3]Журнал регистрации'!$Y$4:$Y$9395,
'[3]Журнал регистрации'!$H$4:$H$9395, $B13,'[3]Журнал регистрации'!$AC$4:$AC$9395,$N$4,'[3]Журнал регистрации'!$U$4:$U$9395,H$4)*24*60</f>
        <v>#VALUE!</v>
      </c>
      <c r="I13" s="7" t="e">
        <f>SUMIFS('[3]Журнал регистрации'!$Y$4:$Y$9395,
'[3]Журнал регистрации'!$H$4:$H$9395, $B13,'[3]Журнал регистрации'!$AC$4:$AC$9395,$N$4,'[3]Журнал регистрации'!$U$4:$U$9395,I$4)*24*60</f>
        <v>#VALUE!</v>
      </c>
      <c r="J13" s="7" t="e">
        <f>SUMIFS('[3]Журнал регистрации'!$Y$4:$Y$9395,
'[3]Журнал регистрации'!$H$4:$H$9395, $B13,'[3]Журнал регистрации'!$AC$4:$AC$9395,$N$4,'[3]Журнал регистрации'!$U$4:$U$9395,J$4)*24*60</f>
        <v>#VALUE!</v>
      </c>
      <c r="K13" s="7" t="e">
        <f>SUMIFS('[3]Журнал регистрации'!$Y$4:$Y$9395,
'[3]Журнал регистрации'!$H$4:$H$9395, $B13,'[3]Журнал регистрации'!$AC$4:$AC$9395,$N$4,'[3]Журнал регистрации'!$U$4:$U$9395,K$4)*24*60</f>
        <v>#VALUE!</v>
      </c>
      <c r="L13" s="7" t="e">
        <f>SUMIFS('[3]Журнал регистрации'!$Y$4:$Y$9395,
'[3]Журнал регистрации'!$H$4:$H$9395, $B13,'[3]Журнал регистрации'!$AC$4:$AC$9395,$N$4,'[3]Журнал регистрации'!$U$4:$U$9395,L$4)*24*60</f>
        <v>#VALUE!</v>
      </c>
      <c r="M13" s="7" t="e">
        <f ca="1">OFFSET(#REF!,A13*10,0)+OFFSET(#REF!,A13*10,0)-SUM(D13:L13)</f>
        <v>#REF!</v>
      </c>
      <c r="N13" s="9"/>
      <c r="O13" s="10"/>
      <c r="P13" s="10"/>
      <c r="Q13" s="11"/>
    </row>
    <row r="14" spans="1:18" s="2" customFormat="1" ht="15.75" hidden="1" customHeight="1" x14ac:dyDescent="0.25">
      <c r="A14" s="5">
        <v>9</v>
      </c>
      <c r="B14" s="91">
        <f>'[3]Анализ потерь периметра'!T13</f>
        <v>0</v>
      </c>
      <c r="C14" s="92"/>
      <c r="D14" s="7">
        <f>G102</f>
        <v>0</v>
      </c>
      <c r="E14" s="7" t="e">
        <f>SUMIFS('[3]Журнал регистрации'!$Y$4:$Y$9395,
'[3]Журнал регистрации'!$H$4:$H$9395, $B14,'[3]Журнал регистрации'!$AC$4:$AC$9395,$N$4,'[3]Журнал регистрации'!$U$4:$U$9395,E$4)*24*60</f>
        <v>#VALUE!</v>
      </c>
      <c r="F14" s="7" t="e">
        <f ca="1">SUMIFS(OFFSET('[3]Журнал выпуска продукции'!$G$4:$G$369,0,$A14*7+2),'[3]Журнал выпуска продукции'!$I$4:$I$369,$N$4)*G99</f>
        <v>#VALUE!</v>
      </c>
      <c r="G14" s="7" t="e">
        <f>SUMIFS('[3]Журнал регистрации'!$Y$4:$Y$9395,
'[3]Журнал регистрации'!$H$4:$H$9395, $B14,'[3]Журнал регистрации'!$AC$4:$AC$9395,$N$4,'[3]Журнал регистрации'!$U$4:$U$9395,G$4)*24*60</f>
        <v>#VALUE!</v>
      </c>
      <c r="H14" s="7" t="e">
        <f>SUMIFS('[3]Журнал регистрации'!$Y$4:$Y$9395,
'[3]Журнал регистрации'!$H$4:$H$9395, $B14,'[3]Журнал регистрации'!$AC$4:$AC$9395,$N$4,'[3]Журнал регистрации'!$U$4:$U$9395,H$4)*24*60</f>
        <v>#VALUE!</v>
      </c>
      <c r="I14" s="7" t="e">
        <f>SUMIFS('[3]Журнал регистрации'!$Y$4:$Y$9395,
'[3]Журнал регистрации'!$H$4:$H$9395, $B14,'[3]Журнал регистрации'!$AC$4:$AC$9395,$N$4,'[3]Журнал регистрации'!$U$4:$U$9395,I$4)*24*60</f>
        <v>#VALUE!</v>
      </c>
      <c r="J14" s="7" t="e">
        <f>SUMIFS('[3]Журнал регистрации'!$Y$4:$Y$9395,
'[3]Журнал регистрации'!$H$4:$H$9395, $B14,'[3]Журнал регистрации'!$AC$4:$AC$9395,$N$4,'[3]Журнал регистрации'!$U$4:$U$9395,J$4)*24*60</f>
        <v>#VALUE!</v>
      </c>
      <c r="K14" s="7" t="e">
        <f>SUMIFS('[3]Журнал регистрации'!$Y$4:$Y$9395,
'[3]Журнал регистрации'!$H$4:$H$9395, $B14,'[3]Журнал регистрации'!$AC$4:$AC$9395,$N$4,'[3]Журнал регистрации'!$U$4:$U$9395,K$4)*24*60</f>
        <v>#VALUE!</v>
      </c>
      <c r="L14" s="7" t="e">
        <f>SUMIFS('[3]Журнал регистрации'!$Y$4:$Y$9395,
'[3]Журнал регистрации'!$H$4:$H$9395, $B14,'[3]Журнал регистрации'!$AC$4:$AC$9395,$N$4,'[3]Журнал регистрации'!$U$4:$U$9395,L$4)*24*60</f>
        <v>#VALUE!</v>
      </c>
      <c r="M14" s="7" t="e">
        <f ca="1">OFFSET(#REF!,A14*10,0)+OFFSET(#REF!,A14*10,0)-SUM(D14:L14)</f>
        <v>#REF!</v>
      </c>
      <c r="N14" s="9"/>
      <c r="O14" s="10"/>
      <c r="P14" s="10"/>
      <c r="Q14" s="11"/>
    </row>
    <row r="15" spans="1:18" s="2" customFormat="1" ht="15.75" customHeight="1" x14ac:dyDescent="0.25">
      <c r="A15" s="5"/>
      <c r="B15" s="12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6"/>
    </row>
    <row r="16" spans="1:18" s="2" customFormat="1" ht="14.25" x14ac:dyDescent="0.2">
      <c r="A16" s="5"/>
      <c r="B16" s="17"/>
      <c r="Q16" s="18"/>
    </row>
    <row r="17" spans="1:17" s="2" customFormat="1" ht="14.25" x14ac:dyDescent="0.2">
      <c r="A17" s="5"/>
      <c r="B17" s="17"/>
      <c r="Q17" s="18"/>
    </row>
    <row r="18" spans="1:17" s="2" customFormat="1" ht="14.25" x14ac:dyDescent="0.2">
      <c r="A18" s="5"/>
      <c r="B18" s="17"/>
      <c r="Q18" s="18"/>
    </row>
    <row r="19" spans="1:17" s="2" customFormat="1" ht="14.25" x14ac:dyDescent="0.2">
      <c r="A19" s="5"/>
      <c r="B19" s="17"/>
      <c r="Q19" s="18"/>
    </row>
    <row r="20" spans="1:17" s="2" customFormat="1" ht="14.25" x14ac:dyDescent="0.2">
      <c r="A20" s="5"/>
      <c r="B20" s="17"/>
      <c r="Q20" s="18"/>
    </row>
    <row r="21" spans="1:17" s="2" customFormat="1" ht="14.25" x14ac:dyDescent="0.2">
      <c r="A21" s="5"/>
      <c r="B21" s="17"/>
      <c r="Q21" s="18"/>
    </row>
    <row r="22" spans="1:17" s="2" customFormat="1" ht="14.25" x14ac:dyDescent="0.2">
      <c r="A22" s="5"/>
      <c r="B22" s="17"/>
      <c r="Q22" s="18"/>
    </row>
    <row r="23" spans="1:17" s="2" customFormat="1" ht="14.25" x14ac:dyDescent="0.2">
      <c r="A23" s="5"/>
      <c r="B23" s="17"/>
      <c r="Q23" s="18"/>
    </row>
    <row r="24" spans="1:17" s="2" customFormat="1" ht="14.25" x14ac:dyDescent="0.2">
      <c r="A24" s="5"/>
      <c r="B24" s="17"/>
      <c r="Q24" s="18"/>
    </row>
    <row r="25" spans="1:17" s="2" customFormat="1" ht="14.25" x14ac:dyDescent="0.2">
      <c r="A25" s="5"/>
      <c r="B25" s="17"/>
      <c r="Q25" s="18"/>
    </row>
    <row r="26" spans="1:17" s="2" customFormat="1" ht="14.25" x14ac:dyDescent="0.2">
      <c r="A26" s="5"/>
      <c r="B26" s="17"/>
      <c r="Q26" s="18"/>
    </row>
    <row r="27" spans="1:17" s="2" customFormat="1" ht="14.25" x14ac:dyDescent="0.2">
      <c r="A27" s="5"/>
      <c r="B27" s="17"/>
      <c r="Q27" s="18"/>
    </row>
    <row r="28" spans="1:17" s="2" customFormat="1" ht="14.25" x14ac:dyDescent="0.2">
      <c r="A28" s="5"/>
      <c r="B28" s="17"/>
      <c r="Q28" s="18"/>
    </row>
    <row r="29" spans="1:17" s="2" customFormat="1" ht="14.25" x14ac:dyDescent="0.2">
      <c r="A29" s="5"/>
      <c r="B29" s="17"/>
      <c r="Q29" s="18"/>
    </row>
    <row r="30" spans="1:17" s="2" customFormat="1" ht="14.25" x14ac:dyDescent="0.2">
      <c r="A30" s="5"/>
      <c r="B30" s="17"/>
      <c r="Q30" s="18"/>
    </row>
    <row r="31" spans="1:17" s="2" customFormat="1" ht="14.25" x14ac:dyDescent="0.2">
      <c r="A31" s="5"/>
      <c r="B31" s="17"/>
      <c r="Q31" s="18"/>
    </row>
    <row r="32" spans="1:17" s="2" customFormat="1" ht="14.25" x14ac:dyDescent="0.2">
      <c r="A32" s="5"/>
      <c r="B32" s="17"/>
      <c r="Q32" s="18"/>
    </row>
    <row r="33" spans="1:18" s="2" customFormat="1" ht="14.25" x14ac:dyDescent="0.2">
      <c r="A33" s="5"/>
      <c r="B33" s="17"/>
      <c r="Q33" s="18"/>
    </row>
    <row r="34" spans="1:18" s="2" customFormat="1" ht="14.25" x14ac:dyDescent="0.2">
      <c r="A34" s="5"/>
      <c r="B34" s="17"/>
      <c r="Q34" s="18"/>
    </row>
    <row r="35" spans="1:18" s="2" customFormat="1" ht="14.25" x14ac:dyDescent="0.2">
      <c r="A35" s="5"/>
      <c r="B35" s="17"/>
      <c r="Q35" s="18"/>
    </row>
    <row r="36" spans="1:18" s="2" customFormat="1" ht="14.25" x14ac:dyDescent="0.2">
      <c r="A36" s="5"/>
      <c r="B36" s="17"/>
      <c r="Q36" s="18"/>
    </row>
    <row r="37" spans="1:18" s="2" customFormat="1" ht="20.25" customHeight="1" x14ac:dyDescent="0.2">
      <c r="A37" s="5"/>
      <c r="B37" s="17"/>
      <c r="Q37" s="18"/>
    </row>
    <row r="38" spans="1:18" s="2" customFormat="1" ht="20.25" customHeight="1" x14ac:dyDescent="0.2">
      <c r="A38" s="5"/>
      <c r="B38" s="17"/>
      <c r="Q38" s="18"/>
    </row>
    <row r="39" spans="1:18" s="2" customFormat="1" ht="28.5" customHeight="1" x14ac:dyDescent="0.2">
      <c r="A39" s="5"/>
      <c r="B39" s="19" t="s">
        <v>15</v>
      </c>
      <c r="C39" s="116" t="s">
        <v>16</v>
      </c>
      <c r="D39" s="116"/>
      <c r="E39" s="117" t="s">
        <v>17</v>
      </c>
      <c r="F39" s="117"/>
      <c r="G39" s="118" t="s">
        <v>18</v>
      </c>
      <c r="H39" s="118"/>
      <c r="I39" s="118"/>
      <c r="J39" s="118"/>
      <c r="K39" s="118" t="s">
        <v>19</v>
      </c>
      <c r="L39" s="118"/>
      <c r="M39" s="118"/>
      <c r="N39" s="118"/>
      <c r="O39" s="119" t="s">
        <v>20</v>
      </c>
      <c r="P39" s="89" t="s">
        <v>21</v>
      </c>
      <c r="Q39" s="90"/>
      <c r="R39" s="20"/>
    </row>
    <row r="40" spans="1:18" s="2" customFormat="1" ht="35.25" customHeight="1" x14ac:dyDescent="0.2">
      <c r="A40" s="5"/>
      <c r="B40" s="21">
        <v>1</v>
      </c>
      <c r="C40" s="78"/>
      <c r="D40" s="78"/>
      <c r="E40" s="79"/>
      <c r="F40" s="80"/>
      <c r="G40" s="62"/>
      <c r="H40" s="63"/>
      <c r="I40" s="63"/>
      <c r="J40" s="64"/>
      <c r="K40" s="65"/>
      <c r="L40" s="66"/>
      <c r="M40" s="66"/>
      <c r="N40" s="67"/>
      <c r="O40" s="22"/>
      <c r="P40" s="81"/>
      <c r="Q40" s="82"/>
    </row>
    <row r="41" spans="1:18" s="2" customFormat="1" ht="45" customHeight="1" x14ac:dyDescent="0.2">
      <c r="A41" s="5"/>
      <c r="B41" s="21">
        <v>2</v>
      </c>
      <c r="C41" s="87"/>
      <c r="D41" s="88"/>
      <c r="E41" s="79"/>
      <c r="F41" s="80"/>
      <c r="G41" s="62"/>
      <c r="H41" s="63"/>
      <c r="I41" s="63"/>
      <c r="J41" s="64"/>
      <c r="K41" s="65"/>
      <c r="L41" s="66"/>
      <c r="M41" s="66"/>
      <c r="N41" s="67"/>
      <c r="O41" s="22"/>
      <c r="P41" s="81"/>
      <c r="Q41" s="82"/>
    </row>
    <row r="42" spans="1:18" s="2" customFormat="1" ht="45" customHeight="1" x14ac:dyDescent="0.2">
      <c r="A42" s="5"/>
      <c r="B42" s="21">
        <v>3</v>
      </c>
      <c r="C42" s="87"/>
      <c r="D42" s="88"/>
      <c r="E42" s="79"/>
      <c r="F42" s="80"/>
      <c r="G42" s="62"/>
      <c r="H42" s="63"/>
      <c r="I42" s="63"/>
      <c r="J42" s="64"/>
      <c r="K42" s="65"/>
      <c r="L42" s="66"/>
      <c r="M42" s="66"/>
      <c r="N42" s="67"/>
      <c r="O42" s="22"/>
      <c r="P42" s="81"/>
      <c r="Q42" s="82"/>
    </row>
    <row r="43" spans="1:18" s="2" customFormat="1" ht="45" customHeight="1" outlineLevel="1" x14ac:dyDescent="0.2">
      <c r="A43" s="5"/>
      <c r="B43" s="21">
        <v>4</v>
      </c>
      <c r="C43" s="87"/>
      <c r="D43" s="88"/>
      <c r="E43" s="79"/>
      <c r="F43" s="80"/>
      <c r="G43" s="62"/>
      <c r="H43" s="63"/>
      <c r="I43" s="63"/>
      <c r="J43" s="64"/>
      <c r="K43" s="65"/>
      <c r="L43" s="66"/>
      <c r="M43" s="66"/>
      <c r="N43" s="67"/>
      <c r="O43" s="22"/>
      <c r="P43" s="81"/>
      <c r="Q43" s="82"/>
    </row>
    <row r="44" spans="1:18" s="2" customFormat="1" ht="45" customHeight="1" outlineLevel="2" thickBot="1" x14ac:dyDescent="0.25">
      <c r="A44" s="5"/>
      <c r="B44" s="23">
        <v>5</v>
      </c>
      <c r="C44" s="78"/>
      <c r="D44" s="78"/>
      <c r="E44" s="79"/>
      <c r="F44" s="80"/>
      <c r="G44" s="62"/>
      <c r="H44" s="63"/>
      <c r="I44" s="63"/>
      <c r="J44" s="64"/>
      <c r="K44" s="62"/>
      <c r="L44" s="63"/>
      <c r="M44" s="63"/>
      <c r="N44" s="64"/>
      <c r="O44" s="22"/>
      <c r="P44" s="81"/>
      <c r="Q44" s="82"/>
    </row>
    <row r="45" spans="1:18" s="2" customFormat="1" ht="14.25" x14ac:dyDescent="0.2">
      <c r="A45" s="5"/>
    </row>
    <row r="46" spans="1:18" s="2" customFormat="1" ht="15.75" x14ac:dyDescent="0.25">
      <c r="A46" s="5"/>
      <c r="B46" s="83" t="s">
        <v>0</v>
      </c>
      <c r="C46" s="83"/>
      <c r="D46" s="84" t="s">
        <v>1</v>
      </c>
      <c r="E46" s="84"/>
      <c r="F46" s="84"/>
      <c r="G46" s="84" t="s">
        <v>2</v>
      </c>
      <c r="H46" s="84"/>
      <c r="I46" s="84"/>
      <c r="J46" s="84" t="s">
        <v>3</v>
      </c>
      <c r="K46" s="84"/>
      <c r="L46" s="84"/>
      <c r="M46" s="85" t="s">
        <v>4</v>
      </c>
    </row>
    <row r="47" spans="1:18" s="2" customFormat="1" ht="16.5" thickBot="1" x14ac:dyDescent="0.25">
      <c r="A47" s="5"/>
      <c r="B47" s="83"/>
      <c r="C47" s="83"/>
      <c r="D47" s="24" t="s">
        <v>6</v>
      </c>
      <c r="E47" s="24" t="s">
        <v>7</v>
      </c>
      <c r="F47" s="24" t="s">
        <v>8</v>
      </c>
      <c r="G47" s="24" t="s">
        <v>9</v>
      </c>
      <c r="H47" s="24" t="s">
        <v>10</v>
      </c>
      <c r="I47" s="24" t="s">
        <v>11</v>
      </c>
      <c r="J47" s="24" t="s">
        <v>12</v>
      </c>
      <c r="K47" s="24" t="s">
        <v>13</v>
      </c>
      <c r="L47" s="24" t="s">
        <v>14</v>
      </c>
      <c r="M47" s="86"/>
    </row>
    <row r="48" spans="1:18" s="2" customFormat="1" ht="16.5" customHeight="1" thickBot="1" x14ac:dyDescent="0.25">
      <c r="A48" s="5"/>
      <c r="B48" s="74">
        <f>J2</f>
        <v>0</v>
      </c>
      <c r="C48" s="75"/>
      <c r="D48" s="25" t="e">
        <f t="shared" ref="D48:M48" si="0">SUM(D5:D14)</f>
        <v>#REF!</v>
      </c>
      <c r="E48" s="26" t="e">
        <f t="shared" si="0"/>
        <v>#VALUE!</v>
      </c>
      <c r="F48" s="26" t="e">
        <f t="shared" si="0"/>
        <v>#VALUE!</v>
      </c>
      <c r="G48" s="26" t="e">
        <f t="shared" si="0"/>
        <v>#VALUE!</v>
      </c>
      <c r="H48" s="26" t="e">
        <f t="shared" si="0"/>
        <v>#VALUE!</v>
      </c>
      <c r="I48" s="26" t="e">
        <f t="shared" si="0"/>
        <v>#VALUE!</v>
      </c>
      <c r="J48" s="26" t="e">
        <f t="shared" si="0"/>
        <v>#VALUE!</v>
      </c>
      <c r="K48" s="26" t="e">
        <f t="shared" si="0"/>
        <v>#VALUE!</v>
      </c>
      <c r="L48" s="26" t="e">
        <f t="shared" si="0"/>
        <v>#VALUE!</v>
      </c>
      <c r="M48" s="27" t="e">
        <f t="shared" si="0"/>
        <v>#REF!</v>
      </c>
    </row>
    <row r="49" spans="1:13" s="2" customFormat="1" ht="16.5" customHeight="1" x14ac:dyDescent="0.2">
      <c r="A49" s="5"/>
      <c r="B49" s="76"/>
      <c r="C49" s="77"/>
      <c r="D49" s="28">
        <f>IF(ISERROR(D$48/SUM(#REF!,#REF!,#REF!,#REF!,#REF!,#REF!,#REF!,#REF!,#REF!,#REF!,$G$60,$G$63,$G$70,$G$73,$G$80,$G$83,$G$90,$G$93,$G$100,$G$103)),0,D$48/SUM(#REF!,#REF!,#REF!,#REF!,#REF!,#REF!,#REF!,#REF!,#REF!,#REF!,$G$60,$G$63,$G$70,$G$73,$G$80,$G$83,$G$90,$G$93,$G$100,$G$103))</f>
        <v>0</v>
      </c>
      <c r="E49" s="28">
        <f>IF(ISERROR(E$48/SUM(#REF!,#REF!,#REF!,#REF!,#REF!,#REF!,#REF!,#REF!,#REF!,#REF!,$G$60,$G$63,$G$70,$G$73,$G$80,$G$83,$G$90,$G$93,$G$100,$G$103)),0,E$48/SUM(#REF!,#REF!,#REF!,#REF!,#REF!,#REF!,#REF!,#REF!,#REF!,#REF!,$G$60,$G$63,$G$70,$G$73,$G$80,$G$83,$G$90,$G$93,$G$100,$G$103))</f>
        <v>0</v>
      </c>
      <c r="F49" s="28">
        <f>IF(ISERROR(F$48/SUM(#REF!,#REF!,#REF!,#REF!,#REF!,#REF!,#REF!,#REF!,#REF!,#REF!,$G$60,$G$63,$G$70,$G$73,$G$80,$G$83,$G$90,$G$93,$G$100,$G$103)),0,F$48/SUM(#REF!,#REF!,#REF!,#REF!,#REF!,#REF!,#REF!,#REF!,#REF!,#REF!,$G$60,$G$63,$G$70,$G$73,$G$80,$G$83,$G$90,$G$93,$G$100,$G$103))</f>
        <v>0</v>
      </c>
      <c r="G49" s="28">
        <f>IF(ISERROR(G$48/SUM(#REF!,#REF!,#REF!,#REF!,#REF!,#REF!,#REF!,#REF!,#REF!,#REF!,$G$60,$G$63,$G$70,$G$73,$G$80,$G$83,$G$90,$G$93,$G$100,$G$103)),0,G$48/SUM(#REF!,#REF!,#REF!,#REF!,#REF!,#REF!,#REF!,#REF!,#REF!,#REF!,$G$60,$G$63,$G$70,$G$73,$G$80,$G$83,$G$90,$G$93,$G$100,$G$103))</f>
        <v>0</v>
      </c>
      <c r="H49" s="28">
        <f>IF(ISERROR(H$48/SUM(#REF!,#REF!,#REF!,#REF!,#REF!,#REF!,#REF!,#REF!,#REF!,#REF!,$G$60,$G$63,$G$70,$G$73,$G$80,$G$83,$G$90,$G$93,$G$100,$G$103)),0,H$48/SUM(#REF!,#REF!,#REF!,#REF!,#REF!,#REF!,#REF!,#REF!,#REF!,#REF!,$G$60,$G$63,$G$70,$G$73,$G$80,$G$83,$G$90,$G$93,$G$100,$G$103))</f>
        <v>0</v>
      </c>
      <c r="I49" s="28">
        <f>IF(ISERROR(I$48/SUM(#REF!,#REF!,#REF!,#REF!,#REF!,#REF!,#REF!,#REF!,#REF!,#REF!,$G$60,$G$63,$G$70,$G$73,$G$80,$G$83,$G$90,$G$93,$G$100,$G$103)),0,I$48/SUM(#REF!,#REF!,#REF!,#REF!,#REF!,#REF!,#REF!,#REF!,#REF!,#REF!,$G$60,$G$63,$G$70,$G$73,$G$80,$G$83,$G$90,$G$93,$G$100,$G$103))</f>
        <v>0</v>
      </c>
      <c r="J49" s="28">
        <f>IF(ISERROR(J$48/SUM(#REF!,#REF!,#REF!,#REF!,#REF!,#REF!,#REF!,#REF!,#REF!,#REF!,$G$60,$G$63,$G$70,$G$73,$G$80,$G$83,$G$90,$G$93,$G$100,$G$103)),0,J$48/SUM(#REF!,#REF!,#REF!,#REF!,#REF!,#REF!,#REF!,#REF!,#REF!,#REF!,$G$60,$G$63,$G$70,$G$73,$G$80,$G$83,$G$90,$G$93,$G$100,$G$103))</f>
        <v>0</v>
      </c>
      <c r="K49" s="28">
        <f>IF(ISERROR(K$48/SUM(#REF!,#REF!,#REF!,#REF!,#REF!,#REF!,#REF!,#REF!,#REF!,#REF!,$G$60,$G$63,$G$70,$G$73,$G$80,$G$83,$G$90,$G$93,$G$100,$G$103)),0,K$48/SUM(#REF!,#REF!,#REF!,#REF!,#REF!,#REF!,#REF!,#REF!,#REF!,#REF!,$G$60,$G$63,$G$70,$G$73,$G$80,$G$83,$G$90,$G$93,$G$100,$G$103))</f>
        <v>0</v>
      </c>
      <c r="L49" s="28">
        <f>IF(ISERROR(L$48/SUM(#REF!,#REF!,#REF!,#REF!,#REF!,#REF!,#REF!,#REF!,#REF!,#REF!,$G$60,$G$63,$G$70,$G$73,$G$80,$G$83,$G$90,$G$93,$G$100,$G$103)),0,L$48/SUM(#REF!,#REF!,#REF!,#REF!,#REF!,#REF!,#REF!,#REF!,#REF!,#REF!,$G$60,$G$63,$G$70,$G$73,$G$80,$G$83,$G$90,$G$93,$G$100,$G$103))</f>
        <v>0</v>
      </c>
      <c r="M49" s="28">
        <f>IF(ISERROR(M$48/SUM(#REF!,#REF!,#REF!,#REF!,#REF!,#REF!,#REF!,#REF!,#REF!,#REF!,$G$60,$G$63,$G$70,$G$73,$G$80,$G$83,$G$90,$G$93,$G$100,$G$103)),0,M$48/SUM(#REF!,#REF!,#REF!,#REF!,#REF!,#REF!,#REF!,#REF!,#REF!,#REF!,$G$60,$G$63,$G$70,$G$73,$G$80,$G$83,$G$90,$G$93,$G$100,$G$103))</f>
        <v>0</v>
      </c>
    </row>
    <row r="50" spans="1:13" s="2" customFormat="1" ht="14.25" x14ac:dyDescent="0.2">
      <c r="A50" s="5"/>
    </row>
  </sheetData>
  <protectedRanges>
    <protectedRange sqref="A44:B44 S44:XFD44 E43:R43 C44:D44 E44:R44 C43:D43 S43:XFD43 A43:B43" name="Диапазон1"/>
  </protectedRanges>
  <mergeCells count="55">
    <mergeCell ref="B11:C11"/>
    <mergeCell ref="B2:I2"/>
    <mergeCell ref="J2:Q2"/>
    <mergeCell ref="B3:C4"/>
    <mergeCell ref="D3:F3"/>
    <mergeCell ref="G3:I3"/>
    <mergeCell ref="J3:L3"/>
    <mergeCell ref="M3:M4"/>
    <mergeCell ref="N3:Q3"/>
    <mergeCell ref="N4:Q5"/>
    <mergeCell ref="B5:C5"/>
    <mergeCell ref="B6:C6"/>
    <mergeCell ref="B7:C7"/>
    <mergeCell ref="B8:C8"/>
    <mergeCell ref="B9:C9"/>
    <mergeCell ref="B10:C10"/>
    <mergeCell ref="B12:C12"/>
    <mergeCell ref="B13:C13"/>
    <mergeCell ref="B14:C14"/>
    <mergeCell ref="C39:D39"/>
    <mergeCell ref="E39:F39"/>
    <mergeCell ref="K39:N39"/>
    <mergeCell ref="P39:Q39"/>
    <mergeCell ref="C40:D40"/>
    <mergeCell ref="E40:F40"/>
    <mergeCell ref="G40:J40"/>
    <mergeCell ref="K40:N40"/>
    <mergeCell ref="P40:Q40"/>
    <mergeCell ref="G39:J39"/>
    <mergeCell ref="C42:D42"/>
    <mergeCell ref="E42:F42"/>
    <mergeCell ref="G42:J42"/>
    <mergeCell ref="K42:N42"/>
    <mergeCell ref="P42:Q42"/>
    <mergeCell ref="C41:D41"/>
    <mergeCell ref="E41:F41"/>
    <mergeCell ref="G41:J41"/>
    <mergeCell ref="K41:N41"/>
    <mergeCell ref="P41:Q41"/>
    <mergeCell ref="C43:D43"/>
    <mergeCell ref="E43:F43"/>
    <mergeCell ref="G43:J43"/>
    <mergeCell ref="K43:N43"/>
    <mergeCell ref="P43:Q43"/>
    <mergeCell ref="P44:Q44"/>
    <mergeCell ref="B46:C47"/>
    <mergeCell ref="D46:F46"/>
    <mergeCell ref="G46:I46"/>
    <mergeCell ref="J46:L46"/>
    <mergeCell ref="M46:M47"/>
    <mergeCell ref="B48:C49"/>
    <mergeCell ref="C44:D44"/>
    <mergeCell ref="E44:F44"/>
    <mergeCell ref="G44:J44"/>
    <mergeCell ref="K44:N4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Журнал1</vt:lpstr>
      <vt:lpstr>Отчет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GERASIMOV Yuriy A.</dc:creator>
  <cp:lastModifiedBy>GERASIMOV Yuriy A.</cp:lastModifiedBy>
  <dcterms:created xsi:type="dcterms:W3CDTF">2021-10-22T10:45:25Z</dcterms:created>
  <dcterms:modified xsi:type="dcterms:W3CDTF">2021-10-25T10:17:27Z</dcterms:modified>
</cp:coreProperties>
</file>