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 codeName="ЭтаКнига"/>
  <xr:revisionPtr revIDLastSave="0" documentId="13_ncr:1_{D5F10461-5096-4077-8295-AA3D820A63BD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C14" i="1"/>
  <c r="D14" i="1"/>
  <c r="E14" i="1" s="1"/>
  <c r="B15" i="1"/>
  <c r="C15" i="1"/>
  <c r="D15" i="1"/>
  <c r="E15" i="1" s="1"/>
  <c r="F15" i="1" s="1"/>
  <c r="B16" i="1"/>
  <c r="C16" i="1"/>
  <c r="D16" i="1"/>
  <c r="E16" i="1"/>
  <c r="F16" i="1"/>
  <c r="B17" i="1"/>
  <c r="C13" i="1"/>
  <c r="D13" i="1"/>
  <c r="E13" i="1"/>
  <c r="F13" i="1"/>
  <c r="B13" i="1"/>
  <c r="F14" i="1" l="1"/>
  <c r="C17" i="1"/>
  <c r="D17" i="1" l="1"/>
  <c r="E17" i="1" s="1"/>
  <c r="F17" i="1" s="1"/>
</calcChain>
</file>

<file path=xl/sharedStrings.xml><?xml version="1.0" encoding="utf-8"?>
<sst xmlns="http://schemas.openxmlformats.org/spreadsheetml/2006/main" count="8" uniqueCount="5">
  <si>
    <t>ДОЛГИ</t>
  </si>
  <si>
    <t>Поставщик</t>
  </si>
  <si>
    <t>Оплаты</t>
  </si>
  <si>
    <t>Всего</t>
  </si>
  <si>
    <t>С учетом оплат на выходе должны отображаться остатки по долгам (оплаты должны "съедать" долг слева направо по очереди)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</si>
</sst>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₴_-;\-* #,##0.00\ _₴_-;_-* &quot;-&quot;??\ _₴_-;_-@_-"/>
    <numFmt numFmtId="165" formatCode="#,##0.00_ ;\-#,##0.00\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65" fontId="0" fillId="0" borderId="1" xfId="1" applyNumberFormat="1" applyFon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165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I24"/>
  <sheetViews>
    <sheetView tabSelected="1" workbookViewId="0">
      <selection activeCell="B13" sqref="B13"/>
    </sheetView>
  </sheetViews>
  <sheetFormatPr defaultRowHeight="15" x14ac:dyDescent="0.25"/>
  <cols>
    <col min="1" max="1" width="15.42578125" customWidth="1"/>
    <col min="2" max="5" width="10.85546875" bestFit="1" customWidth="1"/>
    <col min="6" max="6" width="10.140625" bestFit="1" customWidth="1"/>
    <col min="7" max="7" width="8.7109375" customWidth="1"/>
    <col min="8" max="8" width="11.85546875" customWidth="1"/>
    <col min="9" max="9" width="11.5703125" customWidth="1"/>
  </cols>
  <sheetData>
    <row r="1" spans="1:9" x14ac:dyDescent="0.25">
      <c r="A1" s="6" t="s">
        <v>0</v>
      </c>
      <c r="B1" s="6"/>
      <c r="C1" s="6"/>
      <c r="D1" s="6"/>
      <c r="E1" s="6"/>
      <c r="F1" s="6"/>
      <c r="H1" s="6" t="s">
        <v>2</v>
      </c>
      <c r="I1" s="6"/>
    </row>
    <row r="2" spans="1:9" x14ac:dyDescent="0.25">
      <c r="A2" s="1" t="s">
        <v>1</v>
      </c>
      <c r="B2" s="3">
        <v>44474</v>
      </c>
      <c r="C2" s="3">
        <v>44475</v>
      </c>
      <c r="D2" s="3">
        <v>44476</v>
      </c>
      <c r="E2" s="3">
        <v>44477</v>
      </c>
      <c r="F2" s="3">
        <v>44478</v>
      </c>
      <c r="H2" s="1" t="s">
        <v>1</v>
      </c>
      <c r="I2" s="1" t="s">
        <v>3</v>
      </c>
    </row>
    <row r="3" spans="1:9" x14ac:dyDescent="0.25">
      <c r="A3" s="2">
        <v>1</v>
      </c>
      <c r="B3" s="4">
        <v>1000</v>
      </c>
      <c r="C3" s="4">
        <v>0</v>
      </c>
      <c r="D3" s="4">
        <v>750</v>
      </c>
      <c r="E3" s="4">
        <v>1500</v>
      </c>
      <c r="F3" s="4">
        <v>2000</v>
      </c>
      <c r="H3" s="1">
        <v>1</v>
      </c>
      <c r="I3" s="5">
        <v>1500</v>
      </c>
    </row>
    <row r="4" spans="1:9" x14ac:dyDescent="0.25">
      <c r="A4" s="2">
        <v>2</v>
      </c>
      <c r="B4" s="4">
        <v>1500</v>
      </c>
      <c r="C4" s="4">
        <v>7000</v>
      </c>
      <c r="D4" s="4">
        <v>5000</v>
      </c>
      <c r="E4" s="4">
        <v>7000</v>
      </c>
      <c r="F4" s="4">
        <v>1000</v>
      </c>
      <c r="H4" s="1">
        <v>2</v>
      </c>
      <c r="I4" s="5">
        <v>3000</v>
      </c>
    </row>
    <row r="5" spans="1:9" x14ac:dyDescent="0.25">
      <c r="A5" s="2">
        <v>3</v>
      </c>
      <c r="B5" s="4">
        <v>1700</v>
      </c>
      <c r="C5" s="4">
        <v>2000</v>
      </c>
      <c r="D5" s="4">
        <v>2000</v>
      </c>
      <c r="E5" s="4">
        <v>5000</v>
      </c>
      <c r="F5" s="4">
        <v>6000</v>
      </c>
      <c r="H5" s="1">
        <v>3</v>
      </c>
      <c r="I5" s="5">
        <v>3000</v>
      </c>
    </row>
    <row r="6" spans="1:9" x14ac:dyDescent="0.25">
      <c r="A6" s="2">
        <v>4</v>
      </c>
      <c r="B6" s="4">
        <v>500</v>
      </c>
      <c r="C6" s="4">
        <v>1500</v>
      </c>
      <c r="D6" s="4">
        <v>3000</v>
      </c>
      <c r="E6" s="4">
        <v>1300</v>
      </c>
      <c r="F6" s="4">
        <v>200</v>
      </c>
      <c r="H6" s="1">
        <v>4</v>
      </c>
      <c r="I6" s="5">
        <v>2000</v>
      </c>
    </row>
    <row r="7" spans="1:9" x14ac:dyDescent="0.25">
      <c r="A7" s="2">
        <v>5</v>
      </c>
      <c r="B7" s="4">
        <v>0</v>
      </c>
      <c r="C7" s="4">
        <v>500</v>
      </c>
      <c r="D7" s="4">
        <v>1000</v>
      </c>
      <c r="E7" s="4">
        <v>0</v>
      </c>
      <c r="F7" s="4">
        <v>500</v>
      </c>
      <c r="H7" s="1">
        <v>5</v>
      </c>
      <c r="I7" s="5">
        <v>1500</v>
      </c>
    </row>
    <row r="10" spans="1:9" x14ac:dyDescent="0.25">
      <c r="A10" t="s">
        <v>4</v>
      </c>
    </row>
    <row r="11" spans="1:9" x14ac:dyDescent="0.25">
      <c r="A11" s="6" t="s">
        <v>0</v>
      </c>
      <c r="B11" s="6"/>
      <c r="C11" s="6"/>
      <c r="D11" s="6"/>
      <c r="E11" s="6"/>
      <c r="F11" s="6"/>
    </row>
    <row r="12" spans="1:9" x14ac:dyDescent="0.25">
      <c r="A12" s="1" t="s">
        <v>1</v>
      </c>
      <c r="B12" s="3">
        <v>44474</v>
      </c>
      <c r="C12" s="3">
        <v>44475</v>
      </c>
      <c r="D12" s="3">
        <v>44476</v>
      </c>
      <c r="E12" s="3">
        <v>44477</v>
      </c>
      <c r="F12" s="3">
        <v>44478</v>
      </c>
    </row>
    <row r="13" spans="1:9" x14ac:dyDescent="0.25">
      <c r="A13" s="2">
        <v>1</v>
      </c>
      <c r="B13" s="4">
        <f>MAX(SUM($B3:B3)-SUMIF($H$3:$H$7,$A3,$I$3:$I$7)-SUM($A13:A13)+SUM($A13),0)</f>
        <v>0</v>
      </c>
      <c r="C13" s="4">
        <f>MAX(SUM($B3:C3)-SUMIF($H$3:$H$7,$A3,$I$3:$I$7)-SUM($A13:B13)+SUM($A13),0)</f>
        <v>0</v>
      </c>
      <c r="D13" s="4">
        <f>MAX(SUM($B3:D3)-SUMIF($H$3:$H$7,$A3,$I$3:$I$7)-SUM($A13:C13)+SUM($A13),0)</f>
        <v>250</v>
      </c>
      <c r="E13" s="4">
        <f>MAX(SUM($B3:E3)-SUMIF($H$3:$H$7,$A3,$I$3:$I$7)-SUM($A13:D13)+SUM($A13),0)</f>
        <v>1500</v>
      </c>
      <c r="F13" s="4">
        <f>MAX(SUM($B3:F3)-SUMIF($H$3:$H$7,$A3,$I$3:$I$7)-SUM($A13:E13)+SUM($A13),0)</f>
        <v>2000</v>
      </c>
    </row>
    <row r="14" spans="1:9" x14ac:dyDescent="0.25">
      <c r="A14" s="2">
        <v>2</v>
      </c>
      <c r="B14" s="4">
        <f>MAX(SUM($B4:B4)-SUMIF($H$3:$H$7,$A4,$I$3:$I$7)-SUM($A14:A14)+SUM($A14),0)</f>
        <v>0</v>
      </c>
      <c r="C14" s="4">
        <f>MAX(SUM($B4:C4)-SUMIF($H$3:$H$7,$A4,$I$3:$I$7)-SUM($A14:B14)+SUM($A14),0)</f>
        <v>5500</v>
      </c>
      <c r="D14" s="4">
        <f>MAX(SUM($B4:D4)-SUMIF($H$3:$H$7,$A4,$I$3:$I$7)-SUM($A14:C14)+SUM($A14),0)</f>
        <v>5000</v>
      </c>
      <c r="E14" s="4">
        <f>MAX(SUM($B4:E4)-SUMIF($H$3:$H$7,$A4,$I$3:$I$7)-SUM($A14:D14)+SUM($A14),0)</f>
        <v>7000</v>
      </c>
      <c r="F14" s="4">
        <f>MAX(SUM($B4:F4)-SUMIF($H$3:$H$7,$A4,$I$3:$I$7)-SUM($A14:E14)+SUM($A14),0)</f>
        <v>1000</v>
      </c>
    </row>
    <row r="15" spans="1:9" x14ac:dyDescent="0.25">
      <c r="A15" s="2">
        <v>3</v>
      </c>
      <c r="B15" s="4">
        <f>MAX(SUM($B5:B5)-SUMIF($H$3:$H$7,$A5,$I$3:$I$7)-SUM($A15:A15)+SUM($A15),0)</f>
        <v>0</v>
      </c>
      <c r="C15" s="4">
        <f>MAX(SUM($B5:C5)-SUMIF($H$3:$H$7,$A5,$I$3:$I$7)-SUM($A15:B15)+SUM($A15),0)</f>
        <v>700</v>
      </c>
      <c r="D15" s="4">
        <f>MAX(SUM($B5:D5)-SUMIF($H$3:$H$7,$A5,$I$3:$I$7)-SUM($A15:C15)+SUM($A15),0)</f>
        <v>2000</v>
      </c>
      <c r="E15" s="4">
        <f>MAX(SUM($B5:E5)-SUMIF($H$3:$H$7,$A5,$I$3:$I$7)-SUM($A15:D15)+SUM($A15),0)</f>
        <v>5000</v>
      </c>
      <c r="F15" s="4">
        <f>MAX(SUM($B5:F5)-SUMIF($H$3:$H$7,$A5,$I$3:$I$7)-SUM($A15:E15)+SUM($A15),0)</f>
        <v>6000</v>
      </c>
    </row>
    <row r="16" spans="1:9" x14ac:dyDescent="0.25">
      <c r="A16" s="2">
        <v>4</v>
      </c>
      <c r="B16" s="4">
        <f>MAX(SUM($B6:B6)-SUMIF($H$3:$H$7,$A6,$I$3:$I$7)-SUM($A16:A16)+SUM($A16),0)</f>
        <v>0</v>
      </c>
      <c r="C16" s="4">
        <f>MAX(SUM($B6:C6)-SUMIF($H$3:$H$7,$A6,$I$3:$I$7)-SUM($A16:B16)+SUM($A16),0)</f>
        <v>0</v>
      </c>
      <c r="D16" s="4">
        <f>MAX(SUM($B6:D6)-SUMIF($H$3:$H$7,$A6,$I$3:$I$7)-SUM($A16:C16)+SUM($A16),0)</f>
        <v>3000</v>
      </c>
      <c r="E16" s="4">
        <f>MAX(SUM($B6:E6)-SUMIF($H$3:$H$7,$A6,$I$3:$I$7)-SUM($A16:D16)+SUM($A16),0)</f>
        <v>1300</v>
      </c>
      <c r="F16" s="4">
        <f>MAX(SUM($B6:F6)-SUMIF($H$3:$H$7,$A6,$I$3:$I$7)-SUM($A16:E16)+SUM($A16),0)</f>
        <v>200</v>
      </c>
    </row>
    <row r="17" spans="1:6" x14ac:dyDescent="0.25">
      <c r="A17" s="2">
        <v>5</v>
      </c>
      <c r="B17" s="4">
        <f>MAX(SUM($B7:B7)-SUMIF($H$3:$H$7,$A7,$I$3:$I$7)-SUM($A17:A17)+SUM($A17),0)</f>
        <v>0</v>
      </c>
      <c r="C17" s="4">
        <f>MAX(SUM($B7:C7)-SUMIF($H$3:$H$7,$A7,$I$3:$I$7)-SUM($A17:B17)+SUM($A17),0)</f>
        <v>0</v>
      </c>
      <c r="D17" s="4">
        <f>MAX(SUM($B7:D7)-SUMIF($H$3:$H$7,$A7,$I$3:$I$7)-SUM($A17:C17)+SUM($A17),0)</f>
        <v>0</v>
      </c>
      <c r="E17" s="4">
        <f>MAX(SUM($B7:E7)-SUMIF($H$3:$H$7,$A7,$I$3:$I$7)-SUM($A17:D17)+SUM($A17),0)</f>
        <v>0</v>
      </c>
      <c r="F17" s="4">
        <f>MAX(SUM($B7:F7)-SUMIF($H$3:$H$7,$A7,$I$3:$I$7)-SUM($A17:E17)+SUM($A17),0)</f>
        <v>500</v>
      </c>
    </row>
    <row r="20" spans="1:6" x14ac:dyDescent="0.25">
      <c r="B20" s="7"/>
      <c r="C20" s="7"/>
      <c r="D20" s="7"/>
      <c r="E20" s="7"/>
      <c r="F20" s="7"/>
    </row>
    <row r="21" spans="1:6" x14ac:dyDescent="0.25">
      <c r="B21" s="7"/>
      <c r="C21" s="7"/>
      <c r="D21" s="7"/>
      <c r="E21" s="7"/>
      <c r="F21" s="7"/>
    </row>
    <row r="22" spans="1:6" x14ac:dyDescent="0.25">
      <c r="B22" s="7"/>
      <c r="C22" s="7"/>
      <c r="D22" s="7"/>
      <c r="E22" s="7"/>
      <c r="F22" s="7"/>
    </row>
    <row r="23" spans="1:6" x14ac:dyDescent="0.25">
      <c r="B23" s="7"/>
      <c r="C23" s="7"/>
      <c r="D23" s="7"/>
      <c r="E23" s="7"/>
      <c r="F23" s="7"/>
    </row>
    <row r="24" spans="1:6" x14ac:dyDescent="0.25">
      <c r="B24" s="7"/>
      <c r="C24" s="7"/>
      <c r="D24" s="7"/>
      <c r="E24" s="7"/>
      <c r="F24" s="7"/>
    </row>
  </sheetData>
  <mergeCells count="3">
    <mergeCell ref="H1:I1"/>
    <mergeCell ref="A1:F1"/>
    <mergeCell ref="A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2021-10-26T08:06:43Z</dcterms:modified>
</cp:coreProperties>
</file>