
<file path=[Content_Types].xml><?xml version="1.0" encoding="utf-8"?>
<Types xmlns="http://schemas.openxmlformats.org/package/2006/content-types">
  <Default Extension="bin" ContentType="application/vnd.ms-office.vbaProject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 codeName="{B6124F1A-AFFB-F854-7757-9A1D4C6FC43C}"/>
  <workbookPr codeName="ЭтаКнига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B82867C1-90EB-49B5-9BDB-2B346DBBA7CC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Модель" sheetId="2" r:id="rId1"/>
    <sheet name=" " sheetId="1" r:id="rId2"/>
  </sheets>
  <definedNames>
    <definedName name="_xlcn.WorksheetConnection_B2B321" hidden="1">' '!$B$2:$B$32</definedName>
    <definedName name="Срез_Дата">#N/A</definedName>
    <definedName name="Срез_Дата1">#N/A</definedName>
  </definedNames>
  <calcPr calcId="152511" calcMode="manual"/>
  <pivotCaches>
    <pivotCache cacheId="0" r:id="rId3"/>
    <pivotCache cacheId="29" r:id="rId4"/>
  </pivotCaches>
  <extLst>
    <ext xmlns:x14="http://schemas.microsoft.com/office/spreadsheetml/2009/9/main" uri="{876F7934-8845-4945-9796-88D515C7AA90}">
      <x14:pivotCaches>
        <pivotCache cacheId="2" r:id="rId5"/>
      </x14:pivotCaches>
    </ex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Диапазон" name="Диапазон" connection="WorksheetConnection_ !$B$2:$B$32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DAC241B-F512-4D4D-9713-F619962D7CFB}" keepAlive="1" name="ThisWorkbookDataModel" description="Модель данных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F2DF0890-7866-47F8-813C-2955654C82AA}" name="WorksheetConnection_ !$B$2:$B$32" type="102" refreshedVersion="7" minRefreshableVersion="5">
    <extLst>
      <ext xmlns:x15="http://schemas.microsoft.com/office/spreadsheetml/2010/11/main" uri="{DE250136-89BD-433C-8126-D09CA5730AF9}">
        <x15:connection id="Диапазон" autoDelete="1">
          <x15:rangePr sourceName="_xlcn.WorksheetConnection_B2B321"/>
        </x15:connection>
      </ext>
    </extLst>
  </connection>
</connections>
</file>

<file path=xl/sharedStrings.xml><?xml version="1.0" encoding="utf-8"?>
<sst xmlns="http://schemas.openxmlformats.org/spreadsheetml/2006/main" count="4" uniqueCount="3">
  <si>
    <t>Дата</t>
  </si>
  <si>
    <t>Названия строк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</si>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</sst>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14" fontId="0" fillId="2" borderId="0" xfId="0" applyNumberFormat="1" applyFill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2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3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2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666749</xdr:colOff>
      <xdr:row>1</xdr:row>
      <xdr:rowOff>180975</xdr:rowOff>
    </xdr:from>
    <xdr:to>
      <xdr:col>7</xdr:col>
      <xdr:colOff>695324</xdr:colOff>
      <xdr:row>15</xdr:row>
      <xdr:rowOff>57150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Дата 1">
              <a:extLst>
                <a:ext uri="{FF2B5EF4-FFF2-40B4-BE49-F238E27FC236}">
                  <a16:creationId xmlns:a16="http://schemas.microsoft.com/office/drawing/2014/main" id="{A14A8E01-5FF8-426B-B21A-D7CA3B8EDD5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Дата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38674" y="390525"/>
              <a:ext cx="5667375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0</xdr:row>
      <xdr:rowOff>0</xdr:rowOff>
    </xdr:from>
    <xdr:to>
      <xdr:col>2</xdr:col>
      <xdr:colOff>590550</xdr:colOff>
      <xdr:row>1</xdr:row>
      <xdr:rowOff>104775</xdr:rowOff>
    </xdr:to>
    <xdr:sp macro="[0]!Макрос1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FD428145-328D-4993-830B-529E3F20943A}"/>
            </a:ext>
          </a:extLst>
        </xdr:cNvPr>
        <xdr:cNvSpPr/>
      </xdr:nvSpPr>
      <xdr:spPr>
        <a:xfrm>
          <a:off x="2562225" y="0"/>
          <a:ext cx="590550" cy="314325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</xdr:colOff>
      <xdr:row>2</xdr:row>
      <xdr:rowOff>180975</xdr:rowOff>
    </xdr:from>
    <xdr:to>
      <xdr:col>12</xdr:col>
      <xdr:colOff>447674</xdr:colOff>
      <xdr:row>17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Дата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Дат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76599" y="600075"/>
              <a:ext cx="4733925" cy="3143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6</xdr:col>
      <xdr:colOff>438150</xdr:colOff>
      <xdr:row>0</xdr:row>
      <xdr:rowOff>161925</xdr:rowOff>
    </xdr:from>
    <xdr:to>
      <xdr:col>7</xdr:col>
      <xdr:colOff>419100</xdr:colOff>
      <xdr:row>2</xdr:row>
      <xdr:rowOff>57150</xdr:rowOff>
    </xdr:to>
    <xdr:sp macro="[0]!dDat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43400" y="161925"/>
          <a:ext cx="590550" cy="314325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Глинский Алексей Юрьевич" refreshedDate="44495.661380092592" missingItemsLimit="0" createdVersion="5" refreshedVersion="5" minRefreshableVersion="3" recordCount="30" xr:uid="{00000000-000A-0000-FFFF-FFFF0E000000}">
  <cacheSource type="worksheet">
    <worksheetSource ref="B2:B32" sheet=" "/>
  </cacheSource>
  <cacheFields count="1">
    <cacheField name="Дата" numFmtId="14">
      <sharedItems containsSemiMixedTypes="0" containsNonDate="0" containsDate="1" containsString="0" minDate="2021-10-01T00:00:00" maxDate="2021-10-31T00:00:00" count="30"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ena" refreshedDate="44496.384654050926" backgroundQuery="1" createdVersion="7" refreshedVersion="7" minRefreshableVersion="3" recordCount="0" supportSubquery="1" supportAdvancedDrill="1" xr:uid="{F72787E7-B6CB-4906-BA9F-1FC83E7F0010}">
  <cacheSource type="external" connectionId="1"/>
  <cacheFields count="1">
    <cacheField name="[Диапазон].[Дата].[Дата]" caption="Дата" numFmtId="0" level="1">
      <sharedItems containsSemiMixedTypes="0" containsNonDate="0" containsDate="1" containsString="0" minDate="2021-10-09T00:00:00" maxDate="2021-10-14T00:00:00" count="5">
        <d v="2021-10-11T00:00:00"/>
        <d v="2021-10-12T00:00:00"/>
        <d v="2021-10-13T00:00:00"/>
        <d v="2021-10-09T00:00:00" u="1"/>
        <d v="2021-10-10T00:00:00" u="1"/>
      </sharedItems>
    </cacheField>
  </cacheFields>
  <cacheHierarchies count="3">
    <cacheHierarchy uniqueName="[Диапазон].[Дата]" caption="Дата" attribute="1" time="1" defaultMemberUniqueName="[Диапазон].[Дата].[All]" allUniqueName="[Диапазон].[Дата].[All]" dimensionUniqueName="[Диапазон]" displayFolder="" count="2" memberValueDatatype="7" unbalanced="0">
      <fieldsUsage count="2">
        <fieldUsage x="-1"/>
        <fieldUsage x="0"/>
      </fieldsUsage>
    </cacheHierarchy>
    <cacheHierarchy uniqueName="[Measures].[__XL_Count Диапазон]" caption="__XL_Count Диапазон" measure="1" displayFolder="" measureGroup="Диапазон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Диапазон" uniqueName="[Диапазон]" caption="Диапазон"/>
  </dimensions>
  <measureGroups count="1">
    <measureGroup name="Диапазон" caption="Диапазон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ena" refreshedDate="44496.373787847224" backgroundQuery="1" createdVersion="3" refreshedVersion="7" minRefreshableVersion="3" recordCount="0" supportSubquery="1" supportAdvancedDrill="1" xr:uid="{D9218E40-F80A-44DC-B0AC-16BA09BCEC3F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3">
    <cacheHierarchy uniqueName="[Диапазон].[Дата]" caption="Дата" attribute="1" time="1" defaultMemberUniqueName="[Диапазон].[Дата].[All]" allUniqueName="[Диапазон].[Дата].[All]" dimensionUniqueName="[Диапазон]" displayFolder="" count="2" memberValueDatatype="7" unbalanced="0"/>
    <cacheHierarchy uniqueName="[Measures].[__XL_Count Диапазон]" caption="__XL_Count Диапазон" measure="1" displayFolder="" measureGroup="Диапазон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714646811"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387401-28FF-4210-8DEA-8C3C366DB27D}" name="Сводная таблица1" cacheId="29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A3:A7" firstHeaderRow="1" firstDataRow="1" firstDataCol="1"/>
  <pivotFields count="1">
    <pivotField axis="axisRow" allDrilled="1" subtotalTop="0" showAll="0" dataSourceSort="1" defaultSubtotal="0" defaultAttributeDrillState="1">
      <items count="5">
        <item s="1" x="0"/>
        <item s="1" x="1"/>
        <item s="1" x="2"/>
        <item x="3"/>
        <item x="4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pivotHierarchies count="3"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 !$B$2:$B$32">
        <x15:activeTabTopLevelEntity name="[Диапазон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1" cacheId="0" applyNumberFormats="0" applyBorderFormats="0" applyFontFormats="0" applyPatternFormats="0" applyAlignmentFormats="0" applyWidthHeightFormats="1" dataCaption="Значения" updatedVersion="7" minRefreshableVersion="3" useAutoFormatting="1" rowGrandTotals="0" colGrandTotals="0" itemPrintTitles="1" createdVersion="5" indent="0" outline="1" outlineData="1" multipleFieldFilters="0">
  <location ref="D2:D5" firstHeaderRow="1" firstDataRow="1" firstDataCol="1"/>
  <pivotFields count="1">
    <pivotField axis="axisRow" numFmtId="14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</pivotFields>
  <rowFields count="1">
    <field x="0"/>
  </rowFields>
  <rowItems count="3">
    <i>
      <x v="17"/>
    </i>
    <i>
      <x v="18"/>
    </i>
    <i>
      <x v="19"/>
    </i>
  </rowItems>
  <colItems count="1">
    <i/>
  </colItems>
  <pivotTableStyleInfo name="PivotStyleLight16" showRowHeaders="1" showColHeaders="1" showRowStripes="0" showColStripes="0" showLastColumn="1"/>
  <filters count="1">
    <filter fld="0" type="dateBetween" evalOrder="-1" id="10">
      <autoFilter ref="A1">
        <filterColumn colId="0">
          <customFilters and="1">
            <customFilter operator="greaterThanOrEqual" val="44487"/>
            <customFilter operator="lessThanOrEqual" val="44489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Дата" xr10:uid="{00000000-0013-0000-FFFF-FFFF01000000}" sourceName="Дата">
  <pivotTables>
    <pivotTable tabId="1" name="СводнаяТаблица1"/>
  </pivotTables>
  <data>
    <tabular pivotCacheId="1">
      <items count="30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  <i x="27" s="1"/>
        <i x="28" s="1"/>
        <i x="29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Дата1" xr10:uid="{A64A1D0B-CC7D-46BC-A2A1-839240D3166B}" sourceName="[Диапазон].[Дата]">
  <pivotTables>
    <pivotTable tabId="2" name="Сводная таблица1"/>
  </pivotTables>
  <data>
    <olap pivotCacheId="714646811">
      <levels count="2">
        <level uniqueName="[Диапазон].[Дата].[(All)]" sourceCaption="(All)" count="0"/>
        <level uniqueName="[Диапазон].[Дата].[Дата]" sourceCaption="Дата" count="30">
          <ranges>
            <range startItem="0">
              <i n="[Диапазон].[Дата].&amp;[2021-10-01T00:00:00]" c="01.10.2021"/>
              <i n="[Диапазон].[Дата].&amp;[2021-10-02T00:00:00]" c="02.10.2021"/>
              <i n="[Диапазон].[Дата].&amp;[2021-10-03T00:00:00]" c="03.10.2021"/>
              <i n="[Диапазон].[Дата].&amp;[2021-10-04T00:00:00]" c="04.10.2021"/>
              <i n="[Диапазон].[Дата].&amp;[2021-10-05T00:00:00]" c="05.10.2021"/>
              <i n="[Диапазон].[Дата].&amp;[2021-10-06T00:00:00]" c="06.10.2021"/>
              <i n="[Диапазон].[Дата].&amp;[2021-10-07T00:00:00]" c="07.10.2021"/>
              <i n="[Диапазон].[Дата].&amp;[2021-10-08T00:00:00]" c="08.10.2021"/>
              <i n="[Диапазон].[Дата].&amp;[2021-10-09T00:00:00]" c="09.10.2021"/>
              <i n="[Диапазон].[Дата].&amp;[2021-10-10T00:00:00]" c="10.10.2021"/>
              <i n="[Диапазон].[Дата].&amp;[2021-10-11T00:00:00]" c="11.10.2021"/>
              <i n="[Диапазон].[Дата].&amp;[2021-10-12T00:00:00]" c="12.10.2021"/>
              <i n="[Диапазон].[Дата].&amp;[2021-10-13T00:00:00]" c="13.10.2021"/>
              <i n="[Диапазон].[Дата].&amp;[2021-10-14T00:00:00]" c="14.10.2021"/>
              <i n="[Диапазон].[Дата].&amp;[2021-10-15T00:00:00]" c="15.10.2021"/>
              <i n="[Диапазон].[Дата].&amp;[2021-10-16T00:00:00]" c="16.10.2021"/>
              <i n="[Диапазон].[Дата].&amp;[2021-10-17T00:00:00]" c="17.10.2021"/>
              <i n="[Диапазон].[Дата].&amp;[2021-10-18T00:00:00]" c="18.10.2021"/>
              <i n="[Диапазон].[Дата].&amp;[2021-10-19T00:00:00]" c="19.10.2021"/>
              <i n="[Диапазон].[Дата].&amp;[2021-10-20T00:00:00]" c="20.10.2021"/>
              <i n="[Диапазон].[Дата].&amp;[2021-10-21T00:00:00]" c="21.10.2021"/>
              <i n="[Диапазон].[Дата].&amp;[2021-10-22T00:00:00]" c="22.10.2021"/>
              <i n="[Диапазон].[Дата].&amp;[2021-10-23T00:00:00]" c="23.10.2021"/>
              <i n="[Диапазон].[Дата].&amp;[2021-10-24T00:00:00]" c="24.10.2021"/>
              <i n="[Диапазон].[Дата].&amp;[2021-10-25T00:00:00]" c="25.10.2021"/>
              <i n="[Диапазон].[Дата].&amp;[2021-10-26T00:00:00]" c="26.10.2021"/>
              <i n="[Диапазон].[Дата].&amp;[2021-10-27T00:00:00]" c="27.10.2021"/>
              <i n="[Диапазон].[Дата].&amp;[2021-10-28T00:00:00]" c="28.10.2021"/>
              <i n="[Диапазон].[Дата].&amp;[2021-10-29T00:00:00]" c="29.10.2021"/>
              <i n="[Диапазон].[Дата].&amp;[2021-10-30T00:00:00]" c="30.10.2021"/>
            </range>
          </ranges>
        </level>
      </levels>
      <selections count="3">
        <selection n="[Диапазон].[Дата].&amp;[2021-10-11T00:00:00]"/>
        <selection n="[Диапазон].[Дата].&amp;[2021-10-12T00:00:00]"/>
        <selection n="[Диапазон].[Дата].&amp;[2021-10-13T00:00:00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Дата 1" xr10:uid="{6711D629-466F-4C77-A674-92D146FD9C92}" cache="Срез_Дата1" caption="Дата" columnCount="4" level="1" rowHeight="2730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Дата" xr10:uid="{00000000-0014-0000-FFFF-FFFF01000000}" cache="Срез_Дата" caption="Дата" columnCount="4" rowHeight="27305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D65AD-5F89-409B-BC74-90BF4917D0F4}">
  <sheetPr codeName="Лист2"/>
  <dimension ref="A3:C7"/>
  <sheetViews>
    <sheetView tabSelected="1" workbookViewId="0">
      <selection activeCell="C3" sqref="C3"/>
    </sheetView>
  </sheetViews>
  <sheetFormatPr defaultRowHeight="16.5" x14ac:dyDescent="0.3"/>
  <cols>
    <col min="1" max="1" width="17.28515625" bestFit="1" customWidth="1"/>
    <col min="2" max="30" width="21.140625" bestFit="1" customWidth="1"/>
    <col min="31" max="31" width="11.5703125" bestFit="1" customWidth="1"/>
  </cols>
  <sheetData>
    <row r="3" spans="1:3" x14ac:dyDescent="0.3">
      <c r="A3" s="2" t="s">
        <v>1</v>
      </c>
      <c r="C3" s="4">
        <v>44480</v>
      </c>
    </row>
    <row r="4" spans="1:3" x14ac:dyDescent="0.3">
      <c r="A4" s="3">
        <v>44480</v>
      </c>
    </row>
    <row r="5" spans="1:3" x14ac:dyDescent="0.3">
      <c r="A5" s="3">
        <v>44481</v>
      </c>
    </row>
    <row r="6" spans="1:3" x14ac:dyDescent="0.3">
      <c r="A6" s="3">
        <v>44482</v>
      </c>
    </row>
    <row r="7" spans="1:3" x14ac:dyDescent="0.3">
      <c r="A7" s="5" t="s">
        <v>2</v>
      </c>
    </row>
  </sheetData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EF2636-A178-483B-9C68-311D23E4EA1A}">
          <x14:formula1>
            <xm:f>' '!$B$3:$B$32</xm:f>
          </x14:formula1>
          <xm:sqref>C3</xm:sqref>
        </x14:dataValidation>
      </x14:dataValidation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2:F32"/>
  <sheetViews>
    <sheetView workbookViewId="0">
      <selection activeCell="D22" sqref="D22"/>
    </sheetView>
  </sheetViews>
  <sheetFormatPr defaultRowHeight="16.5" x14ac:dyDescent="0.3"/>
  <cols>
    <col min="1" max="1" width="3.28515625" customWidth="1"/>
    <col min="2" max="2" width="9.85546875" bestFit="1" customWidth="1"/>
    <col min="4" max="4" width="17.28515625" bestFit="1" customWidth="1"/>
    <col min="6" max="6" width="9.85546875" bestFit="1" customWidth="1"/>
    <col min="7" max="7" width="9.140625" customWidth="1"/>
  </cols>
  <sheetData>
    <row r="2" spans="2:6" x14ac:dyDescent="0.3">
      <c r="B2" t="s">
        <v>0</v>
      </c>
      <c r="D2" s="2" t="s">
        <v>1</v>
      </c>
      <c r="F2" s="4">
        <v>44487</v>
      </c>
    </row>
    <row r="3" spans="2:6" x14ac:dyDescent="0.3">
      <c r="B3" s="1">
        <v>44470</v>
      </c>
      <c r="D3" s="3">
        <v>44487</v>
      </c>
    </row>
    <row r="4" spans="2:6" x14ac:dyDescent="0.3">
      <c r="B4" s="1">
        <v>44471</v>
      </c>
      <c r="D4" s="3">
        <v>44488</v>
      </c>
    </row>
    <row r="5" spans="2:6" x14ac:dyDescent="0.3">
      <c r="B5" s="1">
        <v>44472</v>
      </c>
      <c r="D5" s="3">
        <v>44489</v>
      </c>
    </row>
    <row r="6" spans="2:6" x14ac:dyDescent="0.3">
      <c r="B6" s="1">
        <v>44473</v>
      </c>
    </row>
    <row r="7" spans="2:6" x14ac:dyDescent="0.3">
      <c r="B7" s="1">
        <v>44474</v>
      </c>
    </row>
    <row r="8" spans="2:6" x14ac:dyDescent="0.3">
      <c r="B8" s="1">
        <v>44475</v>
      </c>
    </row>
    <row r="9" spans="2:6" x14ac:dyDescent="0.3">
      <c r="B9" s="1">
        <v>44476</v>
      </c>
    </row>
    <row r="10" spans="2:6" x14ac:dyDescent="0.3">
      <c r="B10" s="1">
        <v>44477</v>
      </c>
    </row>
    <row r="11" spans="2:6" x14ac:dyDescent="0.3">
      <c r="B11" s="1">
        <v>44478</v>
      </c>
    </row>
    <row r="12" spans="2:6" x14ac:dyDescent="0.3">
      <c r="B12" s="1">
        <v>44479</v>
      </c>
    </row>
    <row r="13" spans="2:6" x14ac:dyDescent="0.3">
      <c r="B13" s="1">
        <v>44480</v>
      </c>
    </row>
    <row r="14" spans="2:6" x14ac:dyDescent="0.3">
      <c r="B14" s="1">
        <v>44481</v>
      </c>
    </row>
    <row r="15" spans="2:6" x14ac:dyDescent="0.3">
      <c r="B15" s="1">
        <v>44482</v>
      </c>
    </row>
    <row r="16" spans="2:6" x14ac:dyDescent="0.3">
      <c r="B16" s="1">
        <v>44483</v>
      </c>
    </row>
    <row r="17" spans="2:2" x14ac:dyDescent="0.3">
      <c r="B17" s="1">
        <v>44484</v>
      </c>
    </row>
    <row r="18" spans="2:2" x14ac:dyDescent="0.3">
      <c r="B18" s="1">
        <v>44485</v>
      </c>
    </row>
    <row r="19" spans="2:2" x14ac:dyDescent="0.3">
      <c r="B19" s="1">
        <v>44486</v>
      </c>
    </row>
    <row r="20" spans="2:2" x14ac:dyDescent="0.3">
      <c r="B20" s="1">
        <v>44487</v>
      </c>
    </row>
    <row r="21" spans="2:2" x14ac:dyDescent="0.3">
      <c r="B21" s="1">
        <v>44488</v>
      </c>
    </row>
    <row r="22" spans="2:2" x14ac:dyDescent="0.3">
      <c r="B22" s="1">
        <v>44489</v>
      </c>
    </row>
    <row r="23" spans="2:2" x14ac:dyDescent="0.3">
      <c r="B23" s="1">
        <v>44490</v>
      </c>
    </row>
    <row r="24" spans="2:2" x14ac:dyDescent="0.3">
      <c r="B24" s="1">
        <v>44491</v>
      </c>
    </row>
    <row r="25" spans="2:2" x14ac:dyDescent="0.3">
      <c r="B25" s="1">
        <v>44492</v>
      </c>
    </row>
    <row r="26" spans="2:2" x14ac:dyDescent="0.3">
      <c r="B26" s="1">
        <v>44493</v>
      </c>
    </row>
    <row r="27" spans="2:2" x14ac:dyDescent="0.3">
      <c r="B27" s="1">
        <v>44494</v>
      </c>
    </row>
    <row r="28" spans="2:2" x14ac:dyDescent="0.3">
      <c r="B28" s="1">
        <v>44495</v>
      </c>
    </row>
    <row r="29" spans="2:2" x14ac:dyDescent="0.3">
      <c r="B29" s="1">
        <v>44496</v>
      </c>
    </row>
    <row r="30" spans="2:2" x14ac:dyDescent="0.3">
      <c r="B30" s="1">
        <v>44497</v>
      </c>
    </row>
    <row r="31" spans="2:2" x14ac:dyDescent="0.3">
      <c r="B31" s="1">
        <v>44498</v>
      </c>
    </row>
    <row r="32" spans="2:2" x14ac:dyDescent="0.3">
      <c r="B32" s="1">
        <v>44499</v>
      </c>
    </row>
  </sheetData>
  <dataValidations count="1">
    <dataValidation type="list" allowBlank="1" showInputMessage="1" showErrorMessage="1" sqref="F2" xr:uid="{00000000-0002-0000-0000-000000000000}">
      <formula1>$B$3:$B$30</formula1>
    </dataValidation>
  </dataValidation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Модель</vt:lpstr>
      <vt:lpstr> </vt:lpstr>
    </vt:vector>
  </TitlesOfParts>
  <Company>ОАО "Газпромнефть-ОНПЗ"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Глинский Алексей Юрьевич</dc:creator>
  <cp:lastModifiedBy>Elena</cp:lastModifiedBy>
  <dcterms:created xsi:type="dcterms:W3CDTF">2021-10-26T09:47:29Z</dcterms:created>
  <dcterms:modified xsi:type="dcterms:W3CDTF">2021-10-27T06:14:05Z</dcterms:modified>
</cp:coreProperties>
</file>