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03AF95A-9B87-4424-A77C-603A3709EF85}" xr6:coauthVersionLast="47" xr6:coauthVersionMax="47" xr10:uidLastSave="{00000000-0000-0000-0000-000000000000}"/>
  <bookViews>
    <workbookView xWindow="-120" yWindow="-120" windowWidth="38640" windowHeight="15840" activeTab="1" xr2:uid="{D502CBE9-8B82-4563-A50C-3C999AD4608A}"/>
  </bookViews>
  <sheets>
    <sheet name="Лист1" sheetId="1" r:id="rId1"/>
    <sheet name="Лист2" sheetId="2" r:id="rId2"/>
  </sheets>
  <definedNames>
    <definedName name="_xlnm._FilterDatabase" localSheetId="0" hidden="1">Лист1!$A$1:$C$1</definedName>
    <definedName name="_xlnm._FilterDatabase" localSheetId="1" hidden="1">Лист2!$A$1:$D$1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2" i="2"/>
</calcChain>
</file>

<file path=xl/sharedStrings.xml><?xml version="1.0" encoding="utf-8"?>
<sst xmlns="http://schemas.openxmlformats.org/spreadsheetml/2006/main" count="37" uniqueCount="19">
  <si>
    <t>красный</t>
  </si>
  <si>
    <t>желтый</t>
  </si>
  <si>
    <t>синий</t>
  </si>
  <si>
    <t>коричневый</t>
  </si>
  <si>
    <t>ВЫПОЛНЕНО</t>
  </si>
  <si>
    <t>ОСТАНОВКА</t>
  </si>
  <si>
    <t>НЕ ВЫПОЛНЕНО</t>
  </si>
  <si>
    <t>ЧАСТИЧНО</t>
  </si>
  <si>
    <t>ССЫЛКА</t>
  </si>
  <si>
    <t>ВЫПОЛНЕНО т.к. напротив всех красных стоит выполнено</t>
  </si>
  <si>
    <t>ЧАСТИЧНО т.к. напротив одного желтого стоит ВЫПОЛНЕНО</t>
  </si>
  <si>
    <t>НЕ ВЫПОЛНЕНО т.к. нет ВЫПОЛНЕНО</t>
  </si>
  <si>
    <t>ЧАСТИЧНО т.к. напротив одного коричневого стоит ВЫПОЛНЕНО</t>
  </si>
  <si>
    <t>коммертарии</t>
  </si>
  <si>
    <t>статус общий</t>
  </si>
  <si>
    <t>уникальные цвета</t>
  </si>
  <si>
    <t>цвет</t>
  </si>
  <si>
    <t>статус</t>
  </si>
  <si>
    <t>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</si>
</sst>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15C0-4E4F-4C79-9022-DCBC1BC41E66}">
  <dimension ref="A1:C10"/>
  <sheetViews>
    <sheetView workbookViewId="0">
      <selection activeCell="F11" sqref="F11"/>
    </sheetView>
  </sheetViews>
  <sheetFormatPr defaultRowHeight="15" x14ac:dyDescent="0.25"/>
  <cols>
    <col min="1" max="1" width="11.85546875" customWidth="1"/>
    <col min="2" max="2" width="11.28515625" customWidth="1"/>
    <col min="3" max="3" width="13.5703125" customWidth="1"/>
  </cols>
  <sheetData>
    <row r="1" spans="1:3" x14ac:dyDescent="0.25">
      <c r="A1" s="2" t="s">
        <v>18</v>
      </c>
      <c r="B1" s="2" t="s">
        <v>16</v>
      </c>
      <c r="C1" s="2" t="s">
        <v>17</v>
      </c>
    </row>
    <row r="2" spans="1:3" x14ac:dyDescent="0.25">
      <c r="A2" s="2">
        <v>1</v>
      </c>
      <c r="B2" s="1" t="s">
        <v>0</v>
      </c>
      <c r="C2" s="1" t="s">
        <v>4</v>
      </c>
    </row>
    <row r="3" spans="1:3" x14ac:dyDescent="0.25">
      <c r="A3" s="2">
        <v>2</v>
      </c>
      <c r="B3" s="1" t="s">
        <v>0</v>
      </c>
      <c r="C3" s="1" t="s">
        <v>4</v>
      </c>
    </row>
    <row r="4" spans="1:3" x14ac:dyDescent="0.25">
      <c r="A4" s="2">
        <v>3</v>
      </c>
      <c r="B4" s="1" t="s">
        <v>1</v>
      </c>
      <c r="C4" s="1" t="s">
        <v>4</v>
      </c>
    </row>
    <row r="5" spans="1:3" x14ac:dyDescent="0.25">
      <c r="A5" s="2">
        <v>4</v>
      </c>
      <c r="B5" s="1" t="s">
        <v>1</v>
      </c>
      <c r="C5" s="1" t="s">
        <v>5</v>
      </c>
    </row>
    <row r="6" spans="1:3" x14ac:dyDescent="0.25">
      <c r="A6" s="2">
        <v>5</v>
      </c>
      <c r="B6" s="1" t="s">
        <v>2</v>
      </c>
      <c r="C6" s="1"/>
    </row>
    <row r="7" spans="1:3" x14ac:dyDescent="0.25">
      <c r="A7" s="2">
        <v>6</v>
      </c>
      <c r="B7" s="1" t="s">
        <v>1</v>
      </c>
      <c r="C7" s="1"/>
    </row>
    <row r="8" spans="1:3" x14ac:dyDescent="0.25">
      <c r="A8" s="2">
        <v>7</v>
      </c>
      <c r="B8" s="1" t="s">
        <v>3</v>
      </c>
      <c r="C8" s="1" t="s">
        <v>4</v>
      </c>
    </row>
    <row r="9" spans="1:3" x14ac:dyDescent="0.25">
      <c r="A9" s="2">
        <v>8</v>
      </c>
      <c r="B9" s="1" t="s">
        <v>3</v>
      </c>
      <c r="C9" s="1"/>
    </row>
    <row r="10" spans="1:3" x14ac:dyDescent="0.25">
      <c r="A10" s="2">
        <v>9</v>
      </c>
      <c r="B10" s="1" t="s">
        <v>2</v>
      </c>
      <c r="C10" s="1"/>
    </row>
  </sheetData>
  <autoFilter ref="A1:C1" xr:uid="{0C35899C-7B36-45FC-8D8F-57FEC7D6E84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F618-5E3E-459B-B6F9-176BC74D3E12}">
  <dimension ref="A1:E5"/>
  <sheetViews>
    <sheetView tabSelected="1" workbookViewId="0">
      <selection activeCell="E2" sqref="E2"/>
    </sheetView>
  </sheetViews>
  <sheetFormatPr defaultRowHeight="15" x14ac:dyDescent="0.25"/>
  <cols>
    <col min="1" max="1" width="18" customWidth="1"/>
    <col min="2" max="2" width="15.28515625" customWidth="1"/>
    <col min="3" max="3" width="15.5703125" customWidth="1"/>
    <col min="4" max="4" width="58.85546875" customWidth="1"/>
    <col min="5" max="5" width="24.5703125" customWidth="1"/>
  </cols>
  <sheetData>
    <row r="1" spans="1:5" x14ac:dyDescent="0.25">
      <c r="A1" s="1" t="s">
        <v>15</v>
      </c>
      <c r="B1" s="1" t="s">
        <v>14</v>
      </c>
      <c r="C1" s="1" t="s">
        <v>8</v>
      </c>
      <c r="D1" s="2" t="s">
        <v>13</v>
      </c>
    </row>
    <row r="2" spans="1:5" x14ac:dyDescent="0.25">
      <c r="A2" s="1" t="s">
        <v>0</v>
      </c>
      <c r="B2" s="2" t="s">
        <v>4</v>
      </c>
      <c r="C2" s="1" t="s">
        <v>8</v>
      </c>
      <c r="D2" s="3" t="s">
        <v>9</v>
      </c>
      <c r="E2" t="str">
        <f>IF(COUNTIFS(Лист1!$B$2:$B$10,A2,Лист1!$C$2:$C$10,"ВЫПОЛНЕНО")=COUNTIF(Лист1!$B$2:$B$10,A2),"ВЫПОЛНЕНО",IF(COUNTIFS(Лист1!$B$2:$B$10,A2,Лист1!$C$2:$C$10,"ВЫПОЛНЕНО")=0,"НЕ ВЫПОЛНЕНО","ЧАСТИЧНО"))</f>
        <v>ВЫПОЛНЕНО</v>
      </c>
    </row>
    <row r="3" spans="1:5" x14ac:dyDescent="0.25">
      <c r="A3" s="1" t="s">
        <v>1</v>
      </c>
      <c r="B3" s="2" t="s">
        <v>7</v>
      </c>
      <c r="C3" s="1" t="s">
        <v>8</v>
      </c>
      <c r="D3" s="3" t="s">
        <v>10</v>
      </c>
      <c r="E3" t="str">
        <f>IF(COUNTIFS(Лист1!$B$2:$B$10,A3,Лист1!$C$2:$C$10,"ВЫПОЛНЕНО")=COUNTIF(Лист1!$B$2:$B$10,A3),"ВЫПОЛНЕНО",IF(COUNTIFS(Лист1!$B$2:$B$10,A3,Лист1!$C$2:$C$10,"ВЫПОЛНЕНО")=0,"НЕ ВЫПОЛНЕНО","ЧАСТИЧНО"))</f>
        <v>ЧАСТИЧНО</v>
      </c>
    </row>
    <row r="4" spans="1:5" x14ac:dyDescent="0.25">
      <c r="A4" s="1" t="s">
        <v>2</v>
      </c>
      <c r="B4" s="2" t="s">
        <v>6</v>
      </c>
      <c r="C4" s="1" t="s">
        <v>8</v>
      </c>
      <c r="D4" s="3" t="s">
        <v>11</v>
      </c>
      <c r="E4" t="str">
        <f>IF(COUNTIFS(Лист1!$B$2:$B$10,A4,Лист1!$C$2:$C$10,"ВЫПОЛНЕНО")=COUNTIF(Лист1!$B$2:$B$10,A4),"ВЫПОЛНЕНО",IF(COUNTIFS(Лист1!$B$2:$B$10,A4,Лист1!$C$2:$C$10,"ВЫПОЛНЕНО")=0,"НЕ ВЫПОЛНЕНО","ЧАСТИЧНО"))</f>
        <v>НЕ ВЫПОЛНЕНО</v>
      </c>
    </row>
    <row r="5" spans="1:5" x14ac:dyDescent="0.25">
      <c r="A5" s="1" t="s">
        <v>3</v>
      </c>
      <c r="B5" s="2" t="s">
        <v>7</v>
      </c>
      <c r="C5" s="1" t="s">
        <v>8</v>
      </c>
      <c r="D5" s="3" t="s">
        <v>12</v>
      </c>
      <c r="E5" t="str">
        <f>IF(COUNTIFS(Лист1!$B$2:$B$10,A5,Лист1!$C$2:$C$10,"ВЫПОЛНЕНО")=COUNTIF(Лист1!$B$2:$B$10,A5),"ВЫПОЛНЕНО",IF(COUNTIFS(Лист1!$B$2:$B$10,A5,Лист1!$C$2:$C$10,"ВЫПОЛНЕНО")=0,"НЕ ВЫПОЛНЕНО","ЧАСТИЧНО"))</f>
        <v>ЧАСТИЧНО</v>
      </c>
    </row>
  </sheetData>
  <autoFilter ref="A1:D1" xr:uid="{7EFAC8D8-5CAE-4C88-B338-8EFED0BFF82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2021-10-22T11:32:25Z</dcterms:created>
  <dcterms:modified xsi:type="dcterms:W3CDTF">2021-10-22T14:18:39Z</dcterms:modified>
</cp:coreProperties>
</file>