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970" activeTab="0"/>
  </bookViews>
  <sheets>
    <sheet name="Лист1" sheetId="1" r:id="rId1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<sst xmlns="http://schemas.openxmlformats.org/spreadsheetml/2006/main" count="37" uniqueCount="23">
  <si>
    <t>группа</t>
  </si>
  <si>
    <t>Время</t>
  </si>
  <si>
    <t>Место в группе</t>
  </si>
  <si>
    <t>Очки</t>
  </si>
  <si>
    <t>Место 
абсолют</t>
  </si>
  <si>
    <t>A1</t>
  </si>
  <si>
    <t>A2</t>
  </si>
  <si>
    <t>B</t>
  </si>
  <si>
    <t>C</t>
  </si>
  <si>
    <t>00:20,00</t>
  </si>
  <si>
    <t>00:21,00</t>
  </si>
  <si>
    <t>00:22,00</t>
  </si>
  <si>
    <t>00:23,00</t>
  </si>
  <si>
    <t>00:24,00</t>
  </si>
  <si>
    <t>00:25,00</t>
  </si>
  <si>
    <t>00:26,00</t>
  </si>
  <si>
    <t>00:27,00</t>
  </si>
  <si>
    <t>00:28,00</t>
  </si>
  <si>
    <t>00:29,00</t>
  </si>
  <si>
    <t>00:30,00</t>
  </si>
  <si>
    <t>00:31,00</t>
  </si>
  <si>
    <t>00:32,00</t>
  </si>
  <si>
    <t>00:33,00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</si>
</sst>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166" fontId="37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3" width="9.7109375" style="0" bestFit="1" customWidth="1"/>
  </cols>
  <sheetData>
    <row r="1" spans="1:5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6" ht="15">
      <c r="A2" s="3" t="s">
        <v>5</v>
      </c>
      <c r="B2" s="4" t="s">
        <v>9</v>
      </c>
      <c r="C2" s="5">
        <f>_xlfn.COUNTIFS($D$2:$D$17,"&gt;"&amp;D2,$A$2:$A$17,A2)+1</f>
        <v>1</v>
      </c>
      <c r="D2" s="5">
        <v>777</v>
      </c>
      <c r="E2" s="5">
        <f>RANK(D2,D$2:D$17,0)</f>
        <v>1</v>
      </c>
      <c r="F2" s="6"/>
    </row>
    <row r="3" spans="1:6" ht="15">
      <c r="A3" s="3" t="s">
        <v>5</v>
      </c>
      <c r="B3" s="4" t="s">
        <v>10</v>
      </c>
      <c r="C3" s="5">
        <f aca="true" t="shared" si="0" ref="C3:C17">_xlfn.COUNTIFS($D$2:$D$17,"&gt;"&amp;D3,$A$2:$A$17,A3)+1</f>
        <v>2</v>
      </c>
      <c r="D3" s="5">
        <v>714</v>
      </c>
      <c r="E3" s="5">
        <f>RANK(D3,D$2:D$17,0)</f>
        <v>2</v>
      </c>
      <c r="F3" s="6"/>
    </row>
    <row r="4" spans="1:6" ht="15">
      <c r="A4" s="3" t="s">
        <v>5</v>
      </c>
      <c r="B4" s="4" t="s">
        <v>11</v>
      </c>
      <c r="C4" s="5">
        <f t="shared" si="0"/>
        <v>3</v>
      </c>
      <c r="D4" s="5">
        <v>653</v>
      </c>
      <c r="E4" s="5">
        <f aca="true" t="shared" si="1" ref="E4:E17">RANK(D4,D$2:D$17,0)</f>
        <v>3</v>
      </c>
      <c r="F4" s="6"/>
    </row>
    <row r="5" spans="1:6" ht="15">
      <c r="A5" s="3" t="s">
        <v>5</v>
      </c>
      <c r="B5" s="4" t="s">
        <v>12</v>
      </c>
      <c r="C5" s="5">
        <f t="shared" si="0"/>
        <v>4</v>
      </c>
      <c r="D5" s="5">
        <v>594</v>
      </c>
      <c r="E5" s="5">
        <f t="shared" si="1"/>
        <v>4</v>
      </c>
      <c r="F5" s="6"/>
    </row>
    <row r="6" spans="1:6" ht="15">
      <c r="A6" s="3" t="s">
        <v>5</v>
      </c>
      <c r="B6" s="4" t="s">
        <v>13</v>
      </c>
      <c r="C6" s="5">
        <f t="shared" si="0"/>
        <v>5</v>
      </c>
      <c r="D6" s="5">
        <v>537</v>
      </c>
      <c r="E6" s="5">
        <f t="shared" si="1"/>
        <v>5</v>
      </c>
      <c r="F6" s="6"/>
    </row>
    <row r="7" spans="1:6" ht="15">
      <c r="A7" s="3" t="s">
        <v>5</v>
      </c>
      <c r="B7" s="4" t="s">
        <v>14</v>
      </c>
      <c r="C7" s="5">
        <f t="shared" si="0"/>
        <v>6</v>
      </c>
      <c r="D7" s="5">
        <v>482</v>
      </c>
      <c r="E7" s="5">
        <f t="shared" si="1"/>
        <v>7</v>
      </c>
      <c r="F7" s="6"/>
    </row>
    <row r="8" spans="1:6" ht="15">
      <c r="A8" s="3" t="s">
        <v>6</v>
      </c>
      <c r="B8" s="4" t="s">
        <v>15</v>
      </c>
      <c r="C8" s="5">
        <f t="shared" si="0"/>
        <v>1</v>
      </c>
      <c r="D8" s="5">
        <v>428</v>
      </c>
      <c r="E8" s="5">
        <f t="shared" si="1"/>
        <v>9</v>
      </c>
      <c r="F8" s="6"/>
    </row>
    <row r="9" spans="1:6" ht="15">
      <c r="A9" s="3" t="s">
        <v>6</v>
      </c>
      <c r="B9" s="4" t="s">
        <v>16</v>
      </c>
      <c r="C9" s="5">
        <f t="shared" si="0"/>
        <v>2</v>
      </c>
      <c r="D9" s="5">
        <v>375</v>
      </c>
      <c r="E9" s="5">
        <f t="shared" si="1"/>
        <v>10</v>
      </c>
      <c r="F9" s="6"/>
    </row>
    <row r="10" spans="1:6" ht="15">
      <c r="A10" s="3" t="s">
        <v>6</v>
      </c>
      <c r="B10" s="4" t="s">
        <v>17</v>
      </c>
      <c r="C10" s="5">
        <f t="shared" si="0"/>
        <v>3</v>
      </c>
      <c r="D10" s="5">
        <v>323</v>
      </c>
      <c r="E10" s="5">
        <f t="shared" si="1"/>
        <v>11</v>
      </c>
      <c r="F10" s="6"/>
    </row>
    <row r="11" spans="1:6" ht="15">
      <c r="A11" s="3" t="s">
        <v>6</v>
      </c>
      <c r="B11" s="4" t="s">
        <v>18</v>
      </c>
      <c r="C11" s="5">
        <f t="shared" si="0"/>
        <v>4</v>
      </c>
      <c r="D11" s="5">
        <v>272</v>
      </c>
      <c r="E11" s="5">
        <f t="shared" si="1"/>
        <v>12</v>
      </c>
      <c r="F11" s="6"/>
    </row>
    <row r="12" spans="1:6" ht="15">
      <c r="A12" s="3" t="s">
        <v>7</v>
      </c>
      <c r="B12" s="4" t="s">
        <v>19</v>
      </c>
      <c r="C12" s="5">
        <f t="shared" si="0"/>
        <v>1</v>
      </c>
      <c r="D12" s="5">
        <v>220</v>
      </c>
      <c r="E12" s="5">
        <f t="shared" si="1"/>
        <v>13</v>
      </c>
      <c r="F12" s="6"/>
    </row>
    <row r="13" spans="1:6" ht="15">
      <c r="A13" s="3" t="s">
        <v>7</v>
      </c>
      <c r="B13" s="4" t="s">
        <v>20</v>
      </c>
      <c r="C13" s="5">
        <f t="shared" si="0"/>
        <v>2</v>
      </c>
      <c r="D13" s="5">
        <v>170</v>
      </c>
      <c r="E13" s="5">
        <f t="shared" si="1"/>
        <v>14</v>
      </c>
      <c r="F13" s="6"/>
    </row>
    <row r="14" spans="1:6" ht="15">
      <c r="A14" s="3" t="s">
        <v>7</v>
      </c>
      <c r="B14" s="4" t="s">
        <v>21</v>
      </c>
      <c r="C14" s="5">
        <f t="shared" si="0"/>
        <v>3</v>
      </c>
      <c r="D14" s="5">
        <v>120</v>
      </c>
      <c r="E14" s="5">
        <f t="shared" si="1"/>
        <v>16</v>
      </c>
      <c r="F14" s="6"/>
    </row>
    <row r="15" spans="1:6" ht="15">
      <c r="A15" s="3" t="s">
        <v>8</v>
      </c>
      <c r="B15" s="4" t="s">
        <v>22</v>
      </c>
      <c r="C15" s="5">
        <f t="shared" si="0"/>
        <v>3</v>
      </c>
      <c r="D15" s="5">
        <v>169</v>
      </c>
      <c r="E15" s="5">
        <f t="shared" si="1"/>
        <v>15</v>
      </c>
      <c r="F15" s="6"/>
    </row>
    <row r="16" spans="1:6" ht="15">
      <c r="A16" s="3" t="s">
        <v>8</v>
      </c>
      <c r="B16" s="4" t="s">
        <v>15</v>
      </c>
      <c r="C16" s="5">
        <f t="shared" si="0"/>
        <v>1</v>
      </c>
      <c r="D16" s="5">
        <v>514</v>
      </c>
      <c r="E16" s="5">
        <f t="shared" si="1"/>
        <v>6</v>
      </c>
      <c r="F16" s="6"/>
    </row>
    <row r="17" spans="1:6" ht="15">
      <c r="A17" s="3" t="s">
        <v>8</v>
      </c>
      <c r="B17" s="4" t="s">
        <v>16</v>
      </c>
      <c r="C17" s="5">
        <f t="shared" si="0"/>
        <v>2</v>
      </c>
      <c r="D17" s="5">
        <v>462</v>
      </c>
      <c r="E17" s="5">
        <f t="shared" si="1"/>
        <v>8</v>
      </c>
      <c r="F1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Elena</cp:lastModifiedBy>
  <dcterms:created xsi:type="dcterms:W3CDTF">2021-11-05T14:19:10Z</dcterms:created>
  <dcterms:modified xsi:type="dcterms:W3CDTF">2021-11-05T16:01:17Z</dcterms:modified>
  <cp:category/>
  <cp:version/>
  <cp:contentType/>
  <cp:contentStatus/>
</cp:coreProperties>
</file>