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 s="1"/>
  <c r="G32" s="1"/>
  <c r="G3"/>
</calcChain>
</file>

<file path=xl/sharedStrings.xml><?xml version="1.0" encoding="utf-8"?>
<sst xmlns="http://schemas.openxmlformats.org/spreadsheetml/2006/main" count="37" uniqueCount="8">
  <si>
    <t>Цена</t>
  </si>
  <si>
    <t>Кол-во</t>
  </si>
  <si>
    <t>Операция</t>
  </si>
  <si>
    <t>Продажа</t>
  </si>
  <si>
    <t>Предлож.</t>
  </si>
  <si>
    <t>Результат</t>
  </si>
  <si>
    <t>Покупка</t>
  </si>
  <si>
    <t>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</si>
</sst>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22">
    <dxf>
      <fill>
        <patternFill>
          <bgColor rgb="FFFF0000"/>
        </patternFill>
      </fill>
    </dxf>
    <dxf>
      <fill>
        <patternFill>
          <bgColor theme="4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33"/>
  <sheetViews>
    <sheetView tabSelected="1" topLeftCell="A10" workbookViewId="0">
      <selection activeCell="J6" sqref="J6"/>
    </sheetView>
  </sheetViews>
  <sheetFormatPr defaultRowHeight="15"/>
  <sheetData>
    <row r="1" spans="3:10">
      <c r="C1" t="s">
        <v>0</v>
      </c>
      <c r="D1" t="s">
        <v>1</v>
      </c>
      <c r="E1" t="s">
        <v>2</v>
      </c>
      <c r="H1" t="s">
        <v>4</v>
      </c>
      <c r="J1" t="s">
        <v>5</v>
      </c>
    </row>
    <row r="2" spans="3:10">
      <c r="C2">
        <v>1.1422000000000001</v>
      </c>
      <c r="D2">
        <v>243</v>
      </c>
      <c r="E2" t="s">
        <v>6</v>
      </c>
      <c r="F2">
        <v>268240</v>
      </c>
    </row>
    <row r="3" spans="3:10">
      <c r="C3">
        <v>1.1422000000000001</v>
      </c>
      <c r="D3">
        <v>200</v>
      </c>
      <c r="E3" t="s">
        <v>3</v>
      </c>
      <c r="F3">
        <v>268784</v>
      </c>
      <c r="G3" t="str">
        <f>IF(F3&gt;F2,"+",IF(F3&lt;F2,"-",G2))</f>
        <v>+</v>
      </c>
      <c r="J3" s="2" t="s">
        <v>7</v>
      </c>
    </row>
    <row r="4" spans="3:10">
      <c r="C4">
        <v>1.1416999999999999</v>
      </c>
      <c r="D4">
        <v>200</v>
      </c>
      <c r="E4" t="s">
        <v>3</v>
      </c>
      <c r="F4">
        <v>270250</v>
      </c>
      <c r="G4" t="str">
        <f t="shared" ref="G4:G32" si="0">IF(F4&gt;F3,"+",IF(F4&lt;F3,"-",G3))</f>
        <v>+</v>
      </c>
    </row>
    <row r="5" spans="3:10">
      <c r="C5">
        <v>1.1418999999999999</v>
      </c>
      <c r="D5">
        <v>254</v>
      </c>
      <c r="E5" t="s">
        <v>6</v>
      </c>
      <c r="F5">
        <v>269464</v>
      </c>
      <c r="G5" t="str">
        <f t="shared" si="0"/>
        <v>-</v>
      </c>
    </row>
    <row r="6" spans="3:10">
      <c r="C6">
        <v>1.1414</v>
      </c>
      <c r="D6">
        <v>166</v>
      </c>
      <c r="E6" t="s">
        <v>3</v>
      </c>
      <c r="F6">
        <v>270646</v>
      </c>
      <c r="G6" t="str">
        <f t="shared" si="0"/>
        <v>+</v>
      </c>
    </row>
    <row r="7" spans="3:10">
      <c r="C7">
        <v>1.1412</v>
      </c>
      <c r="D7">
        <v>200</v>
      </c>
      <c r="E7" t="s">
        <v>3</v>
      </c>
      <c r="F7">
        <v>270582</v>
      </c>
      <c r="G7" t="str">
        <f t="shared" si="0"/>
        <v>-</v>
      </c>
    </row>
    <row r="8" spans="3:10">
      <c r="C8">
        <v>1.1413</v>
      </c>
      <c r="D8">
        <v>276</v>
      </c>
      <c r="E8" t="s">
        <v>6</v>
      </c>
      <c r="F8">
        <v>270310</v>
      </c>
      <c r="G8" t="str">
        <f t="shared" si="0"/>
        <v>-</v>
      </c>
    </row>
    <row r="9" spans="3:10">
      <c r="C9">
        <v>1.1414</v>
      </c>
      <c r="D9">
        <v>184</v>
      </c>
      <c r="E9" t="s">
        <v>3</v>
      </c>
      <c r="F9">
        <v>270432</v>
      </c>
      <c r="G9" t="str">
        <f t="shared" si="0"/>
        <v>+</v>
      </c>
    </row>
    <row r="10" spans="3:10">
      <c r="C10">
        <v>1.141</v>
      </c>
      <c r="D10">
        <v>435</v>
      </c>
      <c r="E10" t="s">
        <v>3</v>
      </c>
      <c r="F10">
        <v>271150</v>
      </c>
      <c r="G10" t="str">
        <f t="shared" si="0"/>
        <v>+</v>
      </c>
    </row>
    <row r="11" spans="3:10">
      <c r="C11">
        <v>1.1408</v>
      </c>
      <c r="D11">
        <v>200</v>
      </c>
      <c r="E11" t="s">
        <v>3</v>
      </c>
      <c r="F11">
        <v>270968</v>
      </c>
      <c r="G11" t="str">
        <f t="shared" si="0"/>
        <v>-</v>
      </c>
    </row>
    <row r="12" spans="3:10">
      <c r="C12">
        <v>1.1406000000000001</v>
      </c>
      <c r="D12">
        <v>188</v>
      </c>
      <c r="E12" t="s">
        <v>3</v>
      </c>
      <c r="F12">
        <v>271956</v>
      </c>
      <c r="G12" t="str">
        <f t="shared" si="0"/>
        <v>+</v>
      </c>
    </row>
    <row r="13" spans="3:10">
      <c r="C13">
        <v>1.1399999999999999</v>
      </c>
      <c r="D13">
        <v>197</v>
      </c>
      <c r="E13" t="s">
        <v>6</v>
      </c>
      <c r="F13">
        <v>270762</v>
      </c>
      <c r="G13" t="str">
        <f t="shared" si="0"/>
        <v>-</v>
      </c>
    </row>
    <row r="14" spans="3:10">
      <c r="C14">
        <v>1.1395999999999999</v>
      </c>
      <c r="D14">
        <v>158</v>
      </c>
      <c r="E14" t="s">
        <v>6</v>
      </c>
      <c r="F14">
        <v>270624</v>
      </c>
      <c r="G14" t="str">
        <f t="shared" si="0"/>
        <v>-</v>
      </c>
    </row>
    <row r="15" spans="3:10">
      <c r="C15">
        <v>1.1392</v>
      </c>
      <c r="D15">
        <v>171</v>
      </c>
      <c r="E15" t="s">
        <v>3</v>
      </c>
      <c r="F15">
        <v>270766</v>
      </c>
      <c r="G15" t="str">
        <f t="shared" si="0"/>
        <v>+</v>
      </c>
    </row>
    <row r="16" spans="3:10">
      <c r="C16">
        <v>1.139</v>
      </c>
      <c r="D16">
        <v>226</v>
      </c>
      <c r="E16" t="s">
        <v>6</v>
      </c>
      <c r="F16">
        <v>270792</v>
      </c>
      <c r="G16" t="str">
        <f t="shared" si="0"/>
        <v>+</v>
      </c>
    </row>
    <row r="17" spans="3:7">
      <c r="C17">
        <v>1.1396999999999999</v>
      </c>
      <c r="D17">
        <v>233</v>
      </c>
      <c r="E17" t="s">
        <v>6</v>
      </c>
      <c r="F17">
        <v>271186</v>
      </c>
      <c r="G17" t="str">
        <f t="shared" si="0"/>
        <v>+</v>
      </c>
    </row>
    <row r="18" spans="3:7">
      <c r="C18">
        <v>1.1395999999999999</v>
      </c>
      <c r="D18">
        <v>170</v>
      </c>
      <c r="E18" t="s">
        <v>3</v>
      </c>
      <c r="F18">
        <v>270926</v>
      </c>
      <c r="G18" t="str">
        <f t="shared" si="0"/>
        <v>-</v>
      </c>
    </row>
    <row r="19" spans="3:7">
      <c r="C19">
        <v>1.1395999999999999</v>
      </c>
      <c r="D19">
        <v>233</v>
      </c>
      <c r="E19" t="s">
        <v>3</v>
      </c>
      <c r="F19">
        <v>270932</v>
      </c>
      <c r="G19" t="str">
        <f t="shared" si="0"/>
        <v>+</v>
      </c>
    </row>
    <row r="20" spans="3:7">
      <c r="C20">
        <v>1.1393</v>
      </c>
      <c r="D20">
        <v>247</v>
      </c>
      <c r="E20" t="s">
        <v>6</v>
      </c>
      <c r="F20">
        <v>271352</v>
      </c>
      <c r="G20" t="str">
        <f t="shared" si="0"/>
        <v>+</v>
      </c>
    </row>
    <row r="21" spans="3:7">
      <c r="C21">
        <v>1.1393</v>
      </c>
      <c r="D21">
        <v>400</v>
      </c>
      <c r="E21" t="s">
        <v>6</v>
      </c>
      <c r="F21">
        <v>271120</v>
      </c>
      <c r="G21" t="str">
        <f t="shared" si="0"/>
        <v>-</v>
      </c>
    </row>
    <row r="22" spans="3:7">
      <c r="C22">
        <v>1.1395</v>
      </c>
      <c r="D22">
        <v>250</v>
      </c>
      <c r="E22" t="s">
        <v>6</v>
      </c>
      <c r="F22">
        <v>271134</v>
      </c>
      <c r="G22" t="str">
        <f t="shared" si="0"/>
        <v>+</v>
      </c>
    </row>
    <row r="23" spans="3:7">
      <c r="C23">
        <v>1.1393</v>
      </c>
      <c r="D23">
        <v>150</v>
      </c>
      <c r="E23" t="s">
        <v>3</v>
      </c>
      <c r="F23">
        <v>271172</v>
      </c>
      <c r="G23" t="str">
        <f t="shared" si="0"/>
        <v>+</v>
      </c>
    </row>
    <row r="24" spans="3:7">
      <c r="C24">
        <v>1.1391</v>
      </c>
      <c r="D24">
        <v>176</v>
      </c>
      <c r="E24" t="s">
        <v>6</v>
      </c>
      <c r="F24">
        <v>270736</v>
      </c>
      <c r="G24" t="str">
        <f t="shared" si="0"/>
        <v>-</v>
      </c>
    </row>
    <row r="25" spans="3:7">
      <c r="C25">
        <v>1.1394</v>
      </c>
      <c r="D25">
        <v>250</v>
      </c>
      <c r="E25" t="s">
        <v>3</v>
      </c>
      <c r="F25">
        <v>270332</v>
      </c>
      <c r="G25" t="str">
        <f t="shared" si="0"/>
        <v>-</v>
      </c>
    </row>
    <row r="26" spans="3:7">
      <c r="C26">
        <v>1.1394</v>
      </c>
      <c r="D26">
        <v>307</v>
      </c>
      <c r="E26" t="s">
        <v>3</v>
      </c>
      <c r="F26">
        <v>270332</v>
      </c>
      <c r="G26" t="str">
        <f t="shared" si="0"/>
        <v>-</v>
      </c>
    </row>
    <row r="27" spans="3:7">
      <c r="C27">
        <v>1.1393</v>
      </c>
      <c r="D27">
        <v>250</v>
      </c>
      <c r="E27" t="s">
        <v>3</v>
      </c>
      <c r="F27">
        <v>270254</v>
      </c>
      <c r="G27" t="str">
        <f t="shared" si="0"/>
        <v>-</v>
      </c>
    </row>
    <row r="28" spans="3:7">
      <c r="C28">
        <v>1.1393</v>
      </c>
      <c r="D28">
        <v>360</v>
      </c>
      <c r="E28" t="s">
        <v>3</v>
      </c>
      <c r="F28">
        <v>270200</v>
      </c>
      <c r="G28" t="str">
        <f t="shared" si="0"/>
        <v>-</v>
      </c>
    </row>
    <row r="29" spans="3:7">
      <c r="C29">
        <v>1.1393</v>
      </c>
      <c r="D29">
        <v>250</v>
      </c>
      <c r="E29" t="s">
        <v>3</v>
      </c>
      <c r="F29">
        <v>270180</v>
      </c>
      <c r="G29" t="str">
        <f t="shared" si="0"/>
        <v>-</v>
      </c>
    </row>
    <row r="30" spans="3:7">
      <c r="C30">
        <v>1.1393</v>
      </c>
      <c r="D30">
        <v>199</v>
      </c>
      <c r="E30" t="s">
        <v>3</v>
      </c>
      <c r="F30">
        <v>270180</v>
      </c>
      <c r="G30" t="str">
        <f t="shared" si="0"/>
        <v>-</v>
      </c>
    </row>
    <row r="31" spans="3:7">
      <c r="C31">
        <v>1.1393</v>
      </c>
      <c r="D31">
        <v>201</v>
      </c>
      <c r="E31" t="s">
        <v>3</v>
      </c>
      <c r="F31">
        <v>270180</v>
      </c>
      <c r="G31" t="str">
        <f t="shared" si="0"/>
        <v>-</v>
      </c>
    </row>
    <row r="32" spans="3:7">
      <c r="C32">
        <v>1.1393</v>
      </c>
      <c r="D32">
        <v>186</v>
      </c>
      <c r="E32" t="s">
        <v>3</v>
      </c>
      <c r="F32">
        <v>270180</v>
      </c>
      <c r="G32" t="str">
        <f t="shared" si="0"/>
        <v>-</v>
      </c>
    </row>
    <row r="50" spans="2:6">
      <c r="B50" s="1"/>
      <c r="C50" s="1"/>
      <c r="D50" s="1"/>
      <c r="E50" s="1"/>
      <c r="F50" s="1"/>
    </row>
    <row r="133" spans="2:5">
      <c r="B133" s="1"/>
      <c r="C133" s="1"/>
      <c r="D133" s="1"/>
      <c r="E133" s="1"/>
    </row>
  </sheetData>
  <conditionalFormatting sqref="A1">
    <cfRule type="expression" dxfId="7" priority="16">
      <formula>A1&gt;A1048576</formula>
    </cfRule>
    <cfRule type="expression" dxfId="6" priority="15">
      <formula>A1&gt;A1048576</formula>
    </cfRule>
    <cfRule type="expression" dxfId="5" priority="14">
      <formula>A1&lt;A1048576</formula>
    </cfRule>
    <cfRule type="cellIs" dxfId="4" priority="13" operator="greaterThan">
      <formula>A1&gt;A1048576</formula>
    </cfRule>
    <cfRule type="expression" dxfId="3" priority="12">
      <formula>XFC1&gt;A1048576</formula>
    </cfRule>
    <cfRule type="expression" dxfId="2" priority="11">
      <formula>A1&lt;A1048576</formula>
    </cfRule>
  </conditionalFormatting>
  <conditionalFormatting sqref="G1:G1048576">
    <cfRule type="expression" dxfId="1" priority="2">
      <formula>G1="+"</formula>
    </cfRule>
    <cfRule type="expression" dxfId="0" priority="1">
      <formula>G1="-"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</dc:creator>
  <cp:lastModifiedBy>HOME</cp:lastModifiedBy>
  <dcterms:created xsi:type="dcterms:W3CDTF">2021-11-15T05:37:16Z</dcterms:created>
  <dcterms:modified xsi:type="dcterms:W3CDTF">2021-11-17T16:45:53Z</dcterms:modified>
</cp:coreProperties>
</file>