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<sst xmlns="http://schemas.openxmlformats.org/spreadsheetml/2006/main" count="3" uniqueCount="3">
  <si>
    <t>Исходные данные</t>
  </si>
  <si>
    <t>Изменяем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</si>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</sst>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tabSelected="1" workbookViewId="0">
      <selection activeCell="D3" sqref="D3"/>
    </sheetView>
  </sheetViews>
  <sheetFormatPr defaultRowHeight="15" x14ac:dyDescent="0.25"/>
  <cols>
    <col min="2" max="2" width="18" bestFit="1" customWidth="1"/>
    <col min="3" max="3" width="10.5703125" bestFit="1" customWidth="1"/>
  </cols>
  <sheetData>
    <row r="2" spans="2:4" x14ac:dyDescent="0.25">
      <c r="B2" t="s">
        <v>0</v>
      </c>
      <c r="C2" t="s">
        <v>1</v>
      </c>
      <c r="D2" t="s">
        <v>2</v>
      </c>
    </row>
    <row r="3" spans="2:4" x14ac:dyDescent="0.25">
      <c r="B3">
        <v>10000</v>
      </c>
      <c r="D3">
        <f>IF(ISNA(MATCH(9E+307,C$1:C3)),SUM(B$3:B$18000)-SUM(D4:D$18000),IF(C3,C3,ROUND(B3*(SUM(B$3:B$18000)-SUM(C$3:C$18000))/SUMIF(C$3:C$18000,"",B$3:B$18000),)))</f>
        <v>10131</v>
      </c>
    </row>
    <row r="4" spans="2:4" x14ac:dyDescent="0.25">
      <c r="B4">
        <v>18000</v>
      </c>
      <c r="C4">
        <v>15000</v>
      </c>
      <c r="D4">
        <f>IF(ISNA(MATCH(9E+307,C$1:C4)),SUM(B$3:B$18000)-SUM(D5:D$18000),IF(C4,C4,ROUND(B4*(SUM(B$3:B$18000)-SUM(C$3:C$18000))/SUMIF(C$3:C$18000,"",B$3:B$18000),)))</f>
        <v>15000</v>
      </c>
    </row>
    <row r="5" spans="2:4" x14ac:dyDescent="0.25">
      <c r="B5">
        <v>5000</v>
      </c>
      <c r="D5">
        <f>IF(ISNA(MATCH(9E+307,C$1:C5)),SUM(B$3:B$18000)-SUM(D6:D$18000),IF(C5,C5,ROUND(B5*(SUM(B$3:B$18000)-SUM(C$3:C$18000))/SUMIF(C$3:C$18000,"",B$3:B$18000),)))</f>
        <v>5066</v>
      </c>
    </row>
    <row r="6" spans="2:4" x14ac:dyDescent="0.25">
      <c r="B6">
        <v>25000</v>
      </c>
      <c r="D6">
        <f>IF(ISNA(MATCH(9E+307,C$1:C6)),SUM(B$3:B$18000)-SUM(D7:D$18000),IF(C6,C6,ROUND(B6*(SUM(B$3:B$18000)-SUM(C$3:C$18000))/SUMIF(C$3:C$18000,"",B$3:B$18000),)))</f>
        <v>25329</v>
      </c>
    </row>
    <row r="7" spans="2:4" x14ac:dyDescent="0.25">
      <c r="B7">
        <v>16000</v>
      </c>
      <c r="D7">
        <f>IF(ISNA(MATCH(9E+307,C$1:C7)),SUM(B$3:B$18000)-SUM(D8:D$18000),IF(C7,C7,ROUND(B7*(SUM(B$3:B$18000)-SUM(C$3:C$18000))/SUMIF(C$3:C$18000,"",B$3:B$18000),)))</f>
        <v>16211</v>
      </c>
    </row>
    <row r="8" spans="2:4" x14ac:dyDescent="0.25">
      <c r="B8">
        <v>6000</v>
      </c>
      <c r="C8">
        <v>8000</v>
      </c>
      <c r="D8">
        <f>IF(ISNA(MATCH(9E+307,C$1:C8)),SUM(B$3:B$18000)-SUM(D9:D$18000),IF(C8,C8,ROUND(B8*(SUM(B$3:B$18000)-SUM(C$3:C$18000))/SUMIF(C$3:C$18000,"",B$3:B$18000),)))</f>
        <v>8000</v>
      </c>
    </row>
    <row r="9" spans="2:4" x14ac:dyDescent="0.25">
      <c r="B9">
        <v>12000</v>
      </c>
      <c r="D9">
        <f>IF(ISNA(MATCH(9E+307,C$1:C9)),SUM(B$3:B$18000)-SUM(D10:D$18000),IF(C9,C9,ROUND(B9*(SUM(B$3:B$18000)-SUM(C$3:C$18000))/SUMIF(C$3:C$18000,"",B$3:B$18000),)))</f>
        <v>12158</v>
      </c>
    </row>
    <row r="10" spans="2:4" x14ac:dyDescent="0.25">
      <c r="B10">
        <v>8000</v>
      </c>
      <c r="D10">
        <f>IF(ISNA(MATCH(9E+307,C$1:C10)),SUM(B$3:B$18000)-SUM(D11:D$18000),IF(C10,C10,ROUND(B10*(SUM(B$3:B$18000)-SUM(C$3:C$18000))/SUMIF(C$3:C$18000,"",B$3:B$18000),)))</f>
        <v>8105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Романенко</dc:creator>
  <cp:lastModifiedBy>Коля</cp:lastModifiedBy>
  <dcterms:created xsi:type="dcterms:W3CDTF">2015-06-05T18:19:34Z</dcterms:created>
  <dcterms:modified xsi:type="dcterms:W3CDTF">2021-11-24T06:10:38Z</dcterms:modified>
</cp:coreProperties>
</file>