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28" yWindow="65428" windowWidth="23256" windowHeight="12252" activeTab="0"/>
  </bookViews>
  <sheets>
    <sheet name="Альфа платформа" sheetId="1" r:id="rId1"/>
    <sheet name="Описание продуктов" sheetId="2" r:id="rId2"/>
    <sheet name="Функционал Истории" sheetId="3" r:id="rId3"/>
    <sheet name="Функционал Клиентов" sheetId="4" r:id="rId4"/>
  </sheets>
  <definedNames/>
  <calcPr fullCalcOnLoad="1"/>
</workbook>
</file>

<file path=xl/comments2.xml><?xml version="1.0" encoding="utf-8"?>
<comments xmlns="http://schemas.openxmlformats.org/spreadsheetml/2006/main">
  <authors>
    <author>Кульнев Сергей</author>
  </authors>
  <commentList>
    <comment ref="B28" authorId="0">
      <text>
        <r>
          <rPr>
            <b/>
            <sz val="9"/>
            <rFont val="Tahoma"/>
            <family val="2"/>
          </rPr>
          <t>Кульнев Сергей:</t>
        </r>
        <r>
          <rPr>
            <sz val="9"/>
            <rFont val="Tahoma"/>
            <family val="2"/>
          </rPr>
          <t xml:space="preserve">
Подключения за пределы локальной машины</t>
        </r>
      </text>
    </comment>
  </commentList>
</comments>
</file>

<file path=xl/sharedStrings.xml><?xml version="1.0" encoding="utf-8"?>
<sst xmlns="http://schemas.openxmlformats.org/spreadsheetml/2006/main" count="372" uniqueCount="133">
  <si>
    <t>Описание</t>
  </si>
  <si>
    <t>+</t>
  </si>
  <si>
    <t>-</t>
  </si>
  <si>
    <t>n/a</t>
  </si>
  <si>
    <t>Alpha.Historian</t>
  </si>
  <si>
    <t>Заказной номер</t>
  </si>
  <si>
    <t>Назначение/применение</t>
  </si>
  <si>
    <t>Срок хранения данных</t>
  </si>
  <si>
    <t>90 дней</t>
  </si>
  <si>
    <t>без ограничений</t>
  </si>
  <si>
    <t>Ограничение объема хранения</t>
  </si>
  <si>
    <t>Нет</t>
  </si>
  <si>
    <t>Источник данных:</t>
  </si>
  <si>
    <t>Да</t>
  </si>
  <si>
    <t>Количество источников данных</t>
  </si>
  <si>
    <t>1 локальный</t>
  </si>
  <si>
    <t>Тариф:</t>
  </si>
  <si>
    <t xml:space="preserve">возможность купить </t>
  </si>
  <si>
    <t>Хранилище:</t>
  </si>
  <si>
    <t>Локальное решение, без возможности отдавать данные "наверх".</t>
  </si>
  <si>
    <t>Несколько узлов</t>
  </si>
  <si>
    <t>Архитектура</t>
  </si>
  <si>
    <t>Один узел</t>
  </si>
  <si>
    <t>Клиент-сервер</t>
  </si>
  <si>
    <t>Распределенная, многоуровневая система</t>
  </si>
  <si>
    <t>Типовое применение</t>
  </si>
  <si>
    <t>1+N резервирование сервера</t>
  </si>
  <si>
    <t>Резервирование</t>
  </si>
  <si>
    <t>Алармы и события</t>
  </si>
  <si>
    <t>Общая информация:</t>
  </si>
  <si>
    <t>Одноранговая сеть без выделенного сервера, без резервирования.</t>
  </si>
  <si>
    <t>Исторический архив событий</t>
  </si>
  <si>
    <t>Встроенный</t>
  </si>
  <si>
    <t>Возможность подключения через WEB</t>
  </si>
  <si>
    <t>резервирование сервера</t>
  </si>
  <si>
    <t>Клиент-серверная  система с резервируемым сервером</t>
  </si>
  <si>
    <t xml:space="preserve">Распределенная диспетчерская система </t>
  </si>
  <si>
    <t>Вычисления (встроенный язык программирования)</t>
  </si>
  <si>
    <t>Объектно-ориентированная модель</t>
  </si>
  <si>
    <t>Архив исторических данных:</t>
  </si>
  <si>
    <t>возможность сохранения истории</t>
  </si>
  <si>
    <t>внешний SQL</t>
  </si>
  <si>
    <t>Тип хранилища:</t>
  </si>
  <si>
    <t>Возможность апгрейда до системы следующего уровня</t>
  </si>
  <si>
    <t>Резервирование сервера:</t>
  </si>
  <si>
    <t>DA</t>
  </si>
  <si>
    <t>Да, только к одной паре резервируемых серверов</t>
  </si>
  <si>
    <t>Да, без ограничений</t>
  </si>
  <si>
    <t>А&amp;E</t>
  </si>
  <si>
    <t>HDA</t>
  </si>
  <si>
    <t>Да, только к одной паре резервируемых серверов истории</t>
  </si>
  <si>
    <t>Межсерверные коммуникации:</t>
  </si>
  <si>
    <t>Да, только с одним резервным сервером</t>
  </si>
  <si>
    <t>к серверу соответствующего</t>
  </si>
  <si>
    <t>пакета)</t>
  </si>
  <si>
    <t>нет</t>
  </si>
  <si>
    <t>Встроенный в Alpha.ONE</t>
  </si>
  <si>
    <t>Alpha.Historian Standard</t>
  </si>
  <si>
    <t>Alpha.ONE</t>
  </si>
  <si>
    <t>Alpha.ONE+</t>
  </si>
  <si>
    <t>Alpha.SCADA</t>
  </si>
  <si>
    <t>Alpha.Platform</t>
  </si>
  <si>
    <t>нет, встроен в ONE</t>
  </si>
  <si>
    <t>Локальный ONE</t>
  </si>
  <si>
    <t>Alpha.Server  (ONE+ и выше)</t>
  </si>
  <si>
    <t>Alpha.Historian
или внешний SQL</t>
  </si>
  <si>
    <t>Alpha.Historian 
или внешний SQL</t>
  </si>
  <si>
    <t>(подключение Alpha.ONE</t>
  </si>
  <si>
    <t>Клиент Alpha.SCADA</t>
  </si>
  <si>
    <t>Клиент Alpha.PLATFORM</t>
  </si>
  <si>
    <t>Клиент Alpha.SCADA (Alarm viewer)</t>
  </si>
  <si>
    <t>Клиент Alpha.PLATFORM (Alarm viewer)</t>
  </si>
  <si>
    <t>Клиент Alpha.SCADA (History Viewer)</t>
  </si>
  <si>
    <t>Клиент Alpha.PLATFORM (History Viewer)</t>
  </si>
  <si>
    <t>Alpha.PLATFORM</t>
  </si>
  <si>
    <t>Сервер Alpha.SCADA</t>
  </si>
  <si>
    <t>Сервер Alpha.PLATFORM</t>
  </si>
  <si>
    <t>Исторические тренды</t>
  </si>
  <si>
    <t>Оперативные тренды</t>
  </si>
  <si>
    <t>Журнал истории событий</t>
  </si>
  <si>
    <t>Журнал оперативных событий</t>
  </si>
  <si>
    <t>Отправка команд управления</t>
  </si>
  <si>
    <t>Лицензируемая функциональность</t>
  </si>
  <si>
    <t>(AP/SCADA)-CL-F</t>
  </si>
  <si>
    <t>(AP/SCADA)-CL-RO</t>
  </si>
  <si>
    <t>(AP/SCADA)-CL-RT</t>
  </si>
  <si>
    <t>(AP/SCADA)-CL-AO</t>
  </si>
  <si>
    <t>(AP/SCADA)-CL-TO</t>
  </si>
  <si>
    <t>(AP/SCADA)-CL-ROxx</t>
  </si>
  <si>
    <t>Полный клиент, включает лицензию доступа к Alpha.Historian</t>
  </si>
  <si>
    <t>xx клиентов "только чтение", включая WEB и терминальный доступ</t>
  </si>
  <si>
    <t>Клиент "только чтение", включает лицензию доступа к Alpha.Historian</t>
  </si>
  <si>
    <t>Клиент, без истории</t>
  </si>
  <si>
    <t>Клиент, только Тревоги, включая исторические, включает лицензию доступа к Alpha.Historian</t>
  </si>
  <si>
    <t>Клиент, только Тренды, включая исторические, включает лицензию доступа к Alpha.Historian</t>
  </si>
  <si>
    <t>SQL</t>
  </si>
  <si>
    <t>Средства диагностики</t>
  </si>
  <si>
    <t>NetDiag</t>
  </si>
  <si>
    <t>SNMP-менеджер</t>
  </si>
  <si>
    <t>Коннектор для Historian.Standard и Historian.Enterprise</t>
  </si>
  <si>
    <t>Alpha.Historian Local</t>
  </si>
  <si>
    <t>Alpha.Historian Enterprise</t>
  </si>
  <si>
    <t>Для локальных задач оперативного уплавления в составе Alpha.ONE+, Alpha.SCADA и Alpha.Platform</t>
  </si>
  <si>
    <t>Встроенное решение в Alpha.ONE</t>
  </si>
  <si>
    <t>7 дней</t>
  </si>
  <si>
    <t>Коннектор для Historian (см. ниже)</t>
  </si>
  <si>
    <t xml:space="preserve">Заказнной номер в тарифе </t>
  </si>
  <si>
    <t>HIST-Sххх</t>
  </si>
  <si>
    <t>HIST-Lххх (с июля 2021)</t>
  </si>
  <si>
    <t>Предоставление исторических данных сторонним приложениям:</t>
  </si>
  <si>
    <t>OPC HDA</t>
  </si>
  <si>
    <t>OPC UA</t>
  </si>
  <si>
    <t>Alpha.NET (через Alpha.API)</t>
  </si>
  <si>
    <t>HIST-Eххх (c 2022 года)</t>
  </si>
  <si>
    <t>Получение данных от источника:</t>
  </si>
  <si>
    <t>События по OPC AE</t>
  </si>
  <si>
    <t>Данные по OPC DA</t>
  </si>
  <si>
    <t xml:space="preserve">Данные по OPC UA </t>
  </si>
  <si>
    <t xml:space="preserve">События по OPC UA </t>
  </si>
  <si>
    <t>Да (с 2022)</t>
  </si>
  <si>
    <t>Репликация данных</t>
  </si>
  <si>
    <t>Обработка данных на сроне сервера</t>
  </si>
  <si>
    <t>Для работы в составе Alpha.ONE+, Alpha.SCADA и Alpha.Platform</t>
  </si>
  <si>
    <t>Для многоуровневых Alpha.ONE+, Alpha.SCADA и Alpha.Platform</t>
  </si>
  <si>
    <t>Функции:</t>
  </si>
  <si>
    <t>Поддерка уровней хранения (tiering)</t>
  </si>
  <si>
    <t>Да (2022)</t>
  </si>
  <si>
    <t>Да (2023)</t>
  </si>
  <si>
    <t>Поддержка распределенной базы данных (sharding)</t>
  </si>
  <si>
    <t>Клиентские подключения:</t>
  </si>
  <si>
    <t>Да (один клиент)</t>
  </si>
  <si>
    <t>Количество</t>
  </si>
  <si>
    <t>СКИДКА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</si>
</sst>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i/>
      <sz val="11"/>
      <color indexed="8"/>
      <name val="Calibri"/>
      <family val="2"/>
    </font>
    <font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20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4B18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08080"/>
        <bgColor indexed="64"/>
      </patternFill>
    </fill>
  </fills>
  <borders count="6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/>
      <bottom style="hair"/>
    </border>
    <border>
      <left/>
      <right/>
      <top style="thin"/>
      <bottom style="thin"/>
    </border>
    <border>
      <left/>
      <right style="hair"/>
      <top style="medium"/>
      <bottom/>
    </border>
    <border>
      <left/>
      <right style="hair"/>
      <top/>
      <bottom/>
    </border>
    <border>
      <left/>
      <right style="hair"/>
      <top/>
      <bottom style="medium"/>
    </border>
  </borders>
  <cellStyleXfs count="1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4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8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8" borderId="0" applyNumberFormat="0" applyBorder="0" applyAlignment="0" applyProtection="0"/>
    <xf numFmtId="0" fontId="18" fillId="39" borderId="1" applyNumberFormat="0" applyAlignment="0" applyProtection="0"/>
    <xf numFmtId="0" fontId="8" fillId="3" borderId="0" applyNumberFormat="0" applyBorder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2" fillId="40" borderId="3" applyNumberFormat="0" applyAlignment="0" applyProtection="0"/>
    <xf numFmtId="43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5" fillId="7" borderId="2" applyNumberFormat="0" applyAlignment="0" applyProtection="0"/>
    <xf numFmtId="0" fontId="2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8" applyNumberFormat="0" applyFill="0" applyAlignment="0" applyProtection="0"/>
    <xf numFmtId="0" fontId="17" fillId="4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42" borderId="9" applyNumberFormat="0" applyFont="0" applyAlignment="0" applyProtection="0"/>
    <xf numFmtId="0" fontId="0" fillId="42" borderId="9" applyNumberFormat="0" applyFont="0" applyAlignment="0" applyProtection="0"/>
    <xf numFmtId="0" fontId="6" fillId="43" borderId="10" applyNumberFormat="0" applyFont="0" applyAlignment="0" applyProtection="0"/>
    <xf numFmtId="0" fontId="6" fillId="43" borderId="10" applyNumberFormat="0" applyFont="0" applyAlignment="0" applyProtection="0"/>
    <xf numFmtId="0" fontId="18" fillId="39" borderId="1" applyNumberFormat="0" applyAlignment="0" applyProtection="0"/>
    <xf numFmtId="0" fontId="8" fillId="3" borderId="0" applyNumberFormat="0" applyBorder="0" applyAlignment="0" applyProtection="0"/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40" borderId="3" applyNumberFormat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36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5" fillId="49" borderId="11" applyNumberFormat="0" applyAlignment="0" applyProtection="0"/>
    <xf numFmtId="0" fontId="36" fillId="50" borderId="12" applyNumberFormat="0" applyAlignment="0" applyProtection="0"/>
    <xf numFmtId="0" fontId="37" fillId="50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2" fillId="51" borderId="17" applyNumberFormat="0" applyAlignment="0" applyProtection="0"/>
    <xf numFmtId="0" fontId="43" fillId="0" borderId="0" applyNumberFormat="0" applyFill="0" applyBorder="0" applyAlignment="0" applyProtection="0"/>
    <xf numFmtId="0" fontId="44" fillId="5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5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42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54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29" borderId="19" xfId="0" applyFill="1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55" borderId="19" xfId="0" applyFill="1" applyBorder="1" applyAlignment="1">
      <alignment horizontal="center" vertical="center"/>
    </xf>
    <xf numFmtId="0" fontId="0" fillId="55" borderId="20" xfId="0" applyFill="1" applyBorder="1" applyAlignment="1">
      <alignment horizontal="center" vertical="center"/>
    </xf>
    <xf numFmtId="0" fontId="0" fillId="56" borderId="20" xfId="0" applyFill="1" applyBorder="1" applyAlignment="1">
      <alignment horizontal="center" vertical="center"/>
    </xf>
    <xf numFmtId="0" fontId="0" fillId="56" borderId="21" xfId="0" applyFill="1" applyBorder="1" applyAlignment="1">
      <alignment horizontal="center" vertical="center"/>
    </xf>
    <xf numFmtId="0" fontId="0" fillId="55" borderId="22" xfId="0" applyFill="1" applyBorder="1" applyAlignment="1">
      <alignment horizontal="center" vertical="center"/>
    </xf>
    <xf numFmtId="0" fontId="0" fillId="29" borderId="23" xfId="0" applyFill="1" applyBorder="1" applyAlignment="1">
      <alignment horizontal="center" vertical="center"/>
    </xf>
    <xf numFmtId="0" fontId="0" fillId="55" borderId="24" xfId="0" applyFill="1" applyBorder="1" applyAlignment="1">
      <alignment horizontal="center" vertical="center"/>
    </xf>
    <xf numFmtId="0" fontId="0" fillId="55" borderId="25" xfId="0" applyFill="1" applyBorder="1" applyAlignment="1">
      <alignment horizontal="center" vertical="center"/>
    </xf>
    <xf numFmtId="0" fontId="0" fillId="29" borderId="20" xfId="0" applyFill="1" applyBorder="1" applyAlignment="1">
      <alignment horizontal="center" vertical="center"/>
    </xf>
    <xf numFmtId="0" fontId="0" fillId="55" borderId="21" xfId="0" applyFill="1" applyBorder="1" applyAlignment="1">
      <alignment horizontal="center" vertical="center"/>
    </xf>
    <xf numFmtId="0" fontId="0" fillId="56" borderId="23" xfId="0" applyFill="1" applyBorder="1" applyAlignment="1">
      <alignment horizontal="center" vertical="center"/>
    </xf>
    <xf numFmtId="0" fontId="0" fillId="55" borderId="26" xfId="0" applyFill="1" applyBorder="1" applyAlignment="1">
      <alignment horizontal="center" vertical="center"/>
    </xf>
    <xf numFmtId="0" fontId="0" fillId="29" borderId="22" xfId="0" applyFill="1" applyBorder="1" applyAlignment="1">
      <alignment horizontal="center" vertical="center"/>
    </xf>
    <xf numFmtId="0" fontId="0" fillId="56" borderId="27" xfId="0" applyFill="1" applyBorder="1" applyAlignment="1">
      <alignment horizontal="center" vertical="center"/>
    </xf>
    <xf numFmtId="0" fontId="0" fillId="56" borderId="28" xfId="0" applyFill="1" applyBorder="1" applyAlignment="1">
      <alignment horizontal="center" vertical="center"/>
    </xf>
    <xf numFmtId="0" fontId="0" fillId="56" borderId="29" xfId="0" applyFill="1" applyBorder="1" applyAlignment="1">
      <alignment horizontal="center" vertical="center"/>
    </xf>
    <xf numFmtId="0" fontId="41" fillId="0" borderId="30" xfId="0" applyFont="1" applyBorder="1" applyAlignment="1">
      <alignment/>
    </xf>
    <xf numFmtId="0" fontId="41" fillId="0" borderId="31" xfId="0" applyFont="1" applyBorder="1" applyAlignment="1">
      <alignment/>
    </xf>
    <xf numFmtId="0" fontId="0" fillId="0" borderId="32" xfId="0" applyBorder="1" applyAlignment="1">
      <alignment/>
    </xf>
    <xf numFmtId="0" fontId="41" fillId="0" borderId="32" xfId="0" applyFont="1" applyBorder="1" applyAlignment="1">
      <alignment vertical="center" wrapText="1"/>
    </xf>
    <xf numFmtId="0" fontId="51" fillId="0" borderId="32" xfId="0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1" fillId="0" borderId="31" xfId="0" applyFont="1" applyBorder="1" applyAlignment="1">
      <alignment horizontal="right" vertical="center"/>
    </xf>
    <xf numFmtId="0" fontId="0" fillId="55" borderId="22" xfId="0" applyFill="1" applyBorder="1" applyAlignment="1">
      <alignment horizontal="center" vertical="center" wrapText="1"/>
    </xf>
    <xf numFmtId="0" fontId="0" fillId="55" borderId="23" xfId="0" applyFill="1" applyBorder="1" applyAlignment="1">
      <alignment horizontal="center" vertical="center"/>
    </xf>
    <xf numFmtId="0" fontId="51" fillId="0" borderId="32" xfId="0" applyFont="1" applyBorder="1" applyAlignment="1">
      <alignment vertical="center" wrapText="1"/>
    </xf>
    <xf numFmtId="0" fontId="51" fillId="0" borderId="3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1" fillId="0" borderId="31" xfId="0" applyFont="1" applyBorder="1" applyAlignment="1">
      <alignment vertical="center" wrapText="1"/>
    </xf>
    <xf numFmtId="0" fontId="41" fillId="0" borderId="32" xfId="0" applyFont="1" applyBorder="1" applyAlignment="1">
      <alignment horizontal="left"/>
    </xf>
    <xf numFmtId="0" fontId="51" fillId="0" borderId="33" xfId="0" applyFont="1" applyBorder="1" applyAlignment="1">
      <alignment horizontal="right" vertical="center"/>
    </xf>
    <xf numFmtId="0" fontId="52" fillId="57" borderId="34" xfId="0" applyFont="1" applyFill="1" applyBorder="1" applyAlignment="1">
      <alignment horizontal="center" vertical="center"/>
    </xf>
    <xf numFmtId="0" fontId="52" fillId="57" borderId="24" xfId="0" applyFont="1" applyFill="1" applyBorder="1" applyAlignment="1">
      <alignment horizontal="center" vertical="center"/>
    </xf>
    <xf numFmtId="0" fontId="52" fillId="57" borderId="25" xfId="0" applyFont="1" applyFill="1" applyBorder="1" applyAlignment="1">
      <alignment horizontal="center" vertical="center"/>
    </xf>
    <xf numFmtId="0" fontId="52" fillId="0" borderId="35" xfId="0" applyFont="1" applyBorder="1" applyAlignment="1">
      <alignment horizontal="left" vertical="center"/>
    </xf>
    <xf numFmtId="0" fontId="52" fillId="0" borderId="36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2" fillId="0" borderId="37" xfId="0" applyFont="1" applyBorder="1" applyAlignment="1">
      <alignment horizontal="left" vertical="center"/>
    </xf>
    <xf numFmtId="0" fontId="53" fillId="0" borderId="36" xfId="0" applyFont="1" applyBorder="1" applyAlignment="1">
      <alignment horizontal="left" vertical="center"/>
    </xf>
    <xf numFmtId="0" fontId="52" fillId="0" borderId="38" xfId="0" applyFont="1" applyBorder="1" applyAlignment="1">
      <alignment horizontal="left" vertical="center"/>
    </xf>
    <xf numFmtId="0" fontId="54" fillId="0" borderId="35" xfId="0" applyFont="1" applyBorder="1" applyAlignment="1">
      <alignment horizontal="left" vertical="center"/>
    </xf>
    <xf numFmtId="0" fontId="53" fillId="0" borderId="35" xfId="0" applyFont="1" applyBorder="1" applyAlignment="1">
      <alignment horizontal="left" vertical="center" wrapText="1"/>
    </xf>
    <xf numFmtId="0" fontId="54" fillId="0" borderId="36" xfId="0" applyFont="1" applyBorder="1" applyAlignment="1">
      <alignment horizontal="left" vertical="center" wrapText="1"/>
    </xf>
    <xf numFmtId="0" fontId="0" fillId="56" borderId="19" xfId="0" applyFill="1" applyBorder="1" applyAlignment="1">
      <alignment horizontal="center" vertical="center"/>
    </xf>
    <xf numFmtId="0" fontId="0" fillId="55" borderId="26" xfId="0" applyFill="1" applyBorder="1" applyAlignment="1">
      <alignment horizontal="center" vertical="center" wrapText="1"/>
    </xf>
    <xf numFmtId="0" fontId="51" fillId="8" borderId="31" xfId="0" applyFont="1" applyFill="1" applyBorder="1" applyAlignment="1">
      <alignment horizontal="right" vertical="center"/>
    </xf>
    <xf numFmtId="0" fontId="42" fillId="58" borderId="31" xfId="0" applyFont="1" applyFill="1" applyBorder="1" applyAlignment="1">
      <alignment/>
    </xf>
    <xf numFmtId="0" fontId="51" fillId="9" borderId="32" xfId="0" applyFont="1" applyFill="1" applyBorder="1" applyAlignment="1">
      <alignment horizontal="right" vertical="center"/>
    </xf>
    <xf numFmtId="0" fontId="41" fillId="9" borderId="32" xfId="0" applyFont="1" applyFill="1" applyBorder="1" applyAlignment="1">
      <alignment/>
    </xf>
    <xf numFmtId="0" fontId="51" fillId="11" borderId="32" xfId="0" applyFont="1" applyFill="1" applyBorder="1" applyAlignment="1">
      <alignment horizontal="right" vertical="center"/>
    </xf>
    <xf numFmtId="0" fontId="41" fillId="11" borderId="32" xfId="0" applyFont="1" applyFill="1" applyBorder="1" applyAlignment="1">
      <alignment/>
    </xf>
    <xf numFmtId="0" fontId="53" fillId="0" borderId="35" xfId="0" applyFont="1" applyBorder="1" applyAlignment="1">
      <alignment horizontal="left" vertical="center"/>
    </xf>
    <xf numFmtId="0" fontId="0" fillId="56" borderId="22" xfId="0" applyFill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right" vertic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41" fillId="8" borderId="0" xfId="0" applyFont="1" applyFill="1" applyAlignment="1">
      <alignment/>
    </xf>
    <xf numFmtId="0" fontId="51" fillId="8" borderId="0" xfId="0" applyFont="1" applyFill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42" fillId="59" borderId="0" xfId="0" applyFont="1" applyFill="1" applyAlignment="1">
      <alignment/>
    </xf>
    <xf numFmtId="0" fontId="51" fillId="9" borderId="0" xfId="0" applyFont="1" applyFill="1" applyAlignment="1">
      <alignment horizontal="right" vertical="center"/>
    </xf>
    <xf numFmtId="0" fontId="41" fillId="9" borderId="0" xfId="0" applyFont="1" applyFill="1" applyAlignment="1">
      <alignment/>
    </xf>
    <xf numFmtId="0" fontId="42" fillId="60" borderId="0" xfId="0" applyFont="1" applyFill="1" applyAlignment="1">
      <alignment/>
    </xf>
    <xf numFmtId="0" fontId="51" fillId="11" borderId="0" xfId="0" applyFont="1" applyFill="1" applyAlignment="1">
      <alignment horizontal="right" vertical="center"/>
    </xf>
    <xf numFmtId="0" fontId="41" fillId="11" borderId="0" xfId="0" applyFont="1" applyFill="1" applyAlignment="1">
      <alignment/>
    </xf>
    <xf numFmtId="0" fontId="0" fillId="55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55" fillId="0" borderId="38" xfId="162" applyFont="1" applyBorder="1">
      <alignment/>
      <protection/>
    </xf>
    <xf numFmtId="0" fontId="55" fillId="0" borderId="30" xfId="162" applyFont="1" applyBorder="1">
      <alignment/>
      <protection/>
    </xf>
    <xf numFmtId="0" fontId="56" fillId="0" borderId="33" xfId="162" applyFont="1" applyBorder="1" applyAlignment="1">
      <alignment horizontal="right" vertical="center" wrapText="1"/>
      <protection/>
    </xf>
    <xf numFmtId="0" fontId="55" fillId="0" borderId="37" xfId="162" applyFont="1" applyBorder="1">
      <alignment/>
      <protection/>
    </xf>
    <xf numFmtId="0" fontId="55" fillId="0" borderId="31" xfId="162" applyFont="1" applyBorder="1">
      <alignment/>
      <protection/>
    </xf>
    <xf numFmtId="0" fontId="56" fillId="0" borderId="42" xfId="162" applyFont="1" applyBorder="1" applyAlignment="1">
      <alignment horizontal="right"/>
      <protection/>
    </xf>
    <xf numFmtId="0" fontId="56" fillId="0" borderId="36" xfId="162" applyFont="1" applyBorder="1">
      <alignment/>
      <protection/>
    </xf>
    <xf numFmtId="0" fontId="56" fillId="0" borderId="32" xfId="162" applyFont="1" applyBorder="1">
      <alignment/>
      <protection/>
    </xf>
    <xf numFmtId="0" fontId="56" fillId="0" borderId="43" xfId="162" applyFont="1" applyBorder="1" applyAlignment="1">
      <alignment horizontal="right"/>
      <protection/>
    </xf>
    <xf numFmtId="0" fontId="56" fillId="0" borderId="31" xfId="162" applyFont="1" applyBorder="1" applyAlignment="1">
      <alignment horizontal="right"/>
      <protection/>
    </xf>
    <xf numFmtId="0" fontId="56" fillId="0" borderId="35" xfId="162" applyFont="1" applyBorder="1">
      <alignment/>
      <protection/>
    </xf>
    <xf numFmtId="0" fontId="56" fillId="0" borderId="0" xfId="162" applyFont="1" applyAlignment="1">
      <alignment horizontal="right"/>
      <protection/>
    </xf>
    <xf numFmtId="0" fontId="56" fillId="0" borderId="32" xfId="162" applyFont="1" applyBorder="1" applyAlignment="1">
      <alignment horizontal="right"/>
      <protection/>
    </xf>
    <xf numFmtId="0" fontId="55" fillId="61" borderId="44" xfId="162" applyFont="1" applyFill="1" applyBorder="1" applyAlignment="1">
      <alignment horizontal="center" vertical="center" wrapText="1"/>
      <protection/>
    </xf>
    <xf numFmtId="0" fontId="55" fillId="61" borderId="34" xfId="162" applyFont="1" applyFill="1" applyBorder="1" applyAlignment="1">
      <alignment horizontal="center" vertical="center"/>
      <protection/>
    </xf>
    <xf numFmtId="0" fontId="55" fillId="61" borderId="24" xfId="162" applyFont="1" applyFill="1" applyBorder="1" applyAlignment="1">
      <alignment horizontal="center" vertical="center"/>
      <protection/>
    </xf>
    <xf numFmtId="0" fontId="55" fillId="61" borderId="25" xfId="162" applyFont="1" applyFill="1" applyBorder="1" applyAlignment="1">
      <alignment horizontal="center" vertical="center"/>
      <protection/>
    </xf>
    <xf numFmtId="0" fontId="56" fillId="0" borderId="45" xfId="162" applyFont="1" applyBorder="1" applyAlignment="1">
      <alignment horizontal="right"/>
      <protection/>
    </xf>
    <xf numFmtId="0" fontId="55" fillId="0" borderId="0" xfId="162" applyFont="1" applyBorder="1" applyAlignment="1">
      <alignment vertical="top" wrapText="1"/>
      <protection/>
    </xf>
    <xf numFmtId="0" fontId="56" fillId="0" borderId="0" xfId="162" applyFont="1" applyBorder="1" applyAlignment="1">
      <alignment horizontal="right"/>
      <protection/>
    </xf>
    <xf numFmtId="0" fontId="56" fillId="0" borderId="0" xfId="162" applyFont="1" applyBorder="1">
      <alignment/>
      <protection/>
    </xf>
    <xf numFmtId="0" fontId="55" fillId="0" borderId="31" xfId="162" applyFont="1" applyBorder="1" applyAlignment="1">
      <alignment vertical="top" wrapText="1"/>
      <protection/>
    </xf>
    <xf numFmtId="0" fontId="55" fillId="0" borderId="32" xfId="162" applyFont="1" applyBorder="1" applyAlignment="1">
      <alignment vertical="top" wrapText="1"/>
      <protection/>
    </xf>
    <xf numFmtId="0" fontId="55" fillId="0" borderId="36" xfId="162" applyFont="1" applyBorder="1" applyAlignment="1">
      <alignment vertical="top" wrapText="1"/>
      <protection/>
    </xf>
    <xf numFmtId="0" fontId="0" fillId="0" borderId="0" xfId="0" applyFont="1" applyAlignment="1">
      <alignment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22" borderId="19" xfId="0" applyFont="1" applyFill="1" applyBorder="1" applyAlignment="1">
      <alignment horizontal="center" vertical="center" wrapText="1"/>
    </xf>
    <xf numFmtId="0" fontId="0" fillId="22" borderId="19" xfId="0" applyFont="1" applyFill="1" applyBorder="1" applyAlignment="1">
      <alignment horizontal="center" vertical="center"/>
    </xf>
    <xf numFmtId="0" fontId="45" fillId="0" borderId="0" xfId="162" applyFont="1">
      <alignment/>
      <protection/>
    </xf>
    <xf numFmtId="0" fontId="45" fillId="0" borderId="0" xfId="162" applyFont="1" applyAlignment="1">
      <alignment horizontal="right" vertical="center" wrapText="1"/>
      <protection/>
    </xf>
    <xf numFmtId="0" fontId="45" fillId="0" borderId="0" xfId="162" applyFont="1" applyAlignment="1">
      <alignment horizontal="center" vertical="center" wrapText="1"/>
      <protection/>
    </xf>
    <xf numFmtId="0" fontId="45" fillId="0" borderId="24" xfId="162" applyFont="1" applyBorder="1" applyAlignment="1">
      <alignment horizontal="center" vertical="center" wrapText="1"/>
      <protection/>
    </xf>
    <xf numFmtId="0" fontId="45" fillId="62" borderId="51" xfId="162" applyFont="1" applyFill="1" applyBorder="1" applyAlignment="1">
      <alignment horizontal="center" vertical="center"/>
      <protection/>
    </xf>
    <xf numFmtId="0" fontId="45" fillId="63" borderId="24" xfId="162" applyFont="1" applyFill="1" applyBorder="1" applyAlignment="1">
      <alignment horizontal="center" vertical="center"/>
      <protection/>
    </xf>
    <xf numFmtId="0" fontId="45" fillId="64" borderId="24" xfId="162" applyFont="1" applyFill="1" applyBorder="1" applyAlignment="1">
      <alignment horizontal="center" vertical="center"/>
      <protection/>
    </xf>
    <xf numFmtId="0" fontId="45" fillId="0" borderId="28" xfId="162" applyFont="1" applyBorder="1" applyAlignment="1">
      <alignment horizontal="center" vertical="center"/>
      <protection/>
    </xf>
    <xf numFmtId="0" fontId="45" fillId="0" borderId="20" xfId="162" applyFont="1" applyBorder="1" applyAlignment="1">
      <alignment horizontal="center" vertical="center"/>
      <protection/>
    </xf>
    <xf numFmtId="0" fontId="45" fillId="0" borderId="21" xfId="162" applyFont="1" applyBorder="1" applyAlignment="1">
      <alignment horizontal="center" vertical="center"/>
      <protection/>
    </xf>
    <xf numFmtId="0" fontId="45" fillId="62" borderId="29" xfId="162" applyFont="1" applyFill="1" applyBorder="1" applyAlignment="1">
      <alignment horizontal="center" vertical="center"/>
      <protection/>
    </xf>
    <xf numFmtId="0" fontId="45" fillId="62" borderId="23" xfId="162" applyFont="1" applyFill="1" applyBorder="1" applyAlignment="1">
      <alignment horizontal="center" vertical="center"/>
      <protection/>
    </xf>
    <xf numFmtId="0" fontId="45" fillId="62" borderId="26" xfId="162" applyFont="1" applyFill="1" applyBorder="1" applyAlignment="1">
      <alignment horizontal="center" vertical="center"/>
      <protection/>
    </xf>
    <xf numFmtId="0" fontId="45" fillId="0" borderId="0" xfId="162" applyFont="1" applyAlignment="1">
      <alignment horizontal="center" vertical="center"/>
      <protection/>
    </xf>
    <xf numFmtId="0" fontId="45" fillId="64" borderId="28" xfId="162" applyFont="1" applyFill="1" applyBorder="1" applyAlignment="1">
      <alignment horizontal="center" vertical="center"/>
      <protection/>
    </xf>
    <xf numFmtId="0" fontId="45" fillId="65" borderId="20" xfId="162" applyFont="1" applyFill="1" applyBorder="1" applyAlignment="1">
      <alignment horizontal="center" vertical="center"/>
      <protection/>
    </xf>
    <xf numFmtId="0" fontId="45" fillId="65" borderId="21" xfId="162" applyFont="1" applyFill="1" applyBorder="1" applyAlignment="1">
      <alignment horizontal="center" vertical="center"/>
      <protection/>
    </xf>
    <xf numFmtId="0" fontId="45" fillId="65" borderId="27" xfId="162" applyFont="1" applyFill="1" applyBorder="1" applyAlignment="1">
      <alignment horizontal="center" vertical="center"/>
      <protection/>
    </xf>
    <xf numFmtId="0" fontId="45" fillId="64" borderId="19" xfId="162" applyFont="1" applyFill="1" applyBorder="1" applyAlignment="1">
      <alignment horizontal="center" vertical="center"/>
      <protection/>
    </xf>
    <xf numFmtId="0" fontId="45" fillId="64" borderId="22" xfId="162" applyFont="1" applyFill="1" applyBorder="1" applyAlignment="1">
      <alignment horizontal="center" vertical="center"/>
      <protection/>
    </xf>
    <xf numFmtId="0" fontId="45" fillId="0" borderId="36" xfId="162" applyFont="1" applyBorder="1">
      <alignment/>
      <protection/>
    </xf>
    <xf numFmtId="0" fontId="45" fillId="0" borderId="32" xfId="162" applyFont="1" applyBorder="1">
      <alignment/>
      <protection/>
    </xf>
    <xf numFmtId="0" fontId="45" fillId="0" borderId="29" xfId="162" applyFont="1" applyBorder="1" applyAlignment="1">
      <alignment horizontal="center" vertical="center"/>
      <protection/>
    </xf>
    <xf numFmtId="0" fontId="45" fillId="0" borderId="23" xfId="162" applyFont="1" applyBorder="1" applyAlignment="1">
      <alignment horizontal="center" vertical="center"/>
      <protection/>
    </xf>
    <xf numFmtId="0" fontId="45" fillId="0" borderId="26" xfId="162" applyFont="1" applyBorder="1" applyAlignment="1">
      <alignment horizontal="center" vertical="center"/>
      <protection/>
    </xf>
    <xf numFmtId="0" fontId="45" fillId="65" borderId="52" xfId="162" applyFont="1" applyFill="1" applyBorder="1" applyAlignment="1">
      <alignment horizontal="center" vertical="center"/>
      <protection/>
    </xf>
    <xf numFmtId="0" fontId="45" fillId="64" borderId="20" xfId="162" applyFont="1" applyFill="1" applyBorder="1" applyAlignment="1">
      <alignment horizontal="center" vertical="center"/>
      <protection/>
    </xf>
    <xf numFmtId="0" fontId="45" fillId="64" borderId="21" xfId="162" applyFont="1" applyFill="1" applyBorder="1" applyAlignment="1">
      <alignment horizontal="center" vertical="center"/>
      <protection/>
    </xf>
    <xf numFmtId="0" fontId="45" fillId="65" borderId="48" xfId="162" applyFont="1" applyFill="1" applyBorder="1" applyAlignment="1">
      <alignment horizontal="center" vertical="center"/>
      <protection/>
    </xf>
    <xf numFmtId="0" fontId="45" fillId="65" borderId="53" xfId="162" applyFont="1" applyFill="1" applyBorder="1" applyAlignment="1">
      <alignment horizontal="center" vertical="center"/>
      <protection/>
    </xf>
    <xf numFmtId="0" fontId="45" fillId="64" borderId="23" xfId="162" applyFont="1" applyFill="1" applyBorder="1" applyAlignment="1">
      <alignment horizontal="center" vertical="center"/>
      <protection/>
    </xf>
    <xf numFmtId="0" fontId="45" fillId="64" borderId="26" xfId="162" applyFont="1" applyFill="1" applyBorder="1" applyAlignment="1">
      <alignment horizontal="center" vertical="center"/>
      <protection/>
    </xf>
    <xf numFmtId="0" fontId="45" fillId="62" borderId="20" xfId="162" applyFont="1" applyFill="1" applyBorder="1" applyAlignment="1">
      <alignment horizontal="center" vertical="center"/>
      <protection/>
    </xf>
    <xf numFmtId="0" fontId="45" fillId="62" borderId="19" xfId="162" applyFont="1" applyFill="1" applyBorder="1" applyAlignment="1">
      <alignment horizontal="center" vertical="center"/>
      <protection/>
    </xf>
    <xf numFmtId="0" fontId="45" fillId="64" borderId="54" xfId="162" applyFont="1" applyFill="1" applyBorder="1" applyAlignment="1">
      <alignment horizontal="center" vertical="center"/>
      <protection/>
    </xf>
    <xf numFmtId="0" fontId="45" fillId="64" borderId="55" xfId="162" applyFont="1" applyFill="1" applyBorder="1" applyAlignment="1">
      <alignment horizontal="center" vertical="center"/>
      <protection/>
    </xf>
    <xf numFmtId="0" fontId="45" fillId="64" borderId="56" xfId="162" applyFont="1" applyFill="1" applyBorder="1" applyAlignment="1">
      <alignment horizontal="center" vertical="center"/>
      <protection/>
    </xf>
    <xf numFmtId="0" fontId="45" fillId="64" borderId="44" xfId="162" applyFont="1" applyFill="1" applyBorder="1" applyAlignment="1">
      <alignment horizontal="center" vertical="center"/>
      <protection/>
    </xf>
    <xf numFmtId="0" fontId="45" fillId="64" borderId="57" xfId="16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1" fontId="0" fillId="0" borderId="19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0" fontId="57" fillId="0" borderId="49" xfId="0" applyFont="1" applyFill="1" applyBorder="1" applyAlignment="1">
      <alignment horizontal="right" vertical="center" wrapText="1"/>
    </xf>
    <xf numFmtId="0" fontId="57" fillId="0" borderId="58" xfId="0" applyFont="1" applyFill="1" applyBorder="1" applyAlignment="1">
      <alignment horizontal="right" vertical="center" wrapText="1"/>
    </xf>
    <xf numFmtId="0" fontId="58" fillId="31" borderId="49" xfId="0" applyFont="1" applyFill="1" applyBorder="1" applyAlignment="1">
      <alignment horizontal="center" vertical="center" wrapText="1"/>
    </xf>
    <xf numFmtId="0" fontId="58" fillId="31" borderId="58" xfId="0" applyFont="1" applyFill="1" applyBorder="1" applyAlignment="1">
      <alignment horizontal="center" vertical="center" wrapText="1"/>
    </xf>
    <xf numFmtId="0" fontId="56" fillId="0" borderId="35" xfId="162" applyFont="1" applyBorder="1" applyAlignment="1">
      <alignment horizontal="right" wrapText="1"/>
      <protection/>
    </xf>
    <xf numFmtId="0" fontId="55" fillId="0" borderId="37" xfId="162" applyFont="1" applyBorder="1" applyAlignment="1">
      <alignment vertical="top" wrapText="1"/>
      <protection/>
    </xf>
    <xf numFmtId="0" fontId="55" fillId="0" borderId="59" xfId="162" applyFont="1" applyBorder="1" applyAlignment="1">
      <alignment vertical="top" wrapText="1"/>
      <protection/>
    </xf>
    <xf numFmtId="0" fontId="55" fillId="0" borderId="35" xfId="162" applyFont="1" applyBorder="1" applyAlignment="1">
      <alignment vertical="top" wrapText="1"/>
      <protection/>
    </xf>
    <xf numFmtId="0" fontId="55" fillId="0" borderId="60" xfId="162" applyFont="1" applyBorder="1" applyAlignment="1">
      <alignment vertical="top" wrapText="1"/>
      <protection/>
    </xf>
    <xf numFmtId="0" fontId="55" fillId="0" borderId="36" xfId="162" applyFont="1" applyBorder="1" applyAlignment="1">
      <alignment vertical="top" wrapText="1"/>
      <protection/>
    </xf>
    <xf numFmtId="0" fontId="55" fillId="0" borderId="61" xfId="162" applyFont="1" applyBorder="1" applyAlignment="1">
      <alignment vertical="top" wrapText="1"/>
      <protection/>
    </xf>
    <xf numFmtId="0" fontId="55" fillId="0" borderId="34" xfId="162" applyFont="1" applyBorder="1" applyAlignment="1">
      <alignment horizontal="left" vertical="center" wrapText="1"/>
      <protection/>
    </xf>
    <xf numFmtId="0" fontId="45" fillId="0" borderId="0" xfId="162" applyFont="1">
      <alignment/>
      <protection/>
    </xf>
    <xf numFmtId="0" fontId="55" fillId="0" borderId="37" xfId="162" applyFont="1" applyBorder="1" applyAlignment="1">
      <alignment horizontal="left" vertical="top" wrapText="1"/>
      <protection/>
    </xf>
    <xf numFmtId="0" fontId="55" fillId="0" borderId="35" xfId="162" applyFont="1" applyBorder="1" applyAlignment="1">
      <alignment horizontal="left" vertical="top" wrapText="1"/>
      <protection/>
    </xf>
    <xf numFmtId="0" fontId="41" fillId="0" borderId="49" xfId="0" applyFont="1" applyFill="1" applyBorder="1" applyAlignment="1">
      <alignment horizontal="center"/>
    </xf>
    <xf numFmtId="0" fontId="41" fillId="0" borderId="58" xfId="0" applyFont="1" applyFill="1" applyBorder="1" applyAlignment="1">
      <alignment horizontal="center"/>
    </xf>
    <xf numFmtId="0" fontId="41" fillId="0" borderId="27" xfId="0" applyFont="1" applyFill="1" applyBorder="1" applyAlignment="1">
      <alignment horizontal="center"/>
    </xf>
  </cellXfs>
  <cellStyles count="174">
    <cellStyle name="Normal" xfId="0"/>
    <cellStyle name="_Commercial Offer Structure" xfId="15"/>
    <cellStyle name="_PM0 2012" xfId="16"/>
    <cellStyle name="20% - Accent1 2" xfId="17"/>
    <cellStyle name="20% - Accent2 2" xfId="18"/>
    <cellStyle name="20% - Accent3 2" xfId="19"/>
    <cellStyle name="20% - Accent4 2" xfId="20"/>
    <cellStyle name="20% - Accent5 2" xfId="21"/>
    <cellStyle name="20% - Accent6 2" xfId="22"/>
    <cellStyle name="20% - Akzent1" xfId="23"/>
    <cellStyle name="20% - Akzent2" xfId="24"/>
    <cellStyle name="20% - Akzent3" xfId="25"/>
    <cellStyle name="20% - Akzent4" xfId="26"/>
    <cellStyle name="20% - Akzent5" xfId="27"/>
    <cellStyle name="20% - Akzent6" xfId="28"/>
    <cellStyle name="20% — акцент1" xfId="29"/>
    <cellStyle name="20% — акцент2" xfId="30"/>
    <cellStyle name="20% — акцент3" xfId="31"/>
    <cellStyle name="20% — акцент4" xfId="32"/>
    <cellStyle name="20% — акцент5" xfId="33"/>
    <cellStyle name="20% — акцент6" xfId="34"/>
    <cellStyle name="40% - Accent1 2" xfId="35"/>
    <cellStyle name="40% - Accent2 2" xfId="36"/>
    <cellStyle name="40% - Accent3 2" xfId="37"/>
    <cellStyle name="40% - Accent4 2" xfId="38"/>
    <cellStyle name="40% - Accent5 2" xfId="39"/>
    <cellStyle name="40% - Accent6 2" xfId="40"/>
    <cellStyle name="40% - Akzent1" xfId="41"/>
    <cellStyle name="40% - Akzent2" xfId="42"/>
    <cellStyle name="40% - Akzent3" xfId="43"/>
    <cellStyle name="40% - Akzent4" xfId="44"/>
    <cellStyle name="40% - Akzent5" xfId="45"/>
    <cellStyle name="40% - Akz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 2" xfId="53"/>
    <cellStyle name="60% - Accent2 2" xfId="54"/>
    <cellStyle name="60% - Accent3 2" xfId="55"/>
    <cellStyle name="60% - Accent4 2" xfId="56"/>
    <cellStyle name="60% - Accent5 2" xfId="57"/>
    <cellStyle name="60% - Accent6 2" xfId="58"/>
    <cellStyle name="60% - Akzent1" xfId="59"/>
    <cellStyle name="60% - Akzent2" xfId="60"/>
    <cellStyle name="60% - Akzent3" xfId="61"/>
    <cellStyle name="60% - Akzent4" xfId="62"/>
    <cellStyle name="60% - Akzent5" xfId="63"/>
    <cellStyle name="60% - Akzent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ccent1 2" xfId="71"/>
    <cellStyle name="Accent2 2" xfId="72"/>
    <cellStyle name="Accent3 2" xfId="73"/>
    <cellStyle name="Accent3 3" xfId="74"/>
    <cellStyle name="Accent3 4" xfId="75"/>
    <cellStyle name="Accent4 2" xfId="76"/>
    <cellStyle name="Accent5 2" xfId="77"/>
    <cellStyle name="Accent6 2" xfId="78"/>
    <cellStyle name="Akzent1" xfId="79"/>
    <cellStyle name="Akzent2" xfId="80"/>
    <cellStyle name="Akzent3" xfId="81"/>
    <cellStyle name="Akzent4" xfId="82"/>
    <cellStyle name="Akzent5" xfId="83"/>
    <cellStyle name="Akzent6" xfId="84"/>
    <cellStyle name="Ausgabe" xfId="85"/>
    <cellStyle name="Bad 2" xfId="86"/>
    <cellStyle name="Berechnung" xfId="87"/>
    <cellStyle name="Calculation 2" xfId="88"/>
    <cellStyle name="Check Cell 2" xfId="89"/>
    <cellStyle name="Comma 2" xfId="90"/>
    <cellStyle name="Currency 2" xfId="91"/>
    <cellStyle name="Eingabe" xfId="92"/>
    <cellStyle name="Ergebnis" xfId="93"/>
    <cellStyle name="Erklärender Text" xfId="94"/>
    <cellStyle name="Explanatory Text 2" xfId="95"/>
    <cellStyle name="Good 2" xfId="96"/>
    <cellStyle name="Gut" xfId="97"/>
    <cellStyle name="Heading 1 2" xfId="98"/>
    <cellStyle name="Heading 2 2" xfId="99"/>
    <cellStyle name="Heading 3 2" xfId="100"/>
    <cellStyle name="Heading 4 2" xfId="101"/>
    <cellStyle name="Input 2" xfId="102"/>
    <cellStyle name="Linked Cell 2" xfId="103"/>
    <cellStyle name="Neutral 2" xfId="104"/>
    <cellStyle name="Normal 2" xfId="105"/>
    <cellStyle name="Normal 2 2" xfId="106"/>
    <cellStyle name="Normal 2 3" xfId="107"/>
    <cellStyle name="Normal 2_Commercial Offer Structure" xfId="108"/>
    <cellStyle name="Normal 3" xfId="109"/>
    <cellStyle name="Normal 4" xfId="110"/>
    <cellStyle name="Normal 5" xfId="111"/>
    <cellStyle name="Normal 6" xfId="112"/>
    <cellStyle name="Normal 7" xfId="113"/>
    <cellStyle name="Normal 8" xfId="114"/>
    <cellStyle name="Normal 9" xfId="115"/>
    <cellStyle name="Note 2" xfId="116"/>
    <cellStyle name="Note 3" xfId="117"/>
    <cellStyle name="Note 4" xfId="118"/>
    <cellStyle name="Notiz" xfId="119"/>
    <cellStyle name="Output 2" xfId="120"/>
    <cellStyle name="Schlecht" xfId="121"/>
    <cellStyle name="Style 1" xfId="122"/>
    <cellStyle name="Title 2" xfId="123"/>
    <cellStyle name="Total 2" xfId="124"/>
    <cellStyle name="Überschrift" xfId="125"/>
    <cellStyle name="Überschrift 1" xfId="126"/>
    <cellStyle name="Überschrift 2" xfId="127"/>
    <cellStyle name="Überschrift 3" xfId="128"/>
    <cellStyle name="Überschrift 4" xfId="129"/>
    <cellStyle name="Überschrift_Commercial Offer Structure" xfId="130"/>
    <cellStyle name="Verknüpfte Zelle" xfId="131"/>
    <cellStyle name="Warnender Text" xfId="132"/>
    <cellStyle name="Warning Text 2" xfId="133"/>
    <cellStyle name="Zelle überprüfen" xfId="134"/>
    <cellStyle name="Акцент1" xfId="135"/>
    <cellStyle name="Акцент2" xfId="136"/>
    <cellStyle name="Акцент3" xfId="137"/>
    <cellStyle name="Акцент4" xfId="138"/>
    <cellStyle name="Акцент5" xfId="139"/>
    <cellStyle name="Акцент6" xfId="140"/>
    <cellStyle name="Ввод " xfId="141"/>
    <cellStyle name="Вывод" xfId="142"/>
    <cellStyle name="Вычисление" xfId="143"/>
    <cellStyle name="Currency" xfId="144"/>
    <cellStyle name="Currency [0]" xfId="145"/>
    <cellStyle name="Заголовок 1" xfId="146"/>
    <cellStyle name="Заголовок 2" xfId="147"/>
    <cellStyle name="Заголовок 3" xfId="148"/>
    <cellStyle name="Заголовок 4" xfId="149"/>
    <cellStyle name="Итог" xfId="150"/>
    <cellStyle name="Контрольная ячейка" xfId="151"/>
    <cellStyle name="Название" xfId="152"/>
    <cellStyle name="Нейтральный" xfId="153"/>
    <cellStyle name="Обычный 10" xfId="154"/>
    <cellStyle name="Обычный 11" xfId="155"/>
    <cellStyle name="Обычный 12" xfId="156"/>
    <cellStyle name="Обычный 13" xfId="157"/>
    <cellStyle name="Обычный 14" xfId="158"/>
    <cellStyle name="Обычный 16" xfId="159"/>
    <cellStyle name="Обычный 2" xfId="160"/>
    <cellStyle name="Обычный 29" xfId="161"/>
    <cellStyle name="Обычный 3" xfId="162"/>
    <cellStyle name="Обычный 30" xfId="163"/>
    <cellStyle name="Обычный 31" xfId="164"/>
    <cellStyle name="Обычный 32" xfId="165"/>
    <cellStyle name="Обычный 33" xfId="166"/>
    <cellStyle name="Обычный 34" xfId="167"/>
    <cellStyle name="Обычный 37" xfId="168"/>
    <cellStyle name="Обычный 38" xfId="169"/>
    <cellStyle name="Обычный 39" xfId="170"/>
    <cellStyle name="Обычный 40" xfId="171"/>
    <cellStyle name="Обычный 41" xfId="172"/>
    <cellStyle name="Обычный 42" xfId="173"/>
    <cellStyle name="Обычный 43" xfId="174"/>
    <cellStyle name="Обычный 5" xfId="175"/>
    <cellStyle name="Обычный 7" xfId="176"/>
    <cellStyle name="Обычный 8" xfId="177"/>
    <cellStyle name="Обычный 9" xfId="178"/>
    <cellStyle name="Плохой" xfId="179"/>
    <cellStyle name="Пояснение" xfId="180"/>
    <cellStyle name="Примечание" xfId="181"/>
    <cellStyle name="Percent" xfId="182"/>
    <cellStyle name="Связанная ячейка" xfId="183"/>
    <cellStyle name="Текст предупреждения" xfId="184"/>
    <cellStyle name="Comma" xfId="185"/>
    <cellStyle name="Comma [0]" xfId="186"/>
    <cellStyle name="Хороший" xfId="187"/>
  </cellStyles>
  <dxfs count="12">
    <dxf>
      <fill>
        <patternFill>
          <bgColor theme="0" tint="-0.149959996342659"/>
        </patternFill>
      </fill>
    </dxf>
    <dxf>
      <font>
        <color theme="1" tint="0.24995000660419464"/>
      </font>
      <fill>
        <patternFill>
          <bgColor theme="0" tint="-0.4999699890613556"/>
        </patternFill>
      </fill>
    </dxf>
    <dxf>
      <fill>
        <patternFill>
          <bgColor theme="0" tint="-0.149959996342659"/>
        </patternFill>
      </fill>
    </dxf>
    <dxf>
      <font>
        <color theme="1" tint="0.24995000660419464"/>
      </font>
      <fill>
        <patternFill>
          <bgColor theme="0" tint="-0.4999699890613556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ont>
        <color theme="1" tint="0.24995000660419464"/>
      </font>
      <fill>
        <patternFill>
          <bgColor theme="0" tint="-0.4999699890613556"/>
        </patternFill>
      </fill>
    </dxf>
    <dxf>
      <font>
        <color theme="1" tint="0.24995000660419464"/>
      </font>
      <fill>
        <patternFill>
          <bgColor theme="0" tint="-0.499969989061355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14"/>
  <sheetViews>
    <sheetView tabSelected="1" zoomScale="70" zoomScaleNormal="7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2" sqref="B12"/>
    </sheetView>
  </sheetViews>
  <sheetFormatPr defaultColWidth="9.140625" defaultRowHeight="15" outlineLevelRow="1"/>
  <cols>
    <col min="1" max="1" width="31.7109375" style="159" bestFit="1" customWidth="1"/>
    <col min="2" max="2" width="11.00390625" style="163" bestFit="1" customWidth="1"/>
    <col min="3" max="16384" width="8.8515625" style="157" customWidth="1"/>
  </cols>
  <sheetData>
    <row r="1" spans="1:2" ht="14.25">
      <c r="A1" s="158" t="s">
        <v>5</v>
      </c>
      <c r="B1" s="160" t="s">
        <v>131</v>
      </c>
    </row>
    <row r="2" spans="1:2" ht="31.5" customHeight="1">
      <c r="A2" s="164" t="s">
        <v>132</v>
      </c>
      <c r="B2" s="165"/>
    </row>
    <row r="3" spans="1:2" ht="14.25">
      <c r="A3" s="166">
        <v>1</v>
      </c>
      <c r="B3" s="167"/>
    </row>
    <row r="4" spans="1:2" ht="14.25" outlineLevel="1">
      <c r="A4" s="161">
        <v>11</v>
      </c>
      <c r="B4" s="162"/>
    </row>
    <row r="5" spans="1:2" ht="14.25" outlineLevel="1">
      <c r="A5" s="161">
        <v>12</v>
      </c>
      <c r="B5" s="162"/>
    </row>
    <row r="6" spans="1:2" ht="14.25">
      <c r="A6" s="166">
        <v>2</v>
      </c>
      <c r="B6" s="167"/>
    </row>
    <row r="7" spans="1:2" ht="14.25" outlineLevel="1">
      <c r="A7" s="161">
        <v>21</v>
      </c>
      <c r="B7" s="162"/>
    </row>
    <row r="8" spans="1:2" ht="14.25">
      <c r="A8" s="166">
        <v>3</v>
      </c>
      <c r="B8" s="167"/>
    </row>
    <row r="9" spans="1:2" ht="14.25" outlineLevel="1">
      <c r="A9" s="161">
        <v>31</v>
      </c>
      <c r="B9" s="162"/>
    </row>
    <row r="10" spans="1:2" ht="14.25" outlineLevel="1">
      <c r="A10" s="161">
        <v>32</v>
      </c>
      <c r="B10" s="162"/>
    </row>
    <row r="11" spans="1:2" ht="14.25" outlineLevel="1">
      <c r="A11" s="161">
        <v>33</v>
      </c>
      <c r="B11" s="162"/>
    </row>
    <row r="12" spans="1:2" ht="14.25" outlineLevel="1">
      <c r="A12" s="161">
        <v>34</v>
      </c>
      <c r="B12" s="162"/>
    </row>
    <row r="13" spans="1:2" ht="14.25" outlineLevel="1">
      <c r="A13" s="161">
        <v>35</v>
      </c>
      <c r="B13" s="162"/>
    </row>
    <row r="14" spans="1:2" ht="14.25" outlineLevel="1">
      <c r="A14" s="161">
        <v>36</v>
      </c>
      <c r="B14" s="162"/>
    </row>
  </sheetData>
  <sheetProtection/>
  <mergeCells count="4">
    <mergeCell ref="A2:B2"/>
    <mergeCell ref="A3:B3"/>
    <mergeCell ref="A6:B6"/>
    <mergeCell ref="A8:B8"/>
  </mergeCells>
  <conditionalFormatting sqref="B4:B5 B7 B9:B14">
    <cfRule type="expression" priority="727" dxfId="11">
      <formula>'Альфа платформа'!#REF!="нет"</formula>
    </cfRule>
    <cfRule type="expression" priority="728" dxfId="0">
      <formula>'Альфа платформа'!#REF!="нет"</formula>
    </cfRule>
  </conditionalFormatting>
  <conditionalFormatting sqref="A4">
    <cfRule type="expression" priority="70" dxfId="4">
      <formula>$B4&gt;0</formula>
    </cfRule>
  </conditionalFormatting>
  <conditionalFormatting sqref="A5">
    <cfRule type="expression" priority="69" dxfId="4">
      <formula>$B5&gt;0</formula>
    </cfRule>
  </conditionalFormatting>
  <conditionalFormatting sqref="A7">
    <cfRule type="expression" priority="68" dxfId="4">
      <formula>$B7&gt;0</formula>
    </cfRule>
  </conditionalFormatting>
  <conditionalFormatting sqref="A9:A14">
    <cfRule type="expression" priority="67" dxfId="4">
      <formula>$B9&gt;0</formula>
    </cfRule>
  </conditionalFormatting>
  <conditionalFormatting sqref="A3 A6 A8">
    <cfRule type="expression" priority="729" dxfId="4">
      <formula>'Альфа платформа'!#REF!&gt;0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62"/>
  <sheetViews>
    <sheetView zoomScalePageLayoutView="0" workbookViewId="0" topLeftCell="A1">
      <pane xSplit="5" ySplit="6" topLeftCell="F22" activePane="bottomRight" state="frozen"/>
      <selection pane="topLeft" activeCell="B292" sqref="B292"/>
      <selection pane="topRight" activeCell="B292" sqref="B292"/>
      <selection pane="bottomLeft" activeCell="B292" sqref="B292"/>
      <selection pane="bottomRight" activeCell="B292" sqref="B292"/>
    </sheetView>
  </sheetViews>
  <sheetFormatPr defaultColWidth="9.140625" defaultRowHeight="15"/>
  <cols>
    <col min="1" max="1" width="1.421875" style="0" customWidth="1"/>
    <col min="2" max="2" width="22.00390625" style="47" customWidth="1"/>
    <col min="3" max="3" width="9.421875" style="0" customWidth="1"/>
    <col min="4" max="4" width="15.28125" style="0" customWidth="1"/>
    <col min="5" max="5" width="22.28125" style="38" customWidth="1"/>
    <col min="6" max="6" width="23.421875" style="0" customWidth="1"/>
    <col min="7" max="7" width="24.57421875" style="0" customWidth="1"/>
    <col min="8" max="9" width="23.421875" style="0" customWidth="1"/>
  </cols>
  <sheetData>
    <row r="1" ht="5.25" customHeight="1" thickBot="1"/>
    <row r="2" spans="6:9" ht="16.5" thickBot="1">
      <c r="F2" s="42" t="s">
        <v>58</v>
      </c>
      <c r="G2" s="43" t="s">
        <v>59</v>
      </c>
      <c r="H2" s="43" t="s">
        <v>60</v>
      </c>
      <c r="I2" s="44" t="s">
        <v>61</v>
      </c>
    </row>
    <row r="3" spans="5:9" ht="5.25" customHeight="1" thickBot="1">
      <c r="E3" s="5"/>
      <c r="F3" s="1"/>
      <c r="G3" s="1"/>
      <c r="H3" s="1"/>
      <c r="I3" s="1"/>
    </row>
    <row r="4" spans="2:9" ht="45">
      <c r="B4" s="48" t="s">
        <v>6</v>
      </c>
      <c r="C4" s="39"/>
      <c r="D4" s="39"/>
      <c r="E4" s="33" t="s">
        <v>21</v>
      </c>
      <c r="F4" s="27" t="s">
        <v>22</v>
      </c>
      <c r="G4" s="27" t="s">
        <v>20</v>
      </c>
      <c r="H4" s="27" t="s">
        <v>23</v>
      </c>
      <c r="I4" s="28" t="s">
        <v>24</v>
      </c>
    </row>
    <row r="5" spans="2:9" ht="60.75" thickBot="1">
      <c r="B5" s="49"/>
      <c r="C5" s="24"/>
      <c r="D5" s="25"/>
      <c r="E5" s="26" t="s">
        <v>25</v>
      </c>
      <c r="F5" s="29" t="s">
        <v>19</v>
      </c>
      <c r="G5" s="29" t="s">
        <v>30</v>
      </c>
      <c r="H5" s="29" t="s">
        <v>35</v>
      </c>
      <c r="I5" s="30" t="s">
        <v>36</v>
      </c>
    </row>
    <row r="6" spans="5:9" ht="5.25" customHeight="1" thickBot="1">
      <c r="E6" s="5"/>
      <c r="F6" s="1"/>
      <c r="G6" s="1"/>
      <c r="H6" s="1"/>
      <c r="I6" s="1"/>
    </row>
    <row r="7" spans="2:9" ht="16.5" thickBot="1">
      <c r="B7" s="50" t="s">
        <v>16</v>
      </c>
      <c r="C7" s="22"/>
      <c r="D7" s="22"/>
      <c r="E7" s="41" t="s">
        <v>17</v>
      </c>
      <c r="F7" s="12" t="s">
        <v>13</v>
      </c>
      <c r="G7" s="12" t="s">
        <v>13</v>
      </c>
      <c r="H7" s="12" t="s">
        <v>13</v>
      </c>
      <c r="I7" s="13" t="s">
        <v>13</v>
      </c>
    </row>
    <row r="8" spans="6:9" ht="5.25" customHeight="1" thickBot="1">
      <c r="F8" s="4"/>
      <c r="G8" s="4"/>
      <c r="H8" s="4"/>
      <c r="I8" s="4"/>
    </row>
    <row r="9" spans="2:9" ht="15.75">
      <c r="B9" s="48" t="s">
        <v>29</v>
      </c>
      <c r="C9" s="23"/>
      <c r="D9" s="23"/>
      <c r="E9" s="33" t="s">
        <v>27</v>
      </c>
      <c r="F9" s="20" t="s">
        <v>3</v>
      </c>
      <c r="G9" s="14" t="s">
        <v>11</v>
      </c>
      <c r="H9" s="7" t="s">
        <v>13</v>
      </c>
      <c r="I9" s="15" t="s">
        <v>13</v>
      </c>
    </row>
    <row r="10" spans="2:9" ht="15.75">
      <c r="B10" s="51"/>
      <c r="C10" s="64"/>
      <c r="D10" s="64"/>
      <c r="E10" s="65" t="s">
        <v>23</v>
      </c>
      <c r="F10" s="19" t="s">
        <v>3</v>
      </c>
      <c r="G10" s="2" t="s">
        <v>11</v>
      </c>
      <c r="H10" s="6" t="s">
        <v>13</v>
      </c>
      <c r="I10" s="10" t="s">
        <v>13</v>
      </c>
    </row>
    <row r="11" spans="2:9" ht="15.75">
      <c r="B11" s="51"/>
      <c r="C11" s="64"/>
      <c r="D11" s="64"/>
      <c r="E11" s="65" t="s">
        <v>28</v>
      </c>
      <c r="F11" s="6" t="s">
        <v>13</v>
      </c>
      <c r="G11" s="6" t="s">
        <v>13</v>
      </c>
      <c r="H11" s="6" t="s">
        <v>13</v>
      </c>
      <c r="I11" s="10" t="s">
        <v>13</v>
      </c>
    </row>
    <row r="12" spans="2:9" ht="15.75">
      <c r="B12" s="51"/>
      <c r="C12" s="64"/>
      <c r="D12" s="64"/>
      <c r="E12" s="65" t="s">
        <v>37</v>
      </c>
      <c r="F12" s="6" t="s">
        <v>13</v>
      </c>
      <c r="G12" s="6" t="s">
        <v>13</v>
      </c>
      <c r="H12" s="6" t="s">
        <v>13</v>
      </c>
      <c r="I12" s="10" t="s">
        <v>13</v>
      </c>
    </row>
    <row r="13" spans="2:9" ht="15.75">
      <c r="B13" s="51"/>
      <c r="C13" s="64"/>
      <c r="D13" s="64"/>
      <c r="E13" s="65" t="s">
        <v>38</v>
      </c>
      <c r="F13" s="6" t="s">
        <v>13</v>
      </c>
      <c r="G13" s="6" t="s">
        <v>13</v>
      </c>
      <c r="H13" s="6" t="s">
        <v>13</v>
      </c>
      <c r="I13" s="10" t="s">
        <v>13</v>
      </c>
    </row>
    <row r="14" spans="2:9" s="32" customFormat="1" ht="30">
      <c r="B14" s="52"/>
      <c r="E14" s="65" t="s">
        <v>31</v>
      </c>
      <c r="F14" s="31" t="s">
        <v>32</v>
      </c>
      <c r="G14" s="31" t="s">
        <v>65</v>
      </c>
      <c r="H14" s="31" t="s">
        <v>66</v>
      </c>
      <c r="I14" s="34" t="s">
        <v>4</v>
      </c>
    </row>
    <row r="15" spans="2:9" s="32" customFormat="1" ht="15.75">
      <c r="B15" s="52"/>
      <c r="E15" s="65" t="s">
        <v>43</v>
      </c>
      <c r="F15" s="6" t="s">
        <v>13</v>
      </c>
      <c r="G15" s="6" t="s">
        <v>13</v>
      </c>
      <c r="H15" s="6" t="s">
        <v>13</v>
      </c>
      <c r="I15" s="19" t="s">
        <v>3</v>
      </c>
    </row>
    <row r="16" spans="2:9" ht="14.25" customHeight="1" thickBot="1">
      <c r="B16" s="53"/>
      <c r="C16" s="36"/>
      <c r="D16" s="36"/>
      <c r="E16" s="37" t="s">
        <v>33</v>
      </c>
      <c r="F16" s="21" t="s">
        <v>3</v>
      </c>
      <c r="G16" s="35" t="s">
        <v>130</v>
      </c>
      <c r="H16" s="35" t="s">
        <v>13</v>
      </c>
      <c r="I16" s="17" t="s">
        <v>13</v>
      </c>
    </row>
    <row r="17" spans="5:9" ht="5.25" customHeight="1" thickBot="1">
      <c r="E17" s="5"/>
      <c r="F17" s="1"/>
      <c r="G17" s="1"/>
      <c r="H17" s="1"/>
      <c r="I17" s="1"/>
    </row>
    <row r="18" spans="2:9" ht="15.75">
      <c r="B18" s="48" t="s">
        <v>39</v>
      </c>
      <c r="C18" s="23"/>
      <c r="D18" s="23"/>
      <c r="E18" s="33" t="s">
        <v>40</v>
      </c>
      <c r="F18" s="7" t="s">
        <v>13</v>
      </c>
      <c r="G18" s="7" t="s">
        <v>13</v>
      </c>
      <c r="H18" s="7" t="s">
        <v>13</v>
      </c>
      <c r="I18" s="15" t="s">
        <v>13</v>
      </c>
    </row>
    <row r="19" spans="2:9" ht="15.75">
      <c r="B19" s="45"/>
      <c r="C19" s="66"/>
      <c r="D19" s="67" t="s">
        <v>42</v>
      </c>
      <c r="E19" s="65" t="s">
        <v>41</v>
      </c>
      <c r="F19" s="19" t="s">
        <v>3</v>
      </c>
      <c r="G19" s="6" t="s">
        <v>13</v>
      </c>
      <c r="H19" s="79" t="s">
        <v>13</v>
      </c>
      <c r="I19" s="18" t="s">
        <v>11</v>
      </c>
    </row>
    <row r="20" spans="2:9" ht="16.5" thickBot="1">
      <c r="B20" s="46"/>
      <c r="C20" s="40"/>
      <c r="D20" s="40"/>
      <c r="E20" s="37" t="s">
        <v>4</v>
      </c>
      <c r="F20" s="21" t="s">
        <v>3</v>
      </c>
      <c r="G20" s="35" t="s">
        <v>13</v>
      </c>
      <c r="H20" s="35" t="s">
        <v>13</v>
      </c>
      <c r="I20" s="17" t="s">
        <v>13</v>
      </c>
    </row>
    <row r="21" spans="5:9" ht="5.25" customHeight="1" thickBot="1">
      <c r="E21" s="5"/>
      <c r="F21" s="1"/>
      <c r="G21" s="1"/>
      <c r="H21" s="1"/>
      <c r="I21" s="1"/>
    </row>
    <row r="22" spans="2:9" ht="15.75">
      <c r="B22" s="48" t="s">
        <v>44</v>
      </c>
      <c r="C22" s="23"/>
      <c r="D22" s="23"/>
      <c r="E22" s="33" t="s">
        <v>34</v>
      </c>
      <c r="F22" s="8" t="s">
        <v>3</v>
      </c>
      <c r="G22" s="8" t="s">
        <v>3</v>
      </c>
      <c r="H22" s="7" t="s">
        <v>13</v>
      </c>
      <c r="I22" s="15" t="s">
        <v>13</v>
      </c>
    </row>
    <row r="23" spans="2:9" ht="16.5" thickBot="1">
      <c r="B23" s="49"/>
      <c r="C23" s="24"/>
      <c r="D23" s="24"/>
      <c r="E23" s="37" t="s">
        <v>26</v>
      </c>
      <c r="F23" s="16" t="s">
        <v>3</v>
      </c>
      <c r="G23" s="16" t="s">
        <v>3</v>
      </c>
      <c r="H23" s="11" t="s">
        <v>11</v>
      </c>
      <c r="I23" s="17" t="s">
        <v>13</v>
      </c>
    </row>
    <row r="24" spans="5:9" ht="5.25" customHeight="1" thickBot="1">
      <c r="E24" s="5"/>
      <c r="F24" s="1"/>
      <c r="G24" s="1"/>
      <c r="H24" s="1"/>
      <c r="I24" s="1"/>
    </row>
    <row r="25" spans="2:9" ht="15.75">
      <c r="B25" s="48" t="s">
        <v>96</v>
      </c>
      <c r="C25" s="23"/>
      <c r="D25" s="57" t="s">
        <v>98</v>
      </c>
      <c r="E25" s="57"/>
      <c r="F25" s="8" t="s">
        <v>3</v>
      </c>
      <c r="G25" s="7" t="s">
        <v>13</v>
      </c>
      <c r="H25" s="7" t="s">
        <v>13</v>
      </c>
      <c r="I25" s="15" t="s">
        <v>13</v>
      </c>
    </row>
    <row r="26" spans="2:9" ht="16.5" thickBot="1">
      <c r="B26" s="49"/>
      <c r="C26" s="24"/>
      <c r="D26" s="73" t="s">
        <v>97</v>
      </c>
      <c r="E26" s="73"/>
      <c r="F26" s="16" t="s">
        <v>3</v>
      </c>
      <c r="G26" s="35" t="s">
        <v>13</v>
      </c>
      <c r="H26" s="35" t="s">
        <v>13</v>
      </c>
      <c r="I26" s="17" t="s">
        <v>13</v>
      </c>
    </row>
    <row r="27" spans="5:9" ht="5.25" customHeight="1" thickBot="1">
      <c r="E27" s="5"/>
      <c r="F27" s="1"/>
      <c r="G27" s="1"/>
      <c r="H27" s="1"/>
      <c r="I27" s="1"/>
    </row>
    <row r="28" spans="2:9" ht="15.75">
      <c r="B28" s="48" t="s">
        <v>129</v>
      </c>
      <c r="C28" s="23"/>
      <c r="D28" s="57" t="s">
        <v>45</v>
      </c>
      <c r="E28" s="56" t="s">
        <v>58</v>
      </c>
      <c r="F28" s="20" t="s">
        <v>3</v>
      </c>
      <c r="G28" s="8" t="s">
        <v>3</v>
      </c>
      <c r="H28" s="8" t="s">
        <v>3</v>
      </c>
      <c r="I28" s="9" t="s">
        <v>3</v>
      </c>
    </row>
    <row r="29" spans="2:9" ht="15.75">
      <c r="B29" s="62" t="s">
        <v>67</v>
      </c>
      <c r="C29" s="3"/>
      <c r="D29" s="68"/>
      <c r="E29" s="69" t="s">
        <v>59</v>
      </c>
      <c r="F29" s="19" t="s">
        <v>3</v>
      </c>
      <c r="G29" s="2" t="s">
        <v>11</v>
      </c>
      <c r="H29" s="2" t="s">
        <v>11</v>
      </c>
      <c r="I29" s="18" t="s">
        <v>11</v>
      </c>
    </row>
    <row r="30" spans="2:9" ht="45">
      <c r="B30" s="62" t="s">
        <v>53</v>
      </c>
      <c r="C30" s="3"/>
      <c r="D30" s="68"/>
      <c r="E30" s="69" t="s">
        <v>68</v>
      </c>
      <c r="F30" s="19" t="s">
        <v>3</v>
      </c>
      <c r="G30" s="2" t="s">
        <v>11</v>
      </c>
      <c r="H30" s="31" t="s">
        <v>46</v>
      </c>
      <c r="I30" s="18" t="s">
        <v>11</v>
      </c>
    </row>
    <row r="31" spans="2:9" ht="15">
      <c r="B31" s="62" t="s">
        <v>54</v>
      </c>
      <c r="C31" s="3"/>
      <c r="D31" s="68"/>
      <c r="E31" s="69" t="s">
        <v>69</v>
      </c>
      <c r="F31" s="19" t="s">
        <v>3</v>
      </c>
      <c r="G31" s="2" t="s">
        <v>11</v>
      </c>
      <c r="H31" s="2" t="s">
        <v>11</v>
      </c>
      <c r="I31" s="34" t="s">
        <v>47</v>
      </c>
    </row>
    <row r="32" spans="2:9" ht="5.25" customHeight="1">
      <c r="B32" s="45"/>
      <c r="C32" s="3"/>
      <c r="D32" s="3"/>
      <c r="E32" s="65"/>
      <c r="F32" s="70"/>
      <c r="G32" s="71"/>
      <c r="H32" s="71"/>
      <c r="I32" s="72"/>
    </row>
    <row r="33" spans="2:9" ht="15">
      <c r="B33" s="62"/>
      <c r="D33" s="73" t="s">
        <v>48</v>
      </c>
      <c r="E33" s="74" t="s">
        <v>58</v>
      </c>
      <c r="F33" s="19" t="s">
        <v>3</v>
      </c>
      <c r="G33" s="54" t="s">
        <v>3</v>
      </c>
      <c r="H33" s="54" t="s">
        <v>3</v>
      </c>
      <c r="I33" s="63" t="s">
        <v>3</v>
      </c>
    </row>
    <row r="34" spans="2:9" ht="15">
      <c r="B34" s="62"/>
      <c r="D34" s="75"/>
      <c r="E34" s="74" t="s">
        <v>59</v>
      </c>
      <c r="F34" s="19" t="s">
        <v>3</v>
      </c>
      <c r="G34" s="2" t="s">
        <v>11</v>
      </c>
      <c r="H34" s="2" t="s">
        <v>11</v>
      </c>
      <c r="I34" s="18" t="s">
        <v>11</v>
      </c>
    </row>
    <row r="35" spans="2:9" ht="28.5">
      <c r="B35" s="62"/>
      <c r="D35" s="75"/>
      <c r="E35" s="74" t="s">
        <v>70</v>
      </c>
      <c r="F35" s="19" t="s">
        <v>3</v>
      </c>
      <c r="G35" s="2" t="s">
        <v>11</v>
      </c>
      <c r="H35" s="31" t="s">
        <v>46</v>
      </c>
      <c r="I35" s="18" t="s">
        <v>11</v>
      </c>
    </row>
    <row r="36" spans="2:9" ht="15">
      <c r="B36" s="62"/>
      <c r="D36" s="75"/>
      <c r="E36" s="74" t="s">
        <v>71</v>
      </c>
      <c r="F36" s="19" t="s">
        <v>3</v>
      </c>
      <c r="G36" s="2" t="s">
        <v>11</v>
      </c>
      <c r="H36" s="2" t="s">
        <v>11</v>
      </c>
      <c r="I36" s="34" t="s">
        <v>47</v>
      </c>
    </row>
    <row r="37" spans="2:9" ht="5.25" customHeight="1">
      <c r="B37" s="62"/>
      <c r="D37" s="3"/>
      <c r="E37" s="65"/>
      <c r="F37" s="70"/>
      <c r="G37" s="71"/>
      <c r="H37" s="71"/>
      <c r="I37" s="72"/>
    </row>
    <row r="38" spans="2:9" ht="15">
      <c r="B38" s="62"/>
      <c r="D38" s="76" t="s">
        <v>49</v>
      </c>
      <c r="E38" s="77" t="s">
        <v>58</v>
      </c>
      <c r="F38" s="19" t="s">
        <v>3</v>
      </c>
      <c r="G38" s="54" t="s">
        <v>3</v>
      </c>
      <c r="H38" s="54" t="s">
        <v>3</v>
      </c>
      <c r="I38" s="63" t="s">
        <v>3</v>
      </c>
    </row>
    <row r="39" spans="2:9" ht="15">
      <c r="B39" s="62"/>
      <c r="D39" s="78"/>
      <c r="E39" s="77" t="s">
        <v>59</v>
      </c>
      <c r="F39" s="19" t="s">
        <v>3</v>
      </c>
      <c r="G39" s="2" t="s">
        <v>11</v>
      </c>
      <c r="H39" s="2" t="s">
        <v>11</v>
      </c>
      <c r="I39" s="18" t="s">
        <v>11</v>
      </c>
    </row>
    <row r="40" spans="2:9" ht="42.75">
      <c r="B40" s="62"/>
      <c r="D40" s="78"/>
      <c r="E40" s="77" t="s">
        <v>72</v>
      </c>
      <c r="F40" s="19" t="s">
        <v>3</v>
      </c>
      <c r="G40" s="2" t="s">
        <v>11</v>
      </c>
      <c r="H40" s="31" t="s">
        <v>50</v>
      </c>
      <c r="I40" s="18" t="s">
        <v>11</v>
      </c>
    </row>
    <row r="41" spans="2:9" ht="15.75" thickBot="1">
      <c r="B41" s="49"/>
      <c r="C41" s="24"/>
      <c r="D41" s="61"/>
      <c r="E41" s="60" t="s">
        <v>73</v>
      </c>
      <c r="F41" s="21" t="s">
        <v>3</v>
      </c>
      <c r="G41" s="11" t="s">
        <v>11</v>
      </c>
      <c r="H41" s="11" t="s">
        <v>11</v>
      </c>
      <c r="I41" s="55" t="s">
        <v>47</v>
      </c>
    </row>
    <row r="42" spans="5:9" ht="5.25" customHeight="1" thickBot="1">
      <c r="E42" s="5"/>
      <c r="F42" s="1"/>
      <c r="G42" s="1"/>
      <c r="H42" s="1"/>
      <c r="I42" s="1"/>
    </row>
    <row r="43" spans="2:9" ht="15">
      <c r="B43" s="48" t="s">
        <v>51</v>
      </c>
      <c r="C43" s="23"/>
      <c r="D43" s="57" t="s">
        <v>45</v>
      </c>
      <c r="E43" s="56" t="s">
        <v>58</v>
      </c>
      <c r="F43" s="20" t="s">
        <v>3</v>
      </c>
      <c r="G43" s="8" t="s">
        <v>3</v>
      </c>
      <c r="H43" s="8" t="s">
        <v>3</v>
      </c>
      <c r="I43" s="9" t="s">
        <v>3</v>
      </c>
    </row>
    <row r="44" spans="2:9" ht="15">
      <c r="B44" s="45"/>
      <c r="C44" s="3"/>
      <c r="D44" s="68"/>
      <c r="E44" s="69" t="s">
        <v>59</v>
      </c>
      <c r="F44" s="19" t="s">
        <v>3</v>
      </c>
      <c r="G44" s="6" t="s">
        <v>13</v>
      </c>
      <c r="H44" s="2" t="s">
        <v>11</v>
      </c>
      <c r="I44" s="18" t="s">
        <v>11</v>
      </c>
    </row>
    <row r="45" spans="2:9" ht="28.5">
      <c r="B45" s="45"/>
      <c r="C45" s="3"/>
      <c r="D45" s="68"/>
      <c r="E45" s="69" t="s">
        <v>60</v>
      </c>
      <c r="F45" s="19" t="s">
        <v>3</v>
      </c>
      <c r="G45" s="6" t="s">
        <v>13</v>
      </c>
      <c r="H45" s="31" t="s">
        <v>52</v>
      </c>
      <c r="I45" s="18" t="s">
        <v>11</v>
      </c>
    </row>
    <row r="46" spans="2:9" ht="15.75" thickBot="1">
      <c r="B46" s="45"/>
      <c r="C46" s="3"/>
      <c r="D46" s="68"/>
      <c r="E46" s="69" t="s">
        <v>74</v>
      </c>
      <c r="F46" s="21" t="s">
        <v>3</v>
      </c>
      <c r="G46" s="35" t="s">
        <v>13</v>
      </c>
      <c r="H46" s="35" t="s">
        <v>13</v>
      </c>
      <c r="I46" s="55" t="s">
        <v>47</v>
      </c>
    </row>
    <row r="47" spans="2:9" ht="5.25" customHeight="1">
      <c r="B47" s="45"/>
      <c r="C47" s="3"/>
      <c r="D47" s="3"/>
      <c r="E47" s="65"/>
      <c r="F47" s="80"/>
      <c r="G47" s="81"/>
      <c r="H47" s="81"/>
      <c r="I47" s="82"/>
    </row>
    <row r="48" spans="2:9" ht="15">
      <c r="B48" s="62"/>
      <c r="D48" s="73" t="s">
        <v>48</v>
      </c>
      <c r="E48" s="74" t="s">
        <v>58</v>
      </c>
      <c r="F48" s="19" t="s">
        <v>3</v>
      </c>
      <c r="G48" s="54" t="s">
        <v>3</v>
      </c>
      <c r="H48" s="54" t="s">
        <v>3</v>
      </c>
      <c r="I48" s="63" t="s">
        <v>3</v>
      </c>
    </row>
    <row r="49" spans="2:9" ht="15">
      <c r="B49" s="62"/>
      <c r="D49" s="75"/>
      <c r="E49" s="74" t="s">
        <v>59</v>
      </c>
      <c r="F49" s="19" t="s">
        <v>3</v>
      </c>
      <c r="G49" s="2" t="s">
        <v>11</v>
      </c>
      <c r="H49" s="2" t="s">
        <v>11</v>
      </c>
      <c r="I49" s="18" t="s">
        <v>11</v>
      </c>
    </row>
    <row r="50" spans="2:9" ht="28.5">
      <c r="B50" s="62"/>
      <c r="D50" s="75"/>
      <c r="E50" s="74" t="s">
        <v>75</v>
      </c>
      <c r="F50" s="19" t="s">
        <v>3</v>
      </c>
      <c r="G50" s="2" t="s">
        <v>11</v>
      </c>
      <c r="H50" s="31" t="s">
        <v>52</v>
      </c>
      <c r="I50" s="18" t="s">
        <v>11</v>
      </c>
    </row>
    <row r="51" spans="2:9" ht="15.75" thickBot="1">
      <c r="B51" s="49"/>
      <c r="C51" s="24"/>
      <c r="D51" s="59"/>
      <c r="E51" s="58" t="s">
        <v>76</v>
      </c>
      <c r="F51" s="21" t="s">
        <v>3</v>
      </c>
      <c r="G51" s="11" t="s">
        <v>11</v>
      </c>
      <c r="H51" s="35" t="s">
        <v>13</v>
      </c>
      <c r="I51" s="55" t="s">
        <v>47</v>
      </c>
    </row>
    <row r="52" spans="6:9" ht="15">
      <c r="F52" s="4"/>
      <c r="G52" s="4"/>
      <c r="H52" s="4"/>
      <c r="I52" s="4"/>
    </row>
    <row r="53" spans="6:9" ht="15">
      <c r="F53" s="4"/>
      <c r="G53" s="4"/>
      <c r="H53" s="4"/>
      <c r="I53" s="4"/>
    </row>
    <row r="54" spans="6:9" ht="15">
      <c r="F54" s="4"/>
      <c r="G54" s="4"/>
      <c r="H54" s="4"/>
      <c r="I54" s="4"/>
    </row>
    <row r="55" spans="6:9" ht="15">
      <c r="F55" s="4"/>
      <c r="G55" s="4"/>
      <c r="H55" s="4"/>
      <c r="I55" s="4"/>
    </row>
    <row r="56" spans="6:9" ht="15">
      <c r="F56" s="4"/>
      <c r="G56" s="4"/>
      <c r="H56" s="4"/>
      <c r="I56" s="4"/>
    </row>
    <row r="57" spans="6:9" ht="15">
      <c r="F57" s="4"/>
      <c r="G57" s="4"/>
      <c r="H57" s="4"/>
      <c r="I57" s="4"/>
    </row>
    <row r="58" spans="6:9" ht="15">
      <c r="F58" s="4"/>
      <c r="G58" s="4"/>
      <c r="H58" s="4"/>
      <c r="I58" s="4"/>
    </row>
    <row r="59" spans="6:9" ht="15">
      <c r="F59" s="4"/>
      <c r="G59" s="4"/>
      <c r="H59" s="4"/>
      <c r="I59" s="4"/>
    </row>
    <row r="60" spans="6:9" ht="15">
      <c r="F60" s="4"/>
      <c r="G60" s="4"/>
      <c r="H60" s="4"/>
      <c r="I60" s="4"/>
    </row>
    <row r="61" spans="6:9" ht="15">
      <c r="F61" s="4"/>
      <c r="G61" s="4"/>
      <c r="H61" s="4"/>
      <c r="I61" s="4"/>
    </row>
    <row r="62" spans="6:9" ht="15">
      <c r="F62" s="4"/>
      <c r="G62" s="4"/>
      <c r="H62" s="4"/>
      <c r="I62" s="4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4"/>
  <sheetViews>
    <sheetView zoomScale="110" zoomScaleNormal="110" zoomScalePageLayoutView="0" workbookViewId="0" topLeftCell="A1">
      <pane xSplit="4" ySplit="5" topLeftCell="E6" activePane="bottomRight" state="frozen"/>
      <selection pane="topLeft" activeCell="B292" sqref="B292"/>
      <selection pane="topRight" activeCell="B292" sqref="B292"/>
      <selection pane="bottomLeft" activeCell="B292" sqref="B292"/>
      <selection pane="bottomRight" activeCell="D15" sqref="D15"/>
    </sheetView>
  </sheetViews>
  <sheetFormatPr defaultColWidth="9.00390625" defaultRowHeight="15"/>
  <cols>
    <col min="1" max="1" width="0.71875" style="118" customWidth="1"/>
    <col min="2" max="2" width="16.421875" style="118" customWidth="1"/>
    <col min="3" max="3" width="7.00390625" style="118" customWidth="1"/>
    <col min="4" max="4" width="29.57421875" style="118" customWidth="1"/>
    <col min="5" max="8" width="25.57421875" style="118" customWidth="1"/>
    <col min="9" max="16384" width="8.7109375" style="118" customWidth="1"/>
  </cols>
  <sheetData>
    <row r="1" ht="5.25" customHeight="1" thickBot="1"/>
    <row r="2" spans="5:8" ht="15" thickBot="1">
      <c r="E2" s="97" t="s">
        <v>56</v>
      </c>
      <c r="F2" s="98" t="s">
        <v>100</v>
      </c>
      <c r="G2" s="98" t="s">
        <v>57</v>
      </c>
      <c r="H2" s="99" t="s">
        <v>101</v>
      </c>
    </row>
    <row r="3" spans="4:8" ht="5.25" customHeight="1" thickBot="1">
      <c r="D3" s="119"/>
      <c r="E3" s="120"/>
      <c r="F3" s="120"/>
      <c r="G3" s="120"/>
      <c r="H3" s="120"/>
    </row>
    <row r="4" spans="2:8" ht="72" thickBot="1">
      <c r="B4" s="175" t="s">
        <v>6</v>
      </c>
      <c r="C4" s="175"/>
      <c r="D4" s="175"/>
      <c r="E4" s="121" t="s">
        <v>103</v>
      </c>
      <c r="F4" s="121" t="s">
        <v>102</v>
      </c>
      <c r="G4" s="121" t="s">
        <v>122</v>
      </c>
      <c r="H4" s="121" t="s">
        <v>123</v>
      </c>
    </row>
    <row r="5" spans="4:8" ht="5.25" customHeight="1" thickBot="1">
      <c r="D5" s="119"/>
      <c r="E5" s="120"/>
      <c r="F5" s="120"/>
      <c r="G5" s="120"/>
      <c r="H5" s="120"/>
    </row>
    <row r="6" spans="2:8" ht="15" thickBot="1">
      <c r="B6" s="83" t="s">
        <v>16</v>
      </c>
      <c r="C6" s="84"/>
      <c r="D6" s="85" t="s">
        <v>106</v>
      </c>
      <c r="E6" s="122" t="s">
        <v>62</v>
      </c>
      <c r="F6" s="123" t="s">
        <v>108</v>
      </c>
      <c r="G6" s="124" t="s">
        <v>107</v>
      </c>
      <c r="H6" s="123" t="s">
        <v>113</v>
      </c>
    </row>
    <row r="7" spans="4:8" ht="5.25" customHeight="1" thickBot="1">
      <c r="D7" s="119"/>
      <c r="E7" s="120"/>
      <c r="F7" s="120"/>
      <c r="G7" s="120"/>
      <c r="H7" s="120"/>
    </row>
    <row r="8" spans="2:8" ht="14.25">
      <c r="B8" s="86" t="s">
        <v>18</v>
      </c>
      <c r="C8" s="87"/>
      <c r="D8" s="88" t="s">
        <v>7</v>
      </c>
      <c r="E8" s="125" t="s">
        <v>8</v>
      </c>
      <c r="F8" s="126" t="s">
        <v>104</v>
      </c>
      <c r="G8" s="126" t="s">
        <v>9</v>
      </c>
      <c r="H8" s="127" t="s">
        <v>9</v>
      </c>
    </row>
    <row r="9" spans="2:8" ht="15" thickBot="1">
      <c r="B9" s="89"/>
      <c r="C9" s="90"/>
      <c r="D9" s="91" t="s">
        <v>10</v>
      </c>
      <c r="E9" s="128" t="s">
        <v>11</v>
      </c>
      <c r="F9" s="129" t="s">
        <v>11</v>
      </c>
      <c r="G9" s="129" t="s">
        <v>11</v>
      </c>
      <c r="H9" s="130" t="s">
        <v>11</v>
      </c>
    </row>
    <row r="10" spans="5:8" ht="5.25" customHeight="1" thickBot="1">
      <c r="E10" s="131"/>
      <c r="F10" s="131"/>
      <c r="G10" s="131"/>
      <c r="H10" s="131"/>
    </row>
    <row r="11" spans="2:8" ht="14.25">
      <c r="B11" s="86" t="s">
        <v>12</v>
      </c>
      <c r="C11" s="87"/>
      <c r="D11" s="92" t="s">
        <v>63</v>
      </c>
      <c r="E11" s="132" t="s">
        <v>13</v>
      </c>
      <c r="F11" s="133" t="s">
        <v>3</v>
      </c>
      <c r="G11" s="133" t="s">
        <v>3</v>
      </c>
      <c r="H11" s="134" t="s">
        <v>3</v>
      </c>
    </row>
    <row r="12" spans="2:8" ht="14.25">
      <c r="B12" s="93"/>
      <c r="C12" s="103"/>
      <c r="D12" s="102" t="s">
        <v>64</v>
      </c>
      <c r="E12" s="135" t="s">
        <v>3</v>
      </c>
      <c r="F12" s="136" t="s">
        <v>13</v>
      </c>
      <c r="G12" s="136" t="s">
        <v>13</v>
      </c>
      <c r="H12" s="137" t="s">
        <v>13</v>
      </c>
    </row>
    <row r="13" spans="2:8" ht="14.25">
      <c r="B13" s="168" t="s">
        <v>105</v>
      </c>
      <c r="C13" s="168"/>
      <c r="D13" s="168"/>
      <c r="E13" s="135" t="s">
        <v>3</v>
      </c>
      <c r="F13" s="136" t="s">
        <v>13</v>
      </c>
      <c r="G13" s="136" t="s">
        <v>13</v>
      </c>
      <c r="H13" s="137" t="s">
        <v>13</v>
      </c>
    </row>
    <row r="14" spans="2:8" ht="15" thickBot="1">
      <c r="B14" s="138"/>
      <c r="C14" s="139"/>
      <c r="D14" s="95" t="s">
        <v>14</v>
      </c>
      <c r="E14" s="140" t="s">
        <v>15</v>
      </c>
      <c r="F14" s="140" t="s">
        <v>15</v>
      </c>
      <c r="G14" s="141" t="s">
        <v>9</v>
      </c>
      <c r="H14" s="142" t="s">
        <v>9</v>
      </c>
    </row>
    <row r="15" spans="4:8" ht="5.25" customHeight="1" thickBot="1">
      <c r="D15" s="119"/>
      <c r="E15" s="120"/>
      <c r="F15" s="120"/>
      <c r="G15" s="120"/>
      <c r="H15" s="120"/>
    </row>
    <row r="16" spans="2:8" ht="14.25" customHeight="1">
      <c r="B16" s="169" t="s">
        <v>109</v>
      </c>
      <c r="C16" s="170"/>
      <c r="D16" s="92" t="s">
        <v>110</v>
      </c>
      <c r="E16" s="143" t="s">
        <v>3</v>
      </c>
      <c r="F16" s="144" t="s">
        <v>13</v>
      </c>
      <c r="G16" s="144" t="s">
        <v>13</v>
      </c>
      <c r="H16" s="145" t="s">
        <v>13</v>
      </c>
    </row>
    <row r="17" spans="2:8" ht="14.25" customHeight="1">
      <c r="B17" s="171"/>
      <c r="C17" s="172"/>
      <c r="D17" s="94" t="s">
        <v>111</v>
      </c>
      <c r="E17" s="146" t="s">
        <v>3</v>
      </c>
      <c r="F17" s="136" t="s">
        <v>13</v>
      </c>
      <c r="G17" s="136" t="s">
        <v>13</v>
      </c>
      <c r="H17" s="137" t="s">
        <v>13</v>
      </c>
    </row>
    <row r="18" spans="2:8" ht="14.25">
      <c r="B18" s="171"/>
      <c r="C18" s="172"/>
      <c r="D18" s="94" t="s">
        <v>95</v>
      </c>
      <c r="E18" s="146" t="s">
        <v>3</v>
      </c>
      <c r="F18" s="136" t="s">
        <v>13</v>
      </c>
      <c r="G18" s="136" t="s">
        <v>13</v>
      </c>
      <c r="H18" s="137" t="s">
        <v>13</v>
      </c>
    </row>
    <row r="19" spans="2:8" ht="15" thickBot="1">
      <c r="B19" s="173"/>
      <c r="C19" s="174"/>
      <c r="D19" s="95" t="s">
        <v>112</v>
      </c>
      <c r="E19" s="147" t="s">
        <v>3</v>
      </c>
      <c r="F19" s="148" t="s">
        <v>119</v>
      </c>
      <c r="G19" s="148" t="s">
        <v>119</v>
      </c>
      <c r="H19" s="149" t="s">
        <v>119</v>
      </c>
    </row>
    <row r="20" spans="2:8" ht="15" thickBot="1">
      <c r="B20" s="101"/>
      <c r="C20" s="101"/>
      <c r="D20" s="102"/>
      <c r="E20" s="131"/>
      <c r="F20" s="131"/>
      <c r="G20" s="131"/>
      <c r="H20" s="131"/>
    </row>
    <row r="21" spans="2:8" ht="14.25">
      <c r="B21" s="177" t="s">
        <v>124</v>
      </c>
      <c r="C21" s="104"/>
      <c r="D21" s="92" t="s">
        <v>120</v>
      </c>
      <c r="E21" s="150" t="s">
        <v>55</v>
      </c>
      <c r="F21" s="144" t="s">
        <v>126</v>
      </c>
      <c r="G21" s="144" t="s">
        <v>126</v>
      </c>
      <c r="H21" s="145" t="s">
        <v>126</v>
      </c>
    </row>
    <row r="22" spans="2:8" ht="14.25">
      <c r="B22" s="178"/>
      <c r="C22" s="101"/>
      <c r="D22" s="102" t="s">
        <v>125</v>
      </c>
      <c r="E22" s="151" t="s">
        <v>55</v>
      </c>
      <c r="F22" s="151" t="s">
        <v>55</v>
      </c>
      <c r="G22" s="136" t="s">
        <v>13</v>
      </c>
      <c r="H22" s="137" t="s">
        <v>13</v>
      </c>
    </row>
    <row r="23" spans="2:8" ht="14.25">
      <c r="B23" s="178"/>
      <c r="C23" s="101"/>
      <c r="D23" s="102" t="s">
        <v>121</v>
      </c>
      <c r="E23" s="151" t="s">
        <v>55</v>
      </c>
      <c r="F23" s="151" t="s">
        <v>55</v>
      </c>
      <c r="G23" s="136" t="s">
        <v>126</v>
      </c>
      <c r="H23" s="137" t="s">
        <v>13</v>
      </c>
    </row>
    <row r="24" spans="2:8" ht="15" thickBot="1">
      <c r="B24" s="106"/>
      <c r="C24" s="105"/>
      <c r="D24" s="95" t="s">
        <v>128</v>
      </c>
      <c r="E24" s="129" t="s">
        <v>55</v>
      </c>
      <c r="F24" s="129" t="s">
        <v>55</v>
      </c>
      <c r="G24" s="129" t="s">
        <v>55</v>
      </c>
      <c r="H24" s="149" t="s">
        <v>127</v>
      </c>
    </row>
    <row r="25" spans="2:8" ht="15" thickBot="1">
      <c r="B25" s="101"/>
      <c r="C25" s="101"/>
      <c r="D25" s="102"/>
      <c r="E25" s="131"/>
      <c r="F25" s="131"/>
      <c r="G25" s="131"/>
      <c r="H25" s="131"/>
    </row>
    <row r="26" spans="3:8" ht="43.5" thickBot="1">
      <c r="C26" s="176"/>
      <c r="D26" s="176"/>
      <c r="E26" s="96" t="s">
        <v>99</v>
      </c>
      <c r="F26" s="131"/>
      <c r="G26" s="131"/>
      <c r="H26" s="131"/>
    </row>
    <row r="27" spans="2:8" ht="13.5" customHeight="1">
      <c r="B27" s="169" t="s">
        <v>114</v>
      </c>
      <c r="C27" s="170"/>
      <c r="D27" s="88" t="s">
        <v>116</v>
      </c>
      <c r="E27" s="152" t="s">
        <v>13</v>
      </c>
      <c r="F27" s="131"/>
      <c r="G27" s="131"/>
      <c r="H27" s="131"/>
    </row>
    <row r="28" spans="2:8" ht="14.25">
      <c r="B28" s="171"/>
      <c r="C28" s="172"/>
      <c r="D28" s="100" t="s">
        <v>115</v>
      </c>
      <c r="E28" s="153" t="s">
        <v>13</v>
      </c>
      <c r="F28" s="131"/>
      <c r="G28" s="131"/>
      <c r="H28" s="131"/>
    </row>
    <row r="29" spans="2:8" ht="14.25">
      <c r="B29" s="171"/>
      <c r="C29" s="172"/>
      <c r="D29" s="100" t="s">
        <v>117</v>
      </c>
      <c r="E29" s="153" t="s">
        <v>13</v>
      </c>
      <c r="F29" s="131"/>
      <c r="G29" s="131"/>
      <c r="H29" s="131"/>
    </row>
    <row r="30" spans="2:8" ht="15" thickBot="1">
      <c r="B30" s="173"/>
      <c r="C30" s="174"/>
      <c r="D30" s="91" t="s">
        <v>118</v>
      </c>
      <c r="E30" s="154" t="s">
        <v>13</v>
      </c>
      <c r="F30" s="131"/>
      <c r="G30" s="131"/>
      <c r="H30" s="131"/>
    </row>
    <row r="31" spans="2:8" ht="15" customHeight="1">
      <c r="B31" s="169" t="s">
        <v>109</v>
      </c>
      <c r="C31" s="170"/>
      <c r="D31" s="92" t="s">
        <v>110</v>
      </c>
      <c r="E31" s="155" t="s">
        <v>13</v>
      </c>
      <c r="F31" s="131"/>
      <c r="G31" s="131"/>
      <c r="H31" s="131"/>
    </row>
    <row r="32" spans="2:8" ht="15" customHeight="1">
      <c r="B32" s="171"/>
      <c r="C32" s="172"/>
      <c r="D32" s="94" t="s">
        <v>111</v>
      </c>
      <c r="E32" s="156" t="s">
        <v>13</v>
      </c>
      <c r="F32" s="131"/>
      <c r="G32" s="131"/>
      <c r="H32" s="131"/>
    </row>
    <row r="33" spans="2:8" ht="15" customHeight="1">
      <c r="B33" s="171"/>
      <c r="C33" s="172"/>
      <c r="D33" s="94" t="s">
        <v>95</v>
      </c>
      <c r="E33" s="156" t="s">
        <v>13</v>
      </c>
      <c r="F33" s="131"/>
      <c r="G33" s="131"/>
      <c r="H33" s="131"/>
    </row>
    <row r="34" spans="2:8" ht="15" customHeight="1" thickBot="1">
      <c r="B34" s="173"/>
      <c r="C34" s="174"/>
      <c r="D34" s="95" t="s">
        <v>112</v>
      </c>
      <c r="E34" s="130" t="s">
        <v>11</v>
      </c>
      <c r="F34" s="131"/>
      <c r="G34" s="131"/>
      <c r="H34" s="131"/>
    </row>
  </sheetData>
  <sheetProtection/>
  <mergeCells count="7">
    <mergeCell ref="B13:D13"/>
    <mergeCell ref="B31:C34"/>
    <mergeCell ref="B27:C30"/>
    <mergeCell ref="B16:C19"/>
    <mergeCell ref="B4:D4"/>
    <mergeCell ref="C26:D26"/>
    <mergeCell ref="B21:B23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7.7109375" style="107" bestFit="1" customWidth="1"/>
    <col min="2" max="2" width="89.57421875" style="107" bestFit="1" customWidth="1"/>
    <col min="3" max="3" width="16.28125" style="107" customWidth="1"/>
    <col min="4" max="4" width="15.421875" style="107" customWidth="1"/>
    <col min="5" max="5" width="14.28125" style="107" customWidth="1"/>
    <col min="6" max="6" width="15.421875" style="107" customWidth="1"/>
    <col min="7" max="7" width="15.28125" style="107" customWidth="1"/>
    <col min="8" max="16384" width="8.8515625" style="107" customWidth="1"/>
  </cols>
  <sheetData>
    <row r="1" spans="3:7" ht="15" thickBot="1">
      <c r="C1" s="179" t="s">
        <v>82</v>
      </c>
      <c r="D1" s="180"/>
      <c r="E1" s="180"/>
      <c r="F1" s="180"/>
      <c r="G1" s="181"/>
    </row>
    <row r="2" spans="1:7" ht="114" customHeight="1" thickBot="1">
      <c r="A2" s="112" t="s">
        <v>5</v>
      </c>
      <c r="B2" s="113" t="s">
        <v>0</v>
      </c>
      <c r="C2" s="116" t="s">
        <v>81</v>
      </c>
      <c r="D2" s="115" t="s">
        <v>80</v>
      </c>
      <c r="E2" s="116" t="s">
        <v>79</v>
      </c>
      <c r="F2" s="115" t="s">
        <v>78</v>
      </c>
      <c r="G2" s="116" t="s">
        <v>77</v>
      </c>
    </row>
    <row r="3" spans="1:7" ht="14.25">
      <c r="A3" s="108" t="s">
        <v>83</v>
      </c>
      <c r="B3" s="109" t="s">
        <v>89</v>
      </c>
      <c r="C3" s="117" t="s">
        <v>1</v>
      </c>
      <c r="D3" s="114" t="s">
        <v>1</v>
      </c>
      <c r="E3" s="117" t="s">
        <v>1</v>
      </c>
      <c r="F3" s="114" t="s">
        <v>1</v>
      </c>
      <c r="G3" s="117" t="s">
        <v>1</v>
      </c>
    </row>
    <row r="4" spans="1:7" ht="14.25">
      <c r="A4" s="110" t="s">
        <v>84</v>
      </c>
      <c r="B4" s="111" t="s">
        <v>91</v>
      </c>
      <c r="C4" s="117" t="s">
        <v>2</v>
      </c>
      <c r="D4" s="114" t="s">
        <v>1</v>
      </c>
      <c r="E4" s="117" t="s">
        <v>1</v>
      </c>
      <c r="F4" s="114" t="s">
        <v>1</v>
      </c>
      <c r="G4" s="117" t="s">
        <v>1</v>
      </c>
    </row>
    <row r="5" spans="1:7" ht="14.25">
      <c r="A5" s="110" t="s">
        <v>85</v>
      </c>
      <c r="B5" s="111" t="s">
        <v>92</v>
      </c>
      <c r="C5" s="117" t="s">
        <v>1</v>
      </c>
      <c r="D5" s="114" t="s">
        <v>1</v>
      </c>
      <c r="E5" s="117" t="s">
        <v>2</v>
      </c>
      <c r="F5" s="114" t="s">
        <v>1</v>
      </c>
      <c r="G5" s="117" t="s">
        <v>2</v>
      </c>
    </row>
    <row r="6" spans="1:7" ht="14.25">
      <c r="A6" s="110" t="s">
        <v>86</v>
      </c>
      <c r="B6" s="111" t="s">
        <v>93</v>
      </c>
      <c r="C6" s="117" t="s">
        <v>2</v>
      </c>
      <c r="D6" s="114" t="s">
        <v>1</v>
      </c>
      <c r="E6" s="117" t="s">
        <v>1</v>
      </c>
      <c r="F6" s="114" t="s">
        <v>2</v>
      </c>
      <c r="G6" s="117" t="s">
        <v>2</v>
      </c>
    </row>
    <row r="7" spans="1:7" ht="14.25">
      <c r="A7" s="110" t="s">
        <v>87</v>
      </c>
      <c r="B7" s="111" t="s">
        <v>94</v>
      </c>
      <c r="C7" s="117" t="s">
        <v>2</v>
      </c>
      <c r="D7" s="114" t="s">
        <v>2</v>
      </c>
      <c r="E7" s="117" t="s">
        <v>2</v>
      </c>
      <c r="F7" s="114" t="s">
        <v>1</v>
      </c>
      <c r="G7" s="117" t="s">
        <v>1</v>
      </c>
    </row>
    <row r="8" spans="1:7" ht="28.5">
      <c r="A8" s="110" t="s">
        <v>88</v>
      </c>
      <c r="B8" s="111" t="s">
        <v>90</v>
      </c>
      <c r="C8" s="117" t="s">
        <v>2</v>
      </c>
      <c r="D8" s="114" t="s">
        <v>1</v>
      </c>
      <c r="E8" s="117" t="s">
        <v>1</v>
      </c>
      <c r="F8" s="114" t="s">
        <v>1</v>
      </c>
      <c r="G8" s="117" t="s">
        <v>1</v>
      </c>
    </row>
  </sheetData>
  <sheetProtection/>
  <mergeCells count="1">
    <mergeCell ref="C1:G1"/>
  </mergeCells>
  <conditionalFormatting sqref="A3:A8">
    <cfRule type="expression" priority="3" dxfId="11">
      <formula>'Функционал Клиентов'!#REF!="нет"</formula>
    </cfRule>
    <cfRule type="expression" priority="4" dxfId="0">
      <formula>'Функционал Клиентов'!#REF!="нет"</formula>
    </cfRule>
  </conditionalFormatting>
  <conditionalFormatting sqref="B3:B8">
    <cfRule type="expression" priority="1" dxfId="11">
      <formula>'Функционал Клиентов'!#REF!="нет"</formula>
    </cfRule>
    <cfRule type="expression" priority="2" dxfId="0">
      <formula>'Функционал Клиентов'!#REF!="нет"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2021-09-03T13:14:47Z</cp:lastPrinted>
  <dcterms:created xsi:type="dcterms:W3CDTF">2019-11-27T07:35:44Z</dcterms:created>
  <dcterms:modified xsi:type="dcterms:W3CDTF">2021-12-11T19:27:09Z</dcterms:modified>
  <cp:category/>
  <cp:version/>
  <cp:contentType/>
  <cp:contentStatus/>
</cp:coreProperties>
</file>