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Excel\Помощь на Форумах\"/>
    </mc:Choice>
  </mc:AlternateContent>
  <xr:revisionPtr revIDLastSave="0" documentId="8_{AA52B857-B499-42E6-A0E6-9C2F3A7E03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Dat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Data!$AC$1:$AN$77</definedName>
    <definedName name="DATA13" localSheetId="1">#REF!</definedName>
    <definedName name="DATA13">#REF!</definedName>
    <definedName name="Data24" localSheetId="1">#REF!</definedName>
    <definedName name="Data24">#REF!</definedName>
    <definedName name="level_1" localSheetId="1">OFFSET(#REF!,MATCH('[1]Форма замовлення'!#REF!,#REF!,0),1,COUNTIF(#REF!,'[1]Форма замовлення'!#REF!),1)</definedName>
    <definedName name="level_1">OFFSET(#REF!,MATCH('[2]Обладнання '!#REF!,#REF!,0),1,COUNTIF(#REF!,'[2]Обладнання '!#REF!),1)</definedName>
    <definedName name="level_2" localSheetId="1">OFFSET(#REF!,MATCH('[1]Форма замовлення'!#REF!,#REF!,0),1,COUNTIF(#REF!,'[1]Форма замовлення'!#REF!),1)</definedName>
    <definedName name="level_2">OFFSET(#REF!,MATCH('[2]Обладнання '!#REF!,#REF!,0),1,COUNTIF(#REF!,'[2]Обладнання '!#REF!),1)</definedName>
    <definedName name="_xlnm.Print_Area" localSheetId="0">Лист1!$A$1:$AO$83</definedName>
    <definedName name="Z_54E5493E_5014_4994_B4A4_30BE3E58976D_.wvu.Cols" localSheetId="1" hidden="1">#REF!,#REF!,#REF!</definedName>
    <definedName name="Z_54E5493E_5014_4994_B4A4_30BE3E58976D_.wvu.Cols" localSheetId="0" hidden="1">#REF!,#REF!,#REF!</definedName>
    <definedName name="Z_54E5493E_5014_4994_B4A4_30BE3E58976D_.wvu.Cols" hidden="1">#REF!,#REF!,#REF!</definedName>
    <definedName name="вд">[3]Лист7!$A$1:$A$20</definedName>
    <definedName name="Вт" localSheetId="1" hidden="1">#REF!</definedName>
    <definedName name="Вт" localSheetId="0" hidden="1">#REF!</definedName>
    <definedName name="Вт" hidden="1">#REF!</definedName>
    <definedName name="гр">[3]Лист6!$A$1:$A$98</definedName>
    <definedName name="жз" localSheetId="1" hidden="1">#REF!</definedName>
    <definedName name="жз" localSheetId="0" hidden="1">#REF!</definedName>
    <definedName name="жз" hidden="1">#REF!</definedName>
    <definedName name="зщєщз" localSheetId="1" hidden="1">#REF!</definedName>
    <definedName name="зщєщз" localSheetId="0" hidden="1">#REF!</definedName>
    <definedName name="зщєщз" hidden="1">#REF!</definedName>
    <definedName name="Ио" localSheetId="1" hidden="1">#REF!</definedName>
    <definedName name="Ио" localSheetId="0" hidden="1">#REF!</definedName>
    <definedName name="Ио" hidden="1">#REF!</definedName>
    <definedName name="ОВ">[4]тех_еи!$A$1:$A$162</definedName>
    <definedName name="СХ.Полт." hidden="1">[5]УБГ!$D:$D,[5]УБГ!$G:$G,[5]УБГ!$I:$I</definedName>
    <definedName name="Тит" localSheetId="1" hidden="1">#REF!</definedName>
    <definedName name="Тит" localSheetId="0" hidden="1">#REF!</definedName>
    <definedName name="Тит" hidden="1">#REF!</definedName>
    <definedName name="фор">[6]Лист7!$A$1:$A$20</definedName>
    <definedName name="Ьс" localSheetId="1" hidden="1">#REF!</definedName>
    <definedName name="Ьс" localSheetId="0" hidden="1">#REF!</definedName>
    <definedName name="Ьс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Ковтун Олександр</author>
  </authors>
  <commentList>
    <comment ref="AB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Ковтун Олександр:</t>
        </r>
        <r>
          <rPr>
            <sz val="9"/>
            <color indexed="81"/>
            <rFont val="Tahoma"/>
            <family val="2"/>
            <charset val="204"/>
          </rPr>
          <t xml:space="preserve">
Подставной для определения какую в форме рамку взять</t>
        </r>
      </text>
    </comment>
  </commentList>
</comments>
</file>

<file path=xl/sharedStrings.xml><?xml version="1.0" encoding="utf-8"?>
<sst xmlns="http://schemas.openxmlformats.org/spreadsheetml/2006/main" count="520" uniqueCount="98">
  <si>
    <t>ZJ-20</t>
  </si>
  <si>
    <r>
      <t xml:space="preserve">Напрацювання основних вузлів МБУ КРС   </t>
    </r>
    <r>
      <rPr>
        <b/>
        <sz val="24"/>
        <color theme="0"/>
        <rFont val="Calibri"/>
        <family val="2"/>
        <charset val="204"/>
        <scheme val="minor"/>
      </rPr>
      <t>ZJ-20</t>
    </r>
  </si>
  <si>
    <t>Шасі</t>
  </si>
  <si>
    <t>Двигун</t>
  </si>
  <si>
    <t>Ротор</t>
  </si>
  <si>
    <t>Бурова лебідка</t>
  </si>
  <si>
    <t>Допоміжна лебідка</t>
  </si>
  <si>
    <t>Гідророзкріплювач</t>
  </si>
  <si>
    <t>Мачта</t>
  </si>
  <si>
    <t>Гідросистема</t>
  </si>
  <si>
    <t>Двигун бурового насосу</t>
  </si>
  <si>
    <t>Вертлюг</t>
  </si>
  <si>
    <t>Відцентрований насос</t>
  </si>
  <si>
    <t>Гідравлічний ключ</t>
  </si>
  <si>
    <t>Спайдер</t>
  </si>
  <si>
    <t>ДЕС</t>
  </si>
  <si>
    <t>Резервна ДЕС</t>
  </si>
  <si>
    <t>Трансмісія</t>
  </si>
  <si>
    <t xml:space="preserve">Реверсивна коробка передач </t>
  </si>
  <si>
    <t>Талевий блок</t>
  </si>
  <si>
    <t xml:space="preserve">Буровий майданчик </t>
  </si>
  <si>
    <t xml:space="preserve">Електрообладнання системи циркуляції бурового розчину </t>
  </si>
  <si>
    <t>Відцентрований шламовий насос з ремінним приводом</t>
  </si>
  <si>
    <t xml:space="preserve">Електронна система управління </t>
  </si>
  <si>
    <t>Кронблок</t>
  </si>
  <si>
    <t>Пульт керування гирлового превентора</t>
  </si>
  <si>
    <t xml:space="preserve">Система циркуляції бурового розчину </t>
  </si>
  <si>
    <t xml:space="preserve">Плашковий превентор типу </t>
  </si>
  <si>
    <t xml:space="preserve">Сепаратор бурових рідинних газових рідин </t>
  </si>
  <si>
    <t xml:space="preserve">Кільцевий превентор з фланцевим з'єднанням </t>
  </si>
  <si>
    <t>Буровий насос</t>
  </si>
  <si>
    <t>АОРС-40</t>
  </si>
  <si>
    <r>
      <t xml:space="preserve">Напрацювання основних вузлів МБУ КРС   </t>
    </r>
    <r>
      <rPr>
        <b/>
        <sz val="24"/>
        <color theme="0"/>
        <rFont val="Calibri"/>
        <family val="2"/>
        <charset val="204"/>
        <scheme val="minor"/>
      </rPr>
      <t>АОРС-40</t>
    </r>
  </si>
  <si>
    <t>Гідроротор</t>
  </si>
  <si>
    <t>Талева система</t>
  </si>
  <si>
    <t>Електросистема</t>
  </si>
  <si>
    <t>Гальмівна система</t>
  </si>
  <si>
    <t>Гідродомкрат</t>
  </si>
  <si>
    <t>Пневмосистема</t>
  </si>
  <si>
    <t>Система охолодження</t>
  </si>
  <si>
    <t>АОРС-60</t>
  </si>
  <si>
    <r>
      <t xml:space="preserve">Напрацювання основних вузлів МБУ КРС   </t>
    </r>
    <r>
      <rPr>
        <b/>
        <sz val="24"/>
        <color theme="0"/>
        <rFont val="Calibri"/>
        <family val="2"/>
        <charset val="204"/>
        <scheme val="minor"/>
      </rPr>
      <t>АОРС-60</t>
    </r>
  </si>
  <si>
    <t xml:space="preserve">Вертлюг </t>
  </si>
  <si>
    <t>АОРС-80</t>
  </si>
  <si>
    <r>
      <t xml:space="preserve">Напрацювання осноних вузлів МБУ КРС   </t>
    </r>
    <r>
      <rPr>
        <b/>
        <sz val="24"/>
        <color theme="0"/>
        <rFont val="Calibri"/>
        <family val="2"/>
        <charset val="204"/>
        <scheme val="minor"/>
      </rPr>
      <t>АОРС-80</t>
    </r>
  </si>
  <si>
    <t>TW-80</t>
  </si>
  <si>
    <r>
      <t xml:space="preserve">Напрацювання основних вузлів МБУ КРС   </t>
    </r>
    <r>
      <rPr>
        <b/>
        <sz val="24"/>
        <color theme="0"/>
        <rFont val="Calibri"/>
        <family val="2"/>
        <charset val="204"/>
        <scheme val="minor"/>
      </rPr>
      <t>TW-80</t>
    </r>
  </si>
  <si>
    <t>Гідромат</t>
  </si>
  <si>
    <t>Домкрати</t>
  </si>
  <si>
    <t>Конічний блок (кут. редуктор)</t>
  </si>
  <si>
    <t xml:space="preserve">Конічний блок з реверсом </t>
  </si>
  <si>
    <t>Гакоблок</t>
  </si>
  <si>
    <t>Підмачтова основа</t>
  </si>
  <si>
    <t>Механічний домкрат</t>
  </si>
  <si>
    <t>Гідравлічна установка</t>
  </si>
  <si>
    <t xml:space="preserve">Трансмісія роторного столу </t>
  </si>
  <si>
    <t>Гідравлічна система підйому другої секції мачти</t>
  </si>
  <si>
    <t>Гідравлічний домкрат</t>
  </si>
  <si>
    <t xml:space="preserve">Пневматична установка </t>
  </si>
  <si>
    <t>Коробка передач</t>
  </si>
  <si>
    <t>Електрична установка</t>
  </si>
  <si>
    <t>TW-125</t>
  </si>
  <si>
    <r>
      <t xml:space="preserve">Напрацювання осноних вузлів МБУ КРС   </t>
    </r>
    <r>
      <rPr>
        <b/>
        <sz val="24"/>
        <color theme="0"/>
        <rFont val="Calibri"/>
        <family val="2"/>
        <charset val="204"/>
        <scheme val="minor"/>
      </rPr>
      <t>TW-125</t>
    </r>
  </si>
  <si>
    <t>Конічний блок з реверсом</t>
  </si>
  <si>
    <t>Гідравлічний підйомник</t>
  </si>
  <si>
    <t>Трансмісія роторного столу-1 гальмо ротора</t>
  </si>
  <si>
    <t>Компресор</t>
  </si>
  <si>
    <t>Трансмісія роторного столу-2 привід ротора</t>
  </si>
  <si>
    <t>УПА-50</t>
  </si>
  <si>
    <r>
      <t xml:space="preserve">Напрацювання осноних вузлів МБУ КРС   </t>
    </r>
    <r>
      <rPr>
        <b/>
        <sz val="24"/>
        <color theme="0"/>
        <rFont val="Calibri"/>
        <family val="2"/>
        <charset val="204"/>
        <scheme val="minor"/>
      </rPr>
      <t>УПА-50</t>
    </r>
  </si>
  <si>
    <t>УПА-60</t>
  </si>
  <si>
    <r>
      <t xml:space="preserve">Напрацювання осноних вузлів МБУ КРС   </t>
    </r>
    <r>
      <rPr>
        <b/>
        <sz val="24"/>
        <color theme="0"/>
        <rFont val="Calibri"/>
        <family val="2"/>
        <charset val="204"/>
        <scheme val="minor"/>
      </rPr>
      <t>УПА-60</t>
    </r>
  </si>
  <si>
    <t>10-ДЕС</t>
  </si>
  <si>
    <t>УПА-80</t>
  </si>
  <si>
    <r>
      <t xml:space="preserve">Напрацювання осноних вузлів МБУ КРС   </t>
    </r>
    <r>
      <rPr>
        <b/>
        <sz val="24"/>
        <color theme="0"/>
        <rFont val="Calibri"/>
        <family val="2"/>
        <charset val="204"/>
        <scheme val="minor"/>
      </rPr>
      <t>УПА-80</t>
    </r>
  </si>
  <si>
    <t>Шассі</t>
  </si>
  <si>
    <t>IRI-100</t>
  </si>
  <si>
    <r>
      <t xml:space="preserve">Напрацювання осноних вузлів МБУ КРС   </t>
    </r>
    <r>
      <rPr>
        <b/>
        <sz val="24"/>
        <color theme="0"/>
        <rFont val="Calibri"/>
        <family val="2"/>
        <charset val="204"/>
        <scheme val="minor"/>
      </rPr>
      <t>IRI-100</t>
    </r>
  </si>
  <si>
    <t>Дес</t>
  </si>
  <si>
    <t xml:space="preserve">Талевий блок </t>
  </si>
  <si>
    <t>IRI-125</t>
  </si>
  <si>
    <t>Багатопараметричний інструмент</t>
  </si>
  <si>
    <t/>
  </si>
  <si>
    <r>
      <t xml:space="preserve">Напрацювання осноних вузлів МБУ КРС   </t>
    </r>
    <r>
      <rPr>
        <b/>
        <sz val="24"/>
        <color theme="0"/>
        <rFont val="Calibri"/>
        <family val="2"/>
        <charset val="204"/>
        <scheme val="minor"/>
      </rPr>
      <t>IRI-125</t>
    </r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</si>
  <si>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</si>
  <si>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</si>
  <si>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</si>
  <si>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</si>
  <si>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</si>
  <si>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</si>
  <si>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</si>
  <si>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</si>
  <si>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</si>
  <si>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</si>
  <si>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</si>
  <si>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</si>
  <si>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Таблица 13</t>
  </si>
  <si>
    <t>Таблица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</si>
</sst>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00\)\-000\-00\-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8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20"/>
      <color theme="0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2" fillId="0" borderId="0"/>
    <xf numFmtId="0" fontId="1" fillId="0" borderId="0"/>
  </cellStyleXfs>
  <cellXfs count="175">
    <xf numFmtId="0" fontId="0" fillId="0" borderId="0" xfId="0"/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9" xfId="0" applyFill="1" applyBorder="1"/>
    <xf numFmtId="0" fontId="12" fillId="0" borderId="6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 applyBorder="1" applyAlignment="1"/>
    <xf numFmtId="0" fontId="0" fillId="8" borderId="0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5" xfId="0" applyFill="1" applyBorder="1"/>
    <xf numFmtId="0" fontId="0" fillId="0" borderId="12" xfId="0" applyFill="1" applyBorder="1"/>
    <xf numFmtId="0" fontId="0" fillId="0" borderId="12" xfId="0" applyFill="1" applyBorder="1" applyAlignment="1"/>
    <xf numFmtId="0" fontId="0" fillId="0" borderId="3" xfId="0" applyFill="1" applyBorder="1" applyAlignment="1"/>
    <xf numFmtId="0" fontId="0" fillId="0" borderId="18" xfId="0" applyFill="1" applyBorder="1" applyAlignment="1"/>
    <xf numFmtId="0" fontId="0" fillId="0" borderId="23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6" xfId="0" applyFill="1" applyBorder="1" applyAlignment="1"/>
    <xf numFmtId="0" fontId="0" fillId="4" borderId="10" xfId="0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21" xfId="0" applyFill="1" applyBorder="1" applyAlignment="1"/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7" xfId="0" applyFill="1" applyBorder="1" applyAlignment="1"/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/>
    <xf numFmtId="0" fontId="17" fillId="0" borderId="0" xfId="0" applyFont="1" applyFill="1" applyBorder="1"/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0" xfId="0" applyFont="1" applyFill="1"/>
    <xf numFmtId="0" fontId="17" fillId="0" borderId="5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1" fillId="0" borderId="1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3" fillId="0" borderId="6" xfId="0" applyFont="1" applyFill="1" applyBorder="1" applyAlignment="1"/>
    <xf numFmtId="0" fontId="17" fillId="8" borderId="0" xfId="0" applyFont="1" applyFill="1" applyBorder="1"/>
    <xf numFmtId="0" fontId="17" fillId="0" borderId="0" xfId="0" applyFont="1" applyBorder="1"/>
    <xf numFmtId="20" fontId="0" fillId="0" borderId="20" xfId="0" applyNumberFormat="1" applyFill="1" applyBorder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/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5" fillId="0" borderId="0" xfId="0" applyFont="1" applyFill="1" applyBorder="1"/>
    <xf numFmtId="0" fontId="3" fillId="0" borderId="0" xfId="0" applyFont="1" applyFill="1" applyBorder="1"/>
    <xf numFmtId="0" fontId="16" fillId="0" borderId="0" xfId="1" applyFont="1" applyFill="1" applyBorder="1"/>
    <xf numFmtId="0" fontId="14" fillId="0" borderId="0" xfId="2" applyFill="1" applyBorder="1"/>
    <xf numFmtId="22" fontId="0" fillId="0" borderId="0" xfId="0" applyNumberFormat="1" applyFill="1" applyBorder="1"/>
    <xf numFmtId="14" fontId="0" fillId="0" borderId="0" xfId="0" applyNumberFormat="1" applyFill="1" applyBorder="1"/>
    <xf numFmtId="0" fontId="14" fillId="0" borderId="0" xfId="2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4" fillId="0" borderId="0" xfId="2" applyFont="1" applyFill="1" applyBorder="1"/>
    <xf numFmtId="0" fontId="14" fillId="0" borderId="0" xfId="2" applyFill="1" applyBorder="1"/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2" borderId="11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0" fillId="0" borderId="4" xfId="0" applyFill="1" applyBorder="1" applyAlignment="1"/>
    <xf numFmtId="0" fontId="6" fillId="3" borderId="18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2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vertical="center" wrapText="1"/>
    </xf>
    <xf numFmtId="0" fontId="17" fillId="0" borderId="4" xfId="1" applyFont="1" applyFill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9" fillId="2" borderId="16" xfId="0" applyFont="1" applyFill="1" applyBorder="1" applyAlignment="1" applyProtection="1">
      <protection hidden="1"/>
    </xf>
    <xf numFmtId="0" fontId="9" fillId="2" borderId="17" xfId="0" applyFont="1" applyFill="1" applyBorder="1" applyAlignment="1" applyProtection="1">
      <protection hidden="1"/>
    </xf>
    <xf numFmtId="0" fontId="6" fillId="3" borderId="1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6" fillId="3" borderId="18" xfId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</cellXfs>
  <cellStyles count="5">
    <cellStyle name="Hyperlink" xfId="2" xr:uid="{00000000-0005-0000-0000-000000000000}"/>
    <cellStyle name="Normal" xfId="0" builtinId="0"/>
    <cellStyle name="Обычный 16 2 2" xfId="3" xr:uid="{00000000-0005-0000-0000-000003000000}"/>
    <cellStyle name="Обычный 16 2 2 2" xfId="4" xr:uid="{00000000-0005-0000-0000-000004000000}"/>
    <cellStyle name="Обычный 2 2" xfId="1" xr:uid="{00000000-0005-0000-0000-000005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  <dxf>
      <font>
        <b val="0"/>
        <i val="0"/>
        <strike val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428624</xdr:colOff>
      <xdr:row>0</xdr:row>
      <xdr:rowOff>261938</xdr:rowOff>
    </xdr:from>
    <xdr:to>
      <xdr:col>19</xdr:col>
      <xdr:colOff>452436</xdr:colOff>
      <xdr:row>1</xdr:row>
      <xdr:rowOff>836613</xdr:rowOff>
    </xdr:to>
    <xdr:sp macro="[0]!UserForm1_Show" textlink="">
      <xdr:nvSpPr>
        <xdr:cNvPr id="4" name="Прямоугольник: скругленные углы 2">
          <a:extLst>
            <a:ext uri="{FF2B5EF4-FFF2-40B4-BE49-F238E27FC236}">
              <a16:creationId xmlns:a16="http://schemas.microsoft.com/office/drawing/2014/main" id="{0B71B41C-868E-4C8C-9096-F261BE3D7F26}"/>
            </a:ext>
          </a:extLst>
        </xdr:cNvPr>
        <xdr:cNvSpPr/>
      </xdr:nvSpPr>
      <xdr:spPr>
        <a:xfrm>
          <a:off x="9715499" y="261938"/>
          <a:ext cx="3881437" cy="114617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rgbClr val="FF0000"/>
              </a:solidFill>
            </a:rPr>
            <a:t>Нажми меня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45;&#1054;/&#1055;&#1088;&#1086;&#1077;&#1082;&#1090;&#1099;/&#1044;&#1086;&#1073;&#1086;&#1074;&#1080;&#1081;%20&#1088;&#1072;&#1087;&#1086;&#1088;&#1090;/&#1060;&#1086;&#1088;&#1084;&#1072;%20&#1074;&#1074;&#1086;&#1076;&#1091;%20+&#1056;&#1072;&#1087;&#1086;&#1088;&#1090;%2027-08-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eksandr.kovtun\Desktop\&#1056;&#1072;&#1087;&#1086;&#1088;&#1090;\211206_&#1047;&#1072;&#1084;&#1086;&#1074;&#1083;&#1077;&#1085;&#1085;&#1103;%20&#1086;&#1073;&#1083;&#1072;&#1076;&#1085;&#1072;&#1085;&#1085;&#1103;_V27%20&#1079;%20&#1056;&#1072;&#1087;&#1086;&#1088;&#1090;&#1086;&#1084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oleksandra.artiushyn\AppData\Local\Microsoft\Windows\INetCache\Content.Outlook\GQZWMYBK\&#1056;&#1086;&#1073;&#1086;&#109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oleksandra.artiushyn\Desktop\1\&#1042;&#1085;&#1077;&#1076;&#1088;&#1077;&#1085;&#1080;&#1077;%2520&#1057;&#1040;&#1055;\&#1044;&#1086;&#1074;&#1110;&#1076;&#1085;&#1080;&#1082;%2520&#1054;&#1047;&#1052;%2520&#1059;&#1043;&#1044;%2520&#1076;&#1083;&#1103;%2520&#1087;&#1088;&#1086;&#1074;&#1077;&#1088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vodka/UBG/sv_201411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natalia.romanenko\Desktop\&#1054;&#1047;&#1052;\&#1044;&#1086;&#1074;&#1110;&#1076;&#1085;&#1080;&#1082;%2520&#1086;&#1089;&#1090;.%2520&#1085;&#1072;&#1076;&#1093;&#1086;&#1076;&#1078;&#1077;&#1085;&#1085;&#1103;\&#1041;&#1091;&#1088;&#1110;&#1085;&#1085;&#1103;\&#1044;&#1086;&#1074;&#1110;&#1076;&#1085;&#1080;&#1082;%2520&#1054;&#1047;&#1052;%2520v13%2520(003)_&#1041;&#1091;&#1088;&#1110;&#1085;&#1085;&#1103;_0112201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мовлення (2)"/>
      <sheetName val="Рапорт"/>
      <sheetName val="Форма замовлення"/>
      <sheetName val="Data"/>
      <sheetName val="Обладнання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днання "/>
      <sheetName val="Трубна продукція"/>
      <sheetName val="Матеріали (ТМЦ)"/>
      <sheetName val="Report"/>
      <sheetName val="Обладнання"/>
      <sheetName val="Обладнання Т"/>
      <sheetName val="Обладнання Труби"/>
      <sheetName val="DATAtmc"/>
      <sheetName val="Da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ЗМ"/>
      <sheetName val="Базисна ОВ"/>
      <sheetName val="Мапінг ОВ"/>
      <sheetName val="Альтернативна ОВ"/>
      <sheetName val="Вид матеріалу"/>
      <sheetName val="Група материалу"/>
      <sheetName val="CPV"/>
      <sheetName val="тех_еи"/>
      <sheetName val="Класіфікатор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010000 Труби обсадні</v>
          </cell>
        </row>
        <row r="2">
          <cell r="A2" t="str">
            <v>010100 Труби бурильні</v>
          </cell>
        </row>
        <row r="3">
          <cell r="A3" t="str">
            <v>010200 Труба НКТ</v>
          </cell>
        </row>
        <row r="4">
          <cell r="A4" t="str">
            <v>010300 Труби загальнобудів.</v>
          </cell>
        </row>
        <row r="5">
          <cell r="A5" t="str">
            <v>010400 Інші труби</v>
          </cell>
        </row>
        <row r="6">
          <cell r="A6" t="str">
            <v>020000 Обл. для видобутку</v>
          </cell>
        </row>
        <row r="7">
          <cell r="A7" t="str">
            <v>020100 Обл. для буріння</v>
          </cell>
        </row>
        <row r="8">
          <cell r="A8" t="str">
            <v>020200 Насоси, вент.,компр.</v>
          </cell>
        </row>
        <row r="9">
          <cell r="A9" t="str">
            <v>020300 Ел.-техн.облад./мат.</v>
          </cell>
        </row>
        <row r="10">
          <cell r="A10" t="str">
            <v>020400 Технол. обладн. інше</v>
          </cell>
        </row>
        <row r="11">
          <cell r="A11" t="str">
            <v>030000 Зварювальне обладн.</v>
          </cell>
        </row>
        <row r="12">
          <cell r="A12" t="str">
            <v>030101 Зварювальні матерл.</v>
          </cell>
        </row>
        <row r="13">
          <cell r="A13" t="str">
            <v>040000 Обладнання АСК</v>
          </cell>
        </row>
        <row r="14">
          <cell r="A14" t="str">
            <v>040100 Обланання зв'язку</v>
          </cell>
        </row>
        <row r="15">
          <cell r="A15" t="str">
            <v>040200 ЗапчОбладнЗв'язку</v>
          </cell>
        </row>
        <row r="16">
          <cell r="A16" t="str">
            <v>040300 Комп'ютерне обладн.</v>
          </cell>
        </row>
        <row r="17">
          <cell r="A17" t="str">
            <v>040400 Оргтехніка</v>
          </cell>
        </row>
        <row r="18">
          <cell r="A18" t="str">
            <v>040500 ВитрМатерлОргтехн.</v>
          </cell>
        </row>
        <row r="19">
          <cell r="A19" t="str">
            <v>040600 АктивнеМережОбладн.</v>
          </cell>
        </row>
        <row r="20">
          <cell r="A20" t="str">
            <v>040700 ПасивнМережОбладн.</v>
          </cell>
        </row>
        <row r="21">
          <cell r="A21" t="str">
            <v>040800 Запчаст. для ІТ</v>
          </cell>
        </row>
        <row r="22">
          <cell r="A22" t="str">
            <v>050000 Вибухові матеріали</v>
          </cell>
        </row>
        <row r="23">
          <cell r="A23" t="str">
            <v>060000 Інструм. для буріння</v>
          </cell>
        </row>
        <row r="24">
          <cell r="A24" t="str">
            <v>060100 Інструм.для кап.рем.</v>
          </cell>
        </row>
        <row r="25">
          <cell r="A25" t="str">
            <v>060200 Інший інструмент</v>
          </cell>
        </row>
        <row r="26">
          <cell r="A26" t="str">
            <v>070000 Запірна арматура</v>
          </cell>
        </row>
        <row r="27">
          <cell r="A27" t="str">
            <v>070100 деталі трубопроводів</v>
          </cell>
        </row>
        <row r="28">
          <cell r="A28" t="str">
            <v>080000 Каб.-провід.прод.</v>
          </cell>
        </row>
        <row r="29">
          <cell r="A29" t="str">
            <v>090000 Аналогові КВП</v>
          </cell>
        </row>
        <row r="30">
          <cell r="A30" t="str">
            <v>090100 Цифрові КВП</v>
          </cell>
        </row>
        <row r="31">
          <cell r="A31" t="str">
            <v>090200 ДопоміжнОбладнКВПіА</v>
          </cell>
        </row>
        <row r="32">
          <cell r="A32" t="str">
            <v>090300 ДопоміжнЛаборатОблад</v>
          </cell>
        </row>
        <row r="33">
          <cell r="A33" t="str">
            <v>090400 ЛаборВитратМатеріали</v>
          </cell>
        </row>
        <row r="34">
          <cell r="A34" t="str">
            <v>100000 Хім.прод.для бур.</v>
          </cell>
        </row>
        <row r="35">
          <cell r="A35" t="str">
            <v>101000 Хім.прод.для видоб.</v>
          </cell>
        </row>
        <row r="36">
          <cell r="A36" t="str">
            <v>102000 Хім.прод.для виробн.</v>
          </cell>
        </row>
        <row r="37">
          <cell r="A37" t="str">
            <v>103000 Інша хім.прод.</v>
          </cell>
        </row>
        <row r="38">
          <cell r="A38" t="str">
            <v>110000 ЗапЧастТехнолОбладн.</v>
          </cell>
        </row>
        <row r="39">
          <cell r="A39" t="str">
            <v>111000 ЗапЧастАвтоСпецтех.</v>
          </cell>
        </row>
        <row r="40">
          <cell r="A40" t="str">
            <v>112000 ЗапЧастВальницПідшип</v>
          </cell>
        </row>
        <row r="41">
          <cell r="A41" t="str">
            <v>113000 ЗапЧаст до КВПіА</v>
          </cell>
        </row>
        <row r="42">
          <cell r="A42" t="str">
            <v>114000 Інші зап. Частини</v>
          </cell>
        </row>
        <row r="43">
          <cell r="A43" t="str">
            <v>120000 Витр.м.до авто,спецт</v>
          </cell>
        </row>
        <row r="44">
          <cell r="A44" t="str">
            <v>130000 СортовийФасон.прокат</v>
          </cell>
        </row>
        <row r="45">
          <cell r="A45" t="str">
            <v>131000 Плоский прокат</v>
          </cell>
        </row>
        <row r="46">
          <cell r="A46" t="str">
            <v>132000 Нержавіючий прокат</v>
          </cell>
        </row>
        <row r="47">
          <cell r="A47" t="str">
            <v>133000 КольоровМеталиСплави</v>
          </cell>
        </row>
        <row r="48">
          <cell r="A48" t="str">
            <v>134000 Металовироби, метизи</v>
          </cell>
        </row>
        <row r="49">
          <cell r="A49" t="str">
            <v>140000 Цемент</v>
          </cell>
        </row>
        <row r="50">
          <cell r="A50" t="str">
            <v>141000 Вироби з бетону</v>
          </cell>
        </row>
        <row r="51">
          <cell r="A51" t="str">
            <v>142000 Лакофарбова продукц.</v>
          </cell>
        </row>
        <row r="52">
          <cell r="A52" t="str">
            <v>143000 Сипучі матеріали</v>
          </cell>
        </row>
        <row r="53">
          <cell r="A53" t="str">
            <v>144000 Ізояційні матеріали</v>
          </cell>
        </row>
        <row r="54">
          <cell r="A54" t="str">
            <v>145000 Деревина,вироби неї</v>
          </cell>
        </row>
        <row r="55">
          <cell r="A55" t="str">
            <v>146000 Інше будматеріали</v>
          </cell>
        </row>
        <row r="56">
          <cell r="A56" t="str">
            <v>150000 Гумо-техніч. продук.</v>
          </cell>
        </row>
        <row r="57">
          <cell r="A57" t="str">
            <v>160000 Оливи,мастила покуп.</v>
          </cell>
        </row>
        <row r="58">
          <cell r="A58" t="str">
            <v>161000 Бензини покупн.</v>
          </cell>
        </row>
        <row r="59">
          <cell r="A59" t="str">
            <v>162000 Дизельн.покупн.</v>
          </cell>
        </row>
        <row r="60">
          <cell r="A60" t="str">
            <v>170000 Одяг робочий</v>
          </cell>
        </row>
        <row r="61">
          <cell r="A61" t="str">
            <v>171000 Взуття робоче</v>
          </cell>
        </row>
        <row r="62">
          <cell r="A62" t="str">
            <v>172000 ЗасобІндвЗахист.</v>
          </cell>
        </row>
        <row r="63">
          <cell r="A63" t="str">
            <v>173000 Аксесуари та інше</v>
          </cell>
        </row>
        <row r="64">
          <cell r="A64" t="str">
            <v>180000 Медикаменти</v>
          </cell>
        </row>
        <row r="65">
          <cell r="A65" t="str">
            <v>190000 Госп.товари,інвентар</v>
          </cell>
        </row>
        <row r="66">
          <cell r="A66" t="str">
            <v>200000 Канц.тов., рекл-сув.</v>
          </cell>
        </row>
        <row r="67">
          <cell r="A67" t="str">
            <v>210000 ПродТовари покупн.</v>
          </cell>
        </row>
        <row r="68">
          <cell r="A68" t="str">
            <v>220000 Матер. с/г признач.</v>
          </cell>
        </row>
        <row r="69">
          <cell r="A69" t="str">
            <v>230000 Бензини вл.вироб.</v>
          </cell>
        </row>
        <row r="70">
          <cell r="A70" t="str">
            <v>231000 Дизельне вл.вироб.</v>
          </cell>
        </row>
        <row r="71">
          <cell r="A71" t="str">
            <v>232000 Прод.продук.вл.вироб.</v>
          </cell>
        </row>
        <row r="72">
          <cell r="A72" t="str">
            <v>240000 Автомобілі легкові</v>
          </cell>
        </row>
        <row r="73">
          <cell r="A73" t="str">
            <v>241000 Автобуси</v>
          </cell>
        </row>
        <row r="74">
          <cell r="A74" t="str">
            <v>242000 Спецтехніка</v>
          </cell>
        </row>
        <row r="75">
          <cell r="A75" t="str">
            <v>250000 Гази промислові</v>
          </cell>
        </row>
        <row r="76">
          <cell r="A76" t="str">
            <v>260000 Різне</v>
          </cell>
        </row>
        <row r="77">
          <cell r="A77" t="str">
            <v>270000 Будівельні роботи</v>
          </cell>
        </row>
        <row r="78">
          <cell r="A78" t="str">
            <v>270100 Рем.і технч.обслуг.</v>
          </cell>
        </row>
        <row r="79">
          <cell r="A79" t="str">
            <v>270200 ПослВстан.(без ПЗ)</v>
          </cell>
        </row>
        <row r="80">
          <cell r="A80" t="str">
            <v>270300 ПослГотелРесторТорг.</v>
          </cell>
        </row>
        <row r="81">
          <cell r="A81" t="str">
            <v>270400 ПослТрансп(кр.відх.)</v>
          </cell>
        </row>
        <row r="82">
          <cell r="A82" t="str">
            <v>270500 ПослугДодатДопТур</v>
          </cell>
        </row>
        <row r="83">
          <cell r="A83" t="str">
            <v>270600 ПослПоштТелеком</v>
          </cell>
        </row>
        <row r="84">
          <cell r="A84" t="str">
            <v>270700 Посл.Комунальн.</v>
          </cell>
        </row>
        <row r="85">
          <cell r="A85" t="str">
            <v>270800 Посл.ФінансовіСтрах.</v>
          </cell>
        </row>
        <row r="86">
          <cell r="A86" t="str">
            <v>270900 Посл.Нерухом.</v>
          </cell>
        </row>
        <row r="87">
          <cell r="A87" t="str">
            <v>271000 Посл.АрхітБудІнжІнсп</v>
          </cell>
        </row>
        <row r="88">
          <cell r="A88" t="str">
            <v>271100 Посл.в сфері ІТ</v>
          </cell>
        </row>
        <row r="89">
          <cell r="A89" t="str">
            <v>271200 Посл.НДДКР. Консульт</v>
          </cell>
        </row>
        <row r="90">
          <cell r="A90" t="str">
            <v>271300 Посл.АдмінОборонСоцЗ</v>
          </cell>
        </row>
        <row r="91">
          <cell r="A91" t="str">
            <v>271400 Посл.НафтГаз пром.</v>
          </cell>
        </row>
        <row r="92">
          <cell r="A92" t="str">
            <v>271500 Посл.Сільск.Господ.</v>
          </cell>
        </row>
        <row r="93">
          <cell r="A93" t="str">
            <v>271600 Посл.ЮрМаркКонсОхр</v>
          </cell>
        </row>
        <row r="94">
          <cell r="A94" t="str">
            <v>271700 Посл.ОсвітНавч.</v>
          </cell>
        </row>
        <row r="95">
          <cell r="A95" t="str">
            <v>271800 Посл.Охорн.Здоров.</v>
          </cell>
        </row>
        <row r="96">
          <cell r="A96" t="str">
            <v>271900 Посл.ОхоронНавкСеред</v>
          </cell>
        </row>
        <row r="97">
          <cell r="A97" t="str">
            <v>272000 Посл.ВідпКультСпорту</v>
          </cell>
        </row>
        <row r="98">
          <cell r="A98" t="str">
            <v>272100 Посл.ІншСоцОсоб.</v>
          </cell>
        </row>
      </sheetData>
      <sheetData sheetId="10">
        <row r="1">
          <cell r="A1" t="str">
            <v>1520 Основний засіб на складі</v>
          </cell>
        </row>
        <row r="2">
          <cell r="A2" t="str">
            <v>1530 МНМА на складі</v>
          </cell>
        </row>
        <row r="3">
          <cell r="A3" t="str">
            <v>1540 Нематеріальні активи</v>
          </cell>
        </row>
        <row r="4">
          <cell r="A4" t="str">
            <v>2010 Сировина та матеріали</v>
          </cell>
        </row>
        <row r="5">
          <cell r="A5" t="str">
            <v>2020 Куплені напівфабрикати і комплектуючі вироби</v>
          </cell>
        </row>
        <row r="6">
          <cell r="A6" t="str">
            <v>2030 Паливно-мастильні матеріа</v>
          </cell>
        </row>
        <row r="7">
          <cell r="A7" t="str">
            <v>2040 Тара</v>
          </cell>
        </row>
        <row r="8">
          <cell r="A8" t="str">
            <v>2041 Зворотня тара</v>
          </cell>
        </row>
        <row r="9">
          <cell r="A9" t="str">
            <v>2050 Будівельні матеріали</v>
          </cell>
        </row>
        <row r="10">
          <cell r="A10" t="str">
            <v>2070 Запасні частини</v>
          </cell>
        </row>
        <row r="11">
          <cell r="A11" t="str">
            <v>2080 Материали с/г призначення</v>
          </cell>
        </row>
        <row r="12">
          <cell r="A12" t="str">
            <v>2090 Інші матеріали та мат б/в</v>
          </cell>
        </row>
        <row r="13">
          <cell r="A13" t="str">
            <v>2200 МШП</v>
          </cell>
        </row>
        <row r="14">
          <cell r="A14" t="str">
            <v>2500 Напівфабрикати</v>
          </cell>
        </row>
        <row r="15">
          <cell r="A15" t="str">
            <v>2600 Готова продукція</v>
          </cell>
        </row>
        <row r="16">
          <cell r="A16" t="str">
            <v>2690 ГП непродовольчої групи</v>
          </cell>
        </row>
        <row r="17">
          <cell r="A17" t="str">
            <v>2699 ГП продовольчої групи</v>
          </cell>
        </row>
        <row r="18">
          <cell r="A18" t="str">
            <v>2700 Продукц сільгосп вироб-ва</v>
          </cell>
        </row>
        <row r="19">
          <cell r="A19" t="str">
            <v>2800 Товари</v>
          </cell>
        </row>
        <row r="20">
          <cell r="A20" t="str">
            <v>8400 Послуги покупні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ЗМ"/>
      <sheetName val="Лист1"/>
      <sheetName val="Базисна ОВ"/>
      <sheetName val="Мапінг ОВ"/>
      <sheetName val="Альтернативна ОВ"/>
      <sheetName val="Вид матеріалу"/>
      <sheetName val="Група материалу"/>
      <sheetName val="CPV"/>
      <sheetName val="Класіфікатор"/>
      <sheetName val="тех_еи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 xml:space="preserve"> "2</v>
          </cell>
        </row>
        <row r="2">
          <cell r="A2" t="str">
            <v xml:space="preserve">	"</v>
          </cell>
        </row>
        <row r="3">
          <cell r="A3" t="str">
            <v>25K</v>
          </cell>
        </row>
        <row r="4">
          <cell r="A4" t="str">
            <v>50K</v>
          </cell>
        </row>
        <row r="5">
          <cell r="A5" t="str">
            <v>API</v>
          </cell>
        </row>
        <row r="6">
          <cell r="A6" t="str">
            <v>CM</v>
          </cell>
        </row>
        <row r="7">
          <cell r="A7" t="str">
            <v>DM</v>
          </cell>
        </row>
        <row r="8">
          <cell r="A8" t="str">
            <v>FT</v>
          </cell>
        </row>
        <row r="9">
          <cell r="A9" t="str">
            <v>KVA</v>
          </cell>
        </row>
        <row r="10">
          <cell r="A10" t="str">
            <v>KW</v>
          </cell>
        </row>
        <row r="11">
          <cell r="A11" t="str">
            <v>L5</v>
          </cell>
        </row>
        <row r="12">
          <cell r="A12" t="str">
            <v>L60</v>
          </cell>
        </row>
        <row r="13">
          <cell r="A13" t="str">
            <v>M15</v>
          </cell>
        </row>
        <row r="14">
          <cell r="A14" t="str">
            <v>M3T</v>
          </cell>
        </row>
        <row r="15">
          <cell r="A15" t="str">
            <v>MC1</v>
          </cell>
        </row>
        <row r="16">
          <cell r="A16" t="str">
            <v>MC2</v>
          </cell>
        </row>
        <row r="17">
          <cell r="A17" t="str">
            <v>MC3</v>
          </cell>
        </row>
        <row r="18">
          <cell r="A18" t="str">
            <v>MCF</v>
          </cell>
        </row>
        <row r="19">
          <cell r="A19" t="str">
            <v>MGW</v>
          </cell>
        </row>
        <row r="20">
          <cell r="A20" t="str">
            <v>MI</v>
          </cell>
        </row>
        <row r="21">
          <cell r="A21" t="str">
            <v>MM</v>
          </cell>
        </row>
        <row r="22">
          <cell r="A22" t="str">
            <v>MM3</v>
          </cell>
        </row>
        <row r="23">
          <cell r="A23" t="str">
            <v>MVA</v>
          </cell>
        </row>
        <row r="24">
          <cell r="A24" t="str">
            <v>MW</v>
          </cell>
        </row>
        <row r="25">
          <cell r="A25" t="str">
            <v>NAM</v>
          </cell>
        </row>
        <row r="26">
          <cell r="A26" t="str">
            <v>RDA</v>
          </cell>
        </row>
        <row r="27">
          <cell r="A27" t="str">
            <v>RDW</v>
          </cell>
        </row>
        <row r="28">
          <cell r="A28" t="str">
            <v>VAM</v>
          </cell>
        </row>
        <row r="29">
          <cell r="A29" t="str">
            <v>W</v>
          </cell>
        </row>
        <row r="30">
          <cell r="A30" t="str">
            <v>YD</v>
          </cell>
        </row>
        <row r="31">
          <cell r="A31" t="str">
            <v>АГ</v>
          </cell>
        </row>
        <row r="32">
          <cell r="A32" t="str">
            <v>АКР</v>
          </cell>
        </row>
        <row r="33">
          <cell r="A33" t="str">
            <v>АМП</v>
          </cell>
        </row>
        <row r="34">
          <cell r="A34" t="str">
            <v>АНГ</v>
          </cell>
        </row>
        <row r="35">
          <cell r="A35" t="str">
            <v>АРК</v>
          </cell>
        </row>
        <row r="36">
          <cell r="A36" t="str">
            <v>БА6</v>
          </cell>
        </row>
        <row r="37">
          <cell r="A37" t="str">
            <v>БАЛ</v>
          </cell>
        </row>
        <row r="38">
          <cell r="A38" t="str">
            <v>БАН</v>
          </cell>
        </row>
        <row r="39">
          <cell r="A39" t="str">
            <v>БАР</v>
          </cell>
        </row>
        <row r="40">
          <cell r="A40" t="str">
            <v>ББг</v>
          </cell>
        </row>
        <row r="41">
          <cell r="A41" t="str">
            <v>БЗТ</v>
          </cell>
        </row>
        <row r="42">
          <cell r="A42" t="str">
            <v>БЛК</v>
          </cell>
        </row>
        <row r="43">
          <cell r="A43" t="str">
            <v>БЛО</v>
          </cell>
        </row>
        <row r="44">
          <cell r="A44" t="str">
            <v>боч</v>
          </cell>
        </row>
        <row r="45">
          <cell r="A45" t="str">
            <v>БРБ</v>
          </cell>
        </row>
        <row r="46">
          <cell r="A46" t="str">
            <v>БРУ</v>
          </cell>
        </row>
        <row r="47">
          <cell r="A47" t="str">
            <v>БУТ</v>
          </cell>
        </row>
        <row r="48">
          <cell r="A48" t="str">
            <v>БХТ</v>
          </cell>
        </row>
        <row r="49">
          <cell r="A49" t="str">
            <v>Г.</v>
          </cell>
        </row>
        <row r="50">
          <cell r="A50" t="str">
            <v>Г.З</v>
          </cell>
        </row>
        <row r="51">
          <cell r="A51" t="str">
            <v>Г/Л</v>
          </cell>
        </row>
        <row r="52">
          <cell r="A52" t="str">
            <v>Г/М</v>
          </cell>
        </row>
        <row r="53">
          <cell r="A53" t="str">
            <v>Г/Т</v>
          </cell>
        </row>
        <row r="54">
          <cell r="A54" t="str">
            <v>ГАВ</v>
          </cell>
        </row>
        <row r="55">
          <cell r="A55" t="str">
            <v>ГАЛ</v>
          </cell>
        </row>
        <row r="56">
          <cell r="A56" t="str">
            <v>ГЕ</v>
          </cell>
        </row>
        <row r="57">
          <cell r="A57" t="str">
            <v>Гкл</v>
          </cell>
        </row>
        <row r="58">
          <cell r="A58" t="str">
            <v>ГЛ</v>
          </cell>
        </row>
        <row r="59">
          <cell r="A59" t="str">
            <v>ГЛН</v>
          </cell>
        </row>
        <row r="60">
          <cell r="A60" t="str">
            <v>ГМ</v>
          </cell>
        </row>
        <row r="61">
          <cell r="A61" t="str">
            <v>ГОД</v>
          </cell>
        </row>
        <row r="62">
          <cell r="A62" t="str">
            <v>ГР.</v>
          </cell>
        </row>
        <row r="63">
          <cell r="A63" t="str">
            <v>ГРН</v>
          </cell>
        </row>
        <row r="64">
          <cell r="A64" t="str">
            <v>ГТД</v>
          </cell>
        </row>
        <row r="65">
          <cell r="A65" t="str">
            <v>Д/К</v>
          </cell>
        </row>
        <row r="66">
          <cell r="A66" t="str">
            <v>Д/Т</v>
          </cell>
        </row>
        <row r="67">
          <cell r="A67" t="str">
            <v>ДАЛ</v>
          </cell>
        </row>
        <row r="68">
          <cell r="A68" t="str">
            <v>ДВШ</v>
          </cell>
        </row>
        <row r="69">
          <cell r="A69" t="str">
            <v>ДЛ</v>
          </cell>
        </row>
        <row r="70">
          <cell r="A70" t="str">
            <v>ДН.</v>
          </cell>
        </row>
        <row r="71">
          <cell r="A71" t="str">
            <v>ДОЗ</v>
          </cell>
        </row>
        <row r="72">
          <cell r="A72" t="str">
            <v>ДЦ3</v>
          </cell>
        </row>
        <row r="73">
          <cell r="A73" t="str">
            <v>ДЮ3</v>
          </cell>
        </row>
        <row r="74">
          <cell r="A74" t="str">
            <v>ДЮЖ</v>
          </cell>
        </row>
        <row r="75">
          <cell r="A75" t="str">
            <v>Е/М</v>
          </cell>
        </row>
        <row r="76">
          <cell r="A76" t="str">
            <v>ЕM</v>
          </cell>
        </row>
        <row r="77">
          <cell r="A77" t="str">
            <v>К/Т</v>
          </cell>
        </row>
        <row r="78">
          <cell r="A78" t="str">
            <v>КАВ</v>
          </cell>
        </row>
        <row r="79">
          <cell r="A79" t="str">
            <v>КАН</v>
          </cell>
        </row>
        <row r="80">
          <cell r="A80" t="str">
            <v>КВР</v>
          </cell>
        </row>
        <row r="81">
          <cell r="A81" t="str">
            <v>КГ</v>
          </cell>
        </row>
        <row r="82">
          <cell r="A82" t="str">
            <v>КГА</v>
          </cell>
        </row>
        <row r="83">
          <cell r="A83" t="str">
            <v>КЖД</v>
          </cell>
        </row>
        <row r="84">
          <cell r="A84" t="str">
            <v>КМ</v>
          </cell>
        </row>
        <row r="85">
          <cell r="A85" t="str">
            <v>КМ2</v>
          </cell>
        </row>
        <row r="86">
          <cell r="A86" t="str">
            <v>КМП</v>
          </cell>
        </row>
        <row r="87">
          <cell r="A87" t="str">
            <v>КОР</v>
          </cell>
        </row>
        <row r="88">
          <cell r="A88" t="str">
            <v>КТ</v>
          </cell>
        </row>
        <row r="89">
          <cell r="A89" t="str">
            <v>Л</v>
          </cell>
        </row>
        <row r="90">
          <cell r="A90" t="str">
            <v>Л/Г</v>
          </cell>
        </row>
        <row r="91">
          <cell r="A91" t="str">
            <v>Л/К</v>
          </cell>
        </row>
        <row r="92">
          <cell r="A92" t="str">
            <v>Л12</v>
          </cell>
        </row>
        <row r="93">
          <cell r="A93" t="str">
            <v>Л15</v>
          </cell>
        </row>
        <row r="94">
          <cell r="A94" t="str">
            <v>Л20</v>
          </cell>
        </row>
        <row r="95">
          <cell r="A95" t="str">
            <v>Л26</v>
          </cell>
        </row>
        <row r="96">
          <cell r="A96" t="str">
            <v>ЛСТ</v>
          </cell>
        </row>
        <row r="97">
          <cell r="A97" t="str">
            <v>Люд</v>
          </cell>
        </row>
        <row r="98">
          <cell r="A98" t="str">
            <v>М</v>
          </cell>
        </row>
        <row r="99">
          <cell r="A99" t="str">
            <v>М/Г</v>
          </cell>
        </row>
        <row r="100">
          <cell r="A100" t="str">
            <v>М2</v>
          </cell>
        </row>
        <row r="101">
          <cell r="A101" t="str">
            <v>М3</v>
          </cell>
        </row>
        <row r="102">
          <cell r="A102" t="str">
            <v>МАВ</v>
          </cell>
        </row>
        <row r="103">
          <cell r="A103" t="str">
            <v>МГ</v>
          </cell>
        </row>
        <row r="104">
          <cell r="A104" t="str">
            <v>МИН</v>
          </cell>
        </row>
        <row r="105">
          <cell r="A105" t="str">
            <v>МІ2</v>
          </cell>
        </row>
        <row r="106">
          <cell r="A106" t="str">
            <v>МІС</v>
          </cell>
        </row>
        <row r="107">
          <cell r="A107" t="str">
            <v>МІШ</v>
          </cell>
        </row>
        <row r="108">
          <cell r="A108" t="str">
            <v>Мкл</v>
          </cell>
        </row>
        <row r="109">
          <cell r="A109" t="str">
            <v>МКС</v>
          </cell>
        </row>
        <row r="110">
          <cell r="A110" t="str">
            <v>МЛ</v>
          </cell>
        </row>
        <row r="111">
          <cell r="A111" t="str">
            <v>ММ2</v>
          </cell>
        </row>
        <row r="112">
          <cell r="A112" t="str">
            <v>НАБ</v>
          </cell>
        </row>
        <row r="113">
          <cell r="A113" t="str">
            <v>НМН</v>
          </cell>
        </row>
        <row r="114">
          <cell r="A114" t="str">
            <v>НС</v>
          </cell>
        </row>
        <row r="115">
          <cell r="A115" t="str">
            <v>ОЕ</v>
          </cell>
        </row>
        <row r="116">
          <cell r="A116" t="str">
            <v>ОМ</v>
          </cell>
        </row>
        <row r="117">
          <cell r="A117" t="str">
            <v>ОСО</v>
          </cell>
        </row>
        <row r="118">
          <cell r="A118" t="str">
            <v>ПАК</v>
          </cell>
        </row>
        <row r="119">
          <cell r="A119" t="str">
            <v>ПАР</v>
          </cell>
        </row>
        <row r="120">
          <cell r="A120" t="str">
            <v>ПАЧ</v>
          </cell>
        </row>
        <row r="121">
          <cell r="A121" t="str">
            <v>ПГМ</v>
          </cell>
        </row>
        <row r="122">
          <cell r="A122" t="str">
            <v>ПЛШ</v>
          </cell>
        </row>
        <row r="123">
          <cell r="A123" t="str">
            <v>ПНТ</v>
          </cell>
        </row>
        <row r="124">
          <cell r="A124" t="str">
            <v>ПОД</v>
          </cell>
        </row>
        <row r="125">
          <cell r="A125" t="str">
            <v>ПРМ</v>
          </cell>
        </row>
        <row r="126">
          <cell r="A126" t="str">
            <v>ПС</v>
          </cell>
        </row>
        <row r="127">
          <cell r="A127" t="str">
            <v>РОЛ</v>
          </cell>
        </row>
        <row r="128">
          <cell r="A128" t="str">
            <v>РУЛ</v>
          </cell>
        </row>
        <row r="129">
          <cell r="A129" t="str">
            <v>РУн</v>
          </cell>
        </row>
        <row r="130">
          <cell r="A130" t="str">
            <v>СM2</v>
          </cell>
        </row>
        <row r="131">
          <cell r="A131" t="str">
            <v>СM3</v>
          </cell>
        </row>
        <row r="132">
          <cell r="A132" t="str">
            <v>СЕК</v>
          </cell>
        </row>
        <row r="133">
          <cell r="A133" t="str">
            <v>СЛ</v>
          </cell>
        </row>
        <row r="134">
          <cell r="A134" t="str">
            <v>СМ3</v>
          </cell>
        </row>
        <row r="135">
          <cell r="A135" t="str">
            <v>СТУ</v>
          </cell>
        </row>
        <row r="136">
          <cell r="A136" t="str">
            <v>СТШ</v>
          </cell>
        </row>
        <row r="137">
          <cell r="A137" t="str">
            <v>Т</v>
          </cell>
        </row>
        <row r="138">
          <cell r="A138" t="str">
            <v>Т.Б</v>
          </cell>
        </row>
        <row r="139">
          <cell r="A139" t="str">
            <v>Т.т</v>
          </cell>
        </row>
        <row r="140">
          <cell r="A140" t="str">
            <v>ТГр</v>
          </cell>
        </row>
        <row r="141">
          <cell r="A141" t="str">
            <v>ТИЖ</v>
          </cell>
        </row>
        <row r="142">
          <cell r="A142" t="str">
            <v>ТИС</v>
          </cell>
        </row>
        <row r="143">
          <cell r="A143" t="str">
            <v>ТКГ</v>
          </cell>
        </row>
        <row r="144">
          <cell r="A144" t="str">
            <v>ТЧК</v>
          </cell>
        </row>
        <row r="145">
          <cell r="A145" t="str">
            <v>ТШТ</v>
          </cell>
        </row>
        <row r="146">
          <cell r="A146" t="str">
            <v>ТЮБ</v>
          </cell>
        </row>
        <row r="147">
          <cell r="A147" t="str">
            <v>УГ1</v>
          </cell>
        </row>
        <row r="148">
          <cell r="A148" t="str">
            <v>УГ2</v>
          </cell>
        </row>
        <row r="149">
          <cell r="A149" t="str">
            <v>УГЛ</v>
          </cell>
        </row>
        <row r="150">
          <cell r="A150" t="str">
            <v>УН</v>
          </cell>
        </row>
        <row r="151">
          <cell r="A151" t="str">
            <v>УП1</v>
          </cell>
        </row>
        <row r="152">
          <cell r="A152" t="str">
            <v>УП2</v>
          </cell>
        </row>
        <row r="153">
          <cell r="A153" t="str">
            <v>УПК</v>
          </cell>
        </row>
        <row r="154">
          <cell r="A154" t="str">
            <v>ФЛА</v>
          </cell>
        </row>
        <row r="155">
          <cell r="A155" t="str">
            <v>ФН</v>
          </cell>
        </row>
        <row r="156">
          <cell r="A156" t="str">
            <v>ФТ2</v>
          </cell>
        </row>
        <row r="157">
          <cell r="A157" t="str">
            <v>ФТ3</v>
          </cell>
        </row>
        <row r="158">
          <cell r="A158" t="str">
            <v>Ц/Д</v>
          </cell>
        </row>
        <row r="159">
          <cell r="A159" t="str">
            <v>ШТ</v>
          </cell>
        </row>
        <row r="160">
          <cell r="A160" t="str">
            <v>ЯР2</v>
          </cell>
        </row>
        <row r="161">
          <cell r="A161" t="str">
            <v>ЯР3</v>
          </cell>
        </row>
        <row r="162">
          <cell r="A162" t="str">
            <v>ЯЩ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УБГ"/>
      <sheetName val="ХВБР"/>
      <sheetName val="ШВБР"/>
      <sheetName val="ПВБР"/>
      <sheetName val="СВБР"/>
      <sheetName val="КРС"/>
      <sheetName val="В.буд."/>
      <sheetName val="ПСУБГ"/>
      <sheetName val=" ПАТ"/>
      <sheetName val="РДП"/>
      <sheetName val="План"/>
      <sheetName val="Факт"/>
      <sheetName val="Дата"/>
      <sheetName val="список"/>
    </sheetNames>
    <sheetDataSet>
      <sheetData sheetId="0"/>
      <sheetData sheetId="1"/>
      <sheetData sheetId="2"/>
      <sheetData sheetId="3">
        <row r="3">
          <cell r="D3" t="str">
            <v>план</v>
          </cell>
          <cell r="G3" t="str">
            <v>план з поч. міс.</v>
          </cell>
          <cell r="I3" t="str">
            <v>+ / -</v>
          </cell>
        </row>
        <row r="4">
          <cell r="D4">
            <v>703</v>
          </cell>
          <cell r="G4">
            <v>8992</v>
          </cell>
          <cell r="I4">
            <v>-5453</v>
          </cell>
        </row>
        <row r="5">
          <cell r="D5">
            <v>268</v>
          </cell>
          <cell r="G5">
            <v>3537</v>
          </cell>
          <cell r="I5">
            <v>-1791</v>
          </cell>
        </row>
        <row r="6">
          <cell r="D6">
            <v>236</v>
          </cell>
          <cell r="G6">
            <v>3145</v>
          </cell>
          <cell r="I6">
            <v>-1399</v>
          </cell>
        </row>
        <row r="7">
          <cell r="D7">
            <v>32</v>
          </cell>
          <cell r="G7">
            <v>392</v>
          </cell>
          <cell r="I7">
            <v>-392</v>
          </cell>
        </row>
        <row r="8">
          <cell r="D8">
            <v>435</v>
          </cell>
          <cell r="G8">
            <v>5455</v>
          </cell>
          <cell r="I8">
            <v>-3662</v>
          </cell>
        </row>
        <row r="9">
          <cell r="D9">
            <v>0</v>
          </cell>
          <cell r="G9">
            <v>0</v>
          </cell>
          <cell r="I9">
            <v>0</v>
          </cell>
        </row>
        <row r="10">
          <cell r="D10">
            <v>0</v>
          </cell>
          <cell r="G10">
            <v>0</v>
          </cell>
          <cell r="I10">
            <v>0</v>
          </cell>
        </row>
        <row r="11">
          <cell r="D11">
            <v>297</v>
          </cell>
          <cell r="G11">
            <v>3741</v>
          </cell>
          <cell r="I11">
            <v>-2754</v>
          </cell>
        </row>
        <row r="12">
          <cell r="D12">
            <v>129</v>
          </cell>
          <cell r="G12">
            <v>1666</v>
          </cell>
          <cell r="I12">
            <v>-752</v>
          </cell>
        </row>
        <row r="13">
          <cell r="D13">
            <v>100</v>
          </cell>
          <cell r="G13">
            <v>1317</v>
          </cell>
          <cell r="I13">
            <v>-403</v>
          </cell>
        </row>
        <row r="14">
          <cell r="D14">
            <v>29</v>
          </cell>
          <cell r="G14">
            <v>349</v>
          </cell>
          <cell r="I14">
            <v>-349</v>
          </cell>
        </row>
        <row r="15">
          <cell r="D15">
            <v>168</v>
          </cell>
          <cell r="G15">
            <v>2075</v>
          </cell>
          <cell r="I15">
            <v>-2002</v>
          </cell>
        </row>
        <row r="16">
          <cell r="D16">
            <v>0</v>
          </cell>
          <cell r="G16">
            <v>0</v>
          </cell>
          <cell r="I16">
            <v>0</v>
          </cell>
        </row>
        <row r="17">
          <cell r="D17">
            <v>0</v>
          </cell>
          <cell r="G17">
            <v>0</v>
          </cell>
          <cell r="I17">
            <v>0</v>
          </cell>
        </row>
        <row r="18">
          <cell r="D18">
            <v>148</v>
          </cell>
          <cell r="G18">
            <v>1921</v>
          </cell>
          <cell r="I18">
            <v>-969</v>
          </cell>
        </row>
        <row r="19">
          <cell r="D19">
            <v>55</v>
          </cell>
          <cell r="G19">
            <v>762</v>
          </cell>
          <cell r="I19">
            <v>-264</v>
          </cell>
        </row>
        <row r="20">
          <cell r="D20">
            <v>55</v>
          </cell>
          <cell r="G20">
            <v>762</v>
          </cell>
          <cell r="I20">
            <v>-264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2">
          <cell r="D22">
            <v>93</v>
          </cell>
          <cell r="G22">
            <v>1159</v>
          </cell>
          <cell r="I22">
            <v>-705</v>
          </cell>
        </row>
        <row r="23">
          <cell r="D23">
            <v>0</v>
          </cell>
          <cell r="G23">
            <v>0</v>
          </cell>
          <cell r="I23">
            <v>0</v>
          </cell>
        </row>
        <row r="24">
          <cell r="D24">
            <v>0</v>
          </cell>
          <cell r="G24">
            <v>0</v>
          </cell>
          <cell r="I24">
            <v>0</v>
          </cell>
        </row>
        <row r="25">
          <cell r="D25">
            <v>210</v>
          </cell>
          <cell r="G25">
            <v>2712</v>
          </cell>
          <cell r="I25">
            <v>-1212</v>
          </cell>
        </row>
        <row r="26">
          <cell r="D26">
            <v>78</v>
          </cell>
          <cell r="G26">
            <v>1023</v>
          </cell>
          <cell r="I26">
            <v>-689</v>
          </cell>
        </row>
        <row r="27">
          <cell r="D27">
            <v>78</v>
          </cell>
          <cell r="G27">
            <v>1023</v>
          </cell>
          <cell r="I27">
            <v>-689</v>
          </cell>
        </row>
        <row r="28">
          <cell r="D28">
            <v>0</v>
          </cell>
          <cell r="G28">
            <v>0</v>
          </cell>
          <cell r="I28">
            <v>0</v>
          </cell>
        </row>
        <row r="29">
          <cell r="D29">
            <v>132</v>
          </cell>
          <cell r="G29">
            <v>1689</v>
          </cell>
          <cell r="I29">
            <v>-523</v>
          </cell>
        </row>
        <row r="30">
          <cell r="D30">
            <v>0</v>
          </cell>
          <cell r="G30">
            <v>0</v>
          </cell>
          <cell r="I30">
            <v>0</v>
          </cell>
        </row>
        <row r="31">
          <cell r="D31">
            <v>0</v>
          </cell>
          <cell r="G31">
            <v>0</v>
          </cell>
          <cell r="I31">
            <v>0</v>
          </cell>
        </row>
        <row r="32">
          <cell r="D32">
            <v>48</v>
          </cell>
          <cell r="G32">
            <v>618</v>
          </cell>
          <cell r="I32">
            <v>-518</v>
          </cell>
        </row>
        <row r="33">
          <cell r="D33">
            <v>6</v>
          </cell>
          <cell r="G33">
            <v>86</v>
          </cell>
          <cell r="I33">
            <v>-86</v>
          </cell>
        </row>
        <row r="34">
          <cell r="D34">
            <v>3</v>
          </cell>
          <cell r="G34">
            <v>43</v>
          </cell>
          <cell r="I34">
            <v>-43</v>
          </cell>
        </row>
        <row r="35">
          <cell r="D35">
            <v>3</v>
          </cell>
          <cell r="G35">
            <v>43</v>
          </cell>
          <cell r="I35">
            <v>-43</v>
          </cell>
        </row>
        <row r="36">
          <cell r="D36">
            <v>42</v>
          </cell>
          <cell r="G36">
            <v>532</v>
          </cell>
          <cell r="I36">
            <v>-432</v>
          </cell>
        </row>
        <row r="37">
          <cell r="D37">
            <v>0</v>
          </cell>
          <cell r="G37">
            <v>0</v>
          </cell>
          <cell r="I37">
            <v>0</v>
          </cell>
        </row>
        <row r="38">
          <cell r="D38">
            <v>0</v>
          </cell>
          <cell r="G38">
            <v>0</v>
          </cell>
          <cell r="I38">
            <v>0</v>
          </cell>
        </row>
        <row r="39">
          <cell r="D39">
            <v>0</v>
          </cell>
          <cell r="G39">
            <v>0</v>
          </cell>
          <cell r="I39">
            <v>0</v>
          </cell>
        </row>
        <row r="40">
          <cell r="D40">
            <v>0</v>
          </cell>
          <cell r="G40">
            <v>0</v>
          </cell>
          <cell r="I40">
            <v>0</v>
          </cell>
        </row>
        <row r="41">
          <cell r="D41">
            <v>0</v>
          </cell>
          <cell r="G41">
            <v>0</v>
          </cell>
          <cell r="I41">
            <v>0</v>
          </cell>
        </row>
        <row r="42">
          <cell r="D42">
            <v>0</v>
          </cell>
          <cell r="G42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5">
          <cell r="D45">
            <v>0</v>
          </cell>
          <cell r="G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ЗМ"/>
      <sheetName val="Аркуш1"/>
      <sheetName val="Базисна ОВ"/>
      <sheetName val="Мапінг ОВ"/>
      <sheetName val="Альтернативна ОВ"/>
      <sheetName val="Вид матеріалу"/>
      <sheetName val="Група материалу"/>
      <sheetName val="CPV"/>
      <sheetName val="Класіфікатор"/>
      <sheetName val="тех_еи"/>
      <sheetName val="Лист6"/>
      <sheetName val="Лист7"/>
    </sheetNames>
    <sheetDataSet>
      <sheetData sheetId="0"/>
      <sheetData sheetId="1"/>
      <sheetData sheetId="2">
        <row r="101">
          <cell r="A101" t="str">
            <v>БЗТ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"2</v>
          </cell>
        </row>
      </sheetData>
      <sheetData sheetId="10">
        <row r="1">
          <cell r="A1" t="str">
            <v>010000 Труби обсадні</v>
          </cell>
        </row>
      </sheetData>
      <sheetData sheetId="11">
        <row r="1">
          <cell r="A1" t="str">
            <v>1520 Основний засіб на складі</v>
          </cell>
        </row>
        <row r="2">
          <cell r="A2" t="str">
            <v>1530 МНМА на складі</v>
          </cell>
        </row>
        <row r="3">
          <cell r="A3" t="str">
            <v>1540 Нематеріальні активи</v>
          </cell>
        </row>
        <row r="4">
          <cell r="A4" t="str">
            <v>2010 Сировина та матеріали</v>
          </cell>
        </row>
        <row r="5">
          <cell r="A5" t="str">
            <v>2020 Куплені напівфабрикати і комплектуючі вироби</v>
          </cell>
        </row>
        <row r="6">
          <cell r="A6" t="str">
            <v>2030 Паливно-мастильні матеріа</v>
          </cell>
        </row>
        <row r="7">
          <cell r="A7" t="str">
            <v>2040 Тара</v>
          </cell>
        </row>
        <row r="8">
          <cell r="A8" t="str">
            <v>2041 Зворотня тара</v>
          </cell>
        </row>
        <row r="9">
          <cell r="A9" t="str">
            <v>2050 Будівельні матеріали</v>
          </cell>
        </row>
        <row r="10">
          <cell r="A10" t="str">
            <v>2070 Запасні частини</v>
          </cell>
        </row>
        <row r="11">
          <cell r="A11" t="str">
            <v>2080 Материали с/г призначення</v>
          </cell>
        </row>
        <row r="12">
          <cell r="A12" t="str">
            <v>2090 Інші матеріали та мат б/в</v>
          </cell>
        </row>
        <row r="13">
          <cell r="A13" t="str">
            <v>2200 МШП</v>
          </cell>
        </row>
        <row r="14">
          <cell r="A14" t="str">
            <v>2500 Напівфабрикати</v>
          </cell>
        </row>
        <row r="15">
          <cell r="A15" t="str">
            <v>2600 Готова продукція</v>
          </cell>
        </row>
        <row r="16">
          <cell r="A16" t="str">
            <v>2690 ГП непродовольчої групи</v>
          </cell>
        </row>
        <row r="17">
          <cell r="A17" t="str">
            <v>2699 ГП продовольчої групи</v>
          </cell>
        </row>
        <row r="18">
          <cell r="A18" t="str">
            <v>2700 Продукц сільгосп вироб-ва</v>
          </cell>
        </row>
        <row r="19">
          <cell r="A19" t="str">
            <v>2800 Товари</v>
          </cell>
        </row>
        <row r="20">
          <cell r="A20" t="str">
            <v>8400 Послуги покупні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AS82"/>
  <sheetViews>
    <sheetView tabSelected="1" view="pageBreakPreview" zoomScale="40" zoomScaleNormal="40" zoomScaleSheetLayoutView="40" workbookViewId="0">
      <pane ySplit="8" topLeftCell="A9" activePane="bottomLeft" state="frozen"/>
      <selection activeCell="B1" sqref="B1"/>
      <selection pane="bottomLeft" activeCell="AI4" sqref="AI4"/>
    </sheetView>
  </sheetViews>
  <sheetFormatPr defaultRowHeight="15" x14ac:dyDescent="0.25"/>
  <cols>
    <col min="1" max="1" width="10.28515625" customWidth="1"/>
    <col min="2" max="2" width="15.42578125" customWidth="1"/>
    <col min="3" max="3" width="17.28515625" customWidth="1"/>
    <col min="4" max="9" width="4.7109375" style="60" customWidth="1"/>
    <col min="10" max="10" width="17.7109375" customWidth="1"/>
    <col min="11" max="13" width="4.42578125" style="60" customWidth="1"/>
    <col min="14" max="14" width="23.7109375" customWidth="1"/>
    <col min="15" max="17" width="7.140625" style="60" customWidth="1"/>
    <col min="18" max="18" width="24.7109375" customWidth="1"/>
    <col min="19" max="19" width="26.140625" customWidth="1"/>
    <col min="20" max="20" width="22.140625" customWidth="1"/>
    <col min="21" max="24" width="7.42578125" style="60" customWidth="1"/>
    <col min="25" max="25" width="19.28515625" customWidth="1"/>
    <col min="26" max="26" width="3.85546875" style="60" customWidth="1"/>
    <col min="27" max="27" width="29.140625" customWidth="1"/>
    <col min="28" max="31" width="3.42578125" style="60" customWidth="1"/>
    <col min="32" max="32" width="29.140625" customWidth="1"/>
    <col min="33" max="33" width="27.5703125" customWidth="1"/>
    <col min="34" max="34" width="4.85546875" style="60" customWidth="1"/>
    <col min="35" max="35" width="22.28515625" customWidth="1"/>
    <col min="36" max="36" width="7.85546875" customWidth="1"/>
    <col min="37" max="37" width="13.5703125" customWidth="1"/>
    <col min="38" max="39" width="4.42578125" style="60" customWidth="1"/>
    <col min="40" max="40" width="19.140625" customWidth="1"/>
    <col min="41" max="41" width="18.28515625" customWidth="1"/>
    <col min="45" max="45" width="23.28515625" style="3" customWidth="1"/>
  </cols>
  <sheetData>
    <row r="1" spans="1:45" s="2" customFormat="1" ht="46.15" customHeight="1" x14ac:dyDescent="0.25"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07"/>
      <c r="AM1" s="107"/>
      <c r="AS1" s="108"/>
    </row>
    <row r="2" spans="1:45" s="2" customFormat="1" ht="74.099999999999994" customHeight="1" x14ac:dyDescent="0.25">
      <c r="D2" s="28"/>
      <c r="E2" s="28"/>
      <c r="F2" s="28"/>
      <c r="G2" s="28"/>
      <c r="H2" s="28"/>
      <c r="I2" s="28"/>
      <c r="K2" s="28"/>
      <c r="L2" s="28"/>
      <c r="M2" s="28"/>
      <c r="O2" s="28"/>
      <c r="P2" s="28"/>
      <c r="Q2" s="28"/>
      <c r="U2" s="28"/>
      <c r="V2" s="28"/>
      <c r="W2" s="28"/>
      <c r="X2" s="28"/>
      <c r="Z2" s="28"/>
      <c r="AB2" s="28"/>
      <c r="AC2" s="28"/>
      <c r="AD2" s="28"/>
      <c r="AE2" s="28"/>
      <c r="AH2" s="28"/>
      <c r="AL2" s="28"/>
      <c r="AM2" s="28"/>
      <c r="AS2" s="108"/>
    </row>
    <row r="3" spans="1:45" s="2" customFormat="1" ht="33" customHeight="1" x14ac:dyDescent="0.25">
      <c r="D3" s="28"/>
      <c r="E3" s="28"/>
      <c r="F3" s="28"/>
      <c r="G3" s="28"/>
      <c r="H3" s="28"/>
      <c r="I3" s="28"/>
      <c r="K3" s="28"/>
      <c r="L3" s="28"/>
      <c r="M3" s="28"/>
      <c r="O3" s="28"/>
      <c r="P3" s="28"/>
      <c r="Q3" s="28"/>
      <c r="S3" s="1"/>
      <c r="T3" s="109"/>
      <c r="U3" s="110"/>
      <c r="V3" s="110"/>
      <c r="W3" s="110"/>
      <c r="X3" s="110"/>
      <c r="Y3" s="109"/>
      <c r="Z3" s="110"/>
      <c r="AA3" s="1"/>
      <c r="AB3" s="86"/>
      <c r="AC3" s="86"/>
      <c r="AD3" s="86"/>
      <c r="AE3" s="86"/>
      <c r="AF3" s="1"/>
      <c r="AG3" s="1"/>
      <c r="AH3" s="86"/>
      <c r="AL3" s="28"/>
      <c r="AM3" s="28"/>
      <c r="AO3" s="108"/>
      <c r="AS3" s="108"/>
    </row>
    <row r="4" spans="1:45" s="2" customFormat="1" ht="18.75" x14ac:dyDescent="0.25">
      <c r="D4" s="28"/>
      <c r="E4" s="28"/>
      <c r="F4" s="28"/>
      <c r="G4" s="28"/>
      <c r="H4" s="28"/>
      <c r="I4" s="28"/>
      <c r="K4" s="28"/>
      <c r="L4" s="28"/>
      <c r="M4" s="28"/>
      <c r="O4" s="28"/>
      <c r="P4" s="28"/>
      <c r="Q4" s="28"/>
      <c r="T4" s="28"/>
      <c r="U4" s="28"/>
      <c r="V4" s="28"/>
      <c r="W4" s="28"/>
      <c r="X4" s="28"/>
      <c r="Y4" s="28"/>
      <c r="Z4" s="28"/>
      <c r="AA4" s="111"/>
      <c r="AB4" s="112"/>
      <c r="AC4" s="112"/>
      <c r="AD4" s="112"/>
      <c r="AE4" s="112"/>
      <c r="AH4" s="28"/>
      <c r="AL4" s="28"/>
      <c r="AM4" s="28"/>
      <c r="AS4" s="108"/>
    </row>
    <row r="5" spans="1:45" s="2" customFormat="1" ht="18.75" x14ac:dyDescent="0.25">
      <c r="D5" s="28"/>
      <c r="E5" s="28"/>
      <c r="F5" s="28"/>
      <c r="G5" s="28"/>
      <c r="H5" s="28"/>
      <c r="I5" s="28"/>
      <c r="K5" s="28"/>
      <c r="L5" s="28"/>
      <c r="M5" s="28"/>
      <c r="N5" s="111"/>
      <c r="O5" s="112"/>
      <c r="P5" s="112"/>
      <c r="Q5" s="112"/>
      <c r="T5" s="28"/>
      <c r="U5" s="28"/>
      <c r="V5" s="28"/>
      <c r="W5" s="28"/>
      <c r="X5" s="28"/>
      <c r="Y5" s="28"/>
      <c r="Z5" s="28"/>
      <c r="AB5" s="28"/>
      <c r="AC5" s="28"/>
      <c r="AD5" s="28"/>
      <c r="AE5" s="28"/>
      <c r="AH5" s="28"/>
      <c r="AL5" s="28"/>
      <c r="AM5" s="28"/>
      <c r="AS5" s="108"/>
    </row>
    <row r="6" spans="1:45" s="2" customFormat="1" ht="26.25" x14ac:dyDescent="0.25">
      <c r="D6" s="28"/>
      <c r="E6" s="28"/>
      <c r="F6" s="28"/>
      <c r="G6" s="28"/>
      <c r="H6" s="28"/>
      <c r="I6" s="28"/>
      <c r="K6" s="28"/>
      <c r="L6" s="28"/>
      <c r="M6" s="28"/>
      <c r="N6" s="174"/>
      <c r="O6" s="174"/>
      <c r="P6" s="174"/>
      <c r="Q6" s="174"/>
      <c r="R6" s="174"/>
      <c r="S6" s="174"/>
      <c r="T6" s="174"/>
      <c r="U6" s="133"/>
      <c r="V6" s="133"/>
      <c r="W6" s="133"/>
      <c r="X6" s="133"/>
      <c r="Y6" s="174"/>
      <c r="Z6" s="174"/>
      <c r="AA6" s="174"/>
      <c r="AB6" s="174"/>
      <c r="AC6" s="174"/>
      <c r="AD6" s="174"/>
      <c r="AE6" s="174"/>
      <c r="AF6" s="174"/>
      <c r="AG6" s="174"/>
      <c r="AH6" s="133"/>
      <c r="AL6" s="28"/>
      <c r="AM6" s="28"/>
      <c r="AS6" s="108"/>
    </row>
    <row r="7" spans="1:45" s="2" customFormat="1" ht="18.75" x14ac:dyDescent="0.25">
      <c r="D7" s="28"/>
      <c r="E7" s="28"/>
      <c r="F7" s="28"/>
      <c r="G7" s="28"/>
      <c r="H7" s="28"/>
      <c r="I7" s="28"/>
      <c r="K7" s="28"/>
      <c r="L7" s="28"/>
      <c r="M7" s="28"/>
      <c r="N7" s="1"/>
      <c r="O7" s="86"/>
      <c r="P7" s="86"/>
      <c r="Q7" s="86"/>
      <c r="R7" s="1"/>
      <c r="S7" s="1"/>
      <c r="T7" s="1"/>
      <c r="U7" s="86"/>
      <c r="V7" s="86"/>
      <c r="W7" s="86"/>
      <c r="X7" s="86"/>
      <c r="Y7" s="1"/>
      <c r="Z7" s="86"/>
      <c r="AA7" s="1"/>
      <c r="AB7" s="86"/>
      <c r="AC7" s="86"/>
      <c r="AD7" s="86"/>
      <c r="AE7" s="86"/>
      <c r="AF7" s="1"/>
      <c r="AG7" s="1"/>
      <c r="AH7" s="86"/>
      <c r="AL7" s="28"/>
      <c r="AM7" s="28"/>
      <c r="AS7" s="108"/>
    </row>
    <row r="8" spans="1:45" s="2" customFormat="1" x14ac:dyDescent="0.25">
      <c r="D8" s="28"/>
      <c r="E8" s="28"/>
      <c r="F8" s="28"/>
      <c r="G8" s="28"/>
      <c r="H8" s="28"/>
      <c r="I8" s="28"/>
      <c r="K8" s="28"/>
      <c r="L8" s="28"/>
      <c r="M8" s="28"/>
      <c r="O8" s="28"/>
      <c r="P8" s="28"/>
      <c r="Q8" s="28"/>
      <c r="R8" s="113"/>
      <c r="T8" s="113"/>
      <c r="U8" s="113"/>
      <c r="V8" s="113"/>
      <c r="W8" s="113"/>
      <c r="X8" s="113"/>
      <c r="Y8" s="113"/>
      <c r="Z8" s="113"/>
      <c r="AB8" s="28"/>
      <c r="AC8" s="28"/>
      <c r="AD8" s="28"/>
      <c r="AE8" s="28"/>
      <c r="AH8" s="28"/>
      <c r="AL8" s="28"/>
      <c r="AM8" s="28"/>
      <c r="AS8" s="108"/>
    </row>
    <row r="9" spans="1:45" s="2" customFormat="1" ht="15.75" x14ac:dyDescent="0.25">
      <c r="B9" s="114"/>
      <c r="C9" s="114"/>
      <c r="D9" s="115"/>
      <c r="E9" s="115"/>
      <c r="F9" s="114"/>
      <c r="G9" s="114"/>
      <c r="H9" s="115"/>
      <c r="I9" s="115"/>
      <c r="J9" s="114"/>
      <c r="K9" s="114"/>
      <c r="L9" s="115"/>
      <c r="M9" s="115"/>
      <c r="N9" s="114"/>
      <c r="O9" s="114"/>
      <c r="P9" s="115"/>
      <c r="Q9" s="115"/>
      <c r="R9" s="114"/>
      <c r="S9" s="114"/>
      <c r="T9" s="115"/>
      <c r="U9" s="115"/>
      <c r="V9" s="114"/>
      <c r="W9" s="114"/>
      <c r="X9" s="115"/>
      <c r="Y9" s="115"/>
      <c r="Z9" s="115"/>
      <c r="AA9" s="114"/>
      <c r="AB9" s="115"/>
      <c r="AC9" s="115"/>
      <c r="AD9" s="114"/>
      <c r="AE9" s="114"/>
      <c r="AF9" s="115"/>
      <c r="AG9" s="115"/>
      <c r="AH9" s="114"/>
      <c r="AI9" s="114"/>
      <c r="AJ9" s="115"/>
      <c r="AK9" s="115"/>
      <c r="AL9" s="115"/>
      <c r="AM9" s="115"/>
      <c r="AN9" s="115"/>
      <c r="AO9" s="115"/>
      <c r="AS9" s="108"/>
    </row>
    <row r="10" spans="1:45" s="2" customFormat="1" x14ac:dyDescent="0.25">
      <c r="D10" s="28"/>
      <c r="E10" s="28"/>
      <c r="F10" s="28"/>
      <c r="G10" s="28"/>
      <c r="H10" s="28"/>
      <c r="I10" s="28"/>
      <c r="K10" s="28"/>
      <c r="L10" s="28"/>
      <c r="M10" s="28"/>
      <c r="O10" s="28"/>
      <c r="P10" s="28"/>
      <c r="Q10" s="28"/>
      <c r="R10" s="113"/>
      <c r="T10" s="113"/>
      <c r="U10" s="113"/>
      <c r="V10" s="113"/>
      <c r="W10" s="113"/>
      <c r="X10" s="113"/>
      <c r="Y10" s="113"/>
      <c r="Z10" s="113"/>
      <c r="AB10" s="28"/>
      <c r="AC10" s="28"/>
      <c r="AD10" s="28"/>
      <c r="AE10" s="28"/>
      <c r="AH10" s="28"/>
      <c r="AL10" s="28"/>
      <c r="AM10" s="28"/>
      <c r="AS10" s="108"/>
    </row>
    <row r="11" spans="1:45" s="2" customFormat="1" x14ac:dyDescent="0.25">
      <c r="D11" s="28"/>
      <c r="E11" s="28"/>
      <c r="F11" s="28"/>
      <c r="G11" s="28"/>
      <c r="H11" s="28"/>
      <c r="I11" s="28"/>
      <c r="K11" s="28"/>
      <c r="L11" s="28"/>
      <c r="M11" s="28"/>
      <c r="O11" s="28"/>
      <c r="P11" s="28"/>
      <c r="Q11" s="28"/>
      <c r="R11" s="113"/>
      <c r="T11" s="113"/>
      <c r="U11" s="113"/>
      <c r="V11" s="113"/>
      <c r="W11" s="113"/>
      <c r="X11" s="113"/>
      <c r="Y11" s="113"/>
      <c r="Z11" s="113"/>
      <c r="AB11" s="28"/>
      <c r="AC11" s="28"/>
      <c r="AD11" s="28"/>
      <c r="AE11" s="28"/>
      <c r="AH11" s="28"/>
      <c r="AL11" s="28"/>
      <c r="AM11" s="28"/>
      <c r="AS11" s="108"/>
    </row>
    <row r="12" spans="1:45" s="2" customFormat="1" x14ac:dyDescent="0.25">
      <c r="D12" s="28"/>
      <c r="E12" s="28"/>
      <c r="F12" s="28"/>
      <c r="G12" s="28"/>
      <c r="H12" s="28"/>
      <c r="I12" s="28"/>
      <c r="K12" s="28"/>
      <c r="L12" s="28"/>
      <c r="M12" s="28"/>
      <c r="O12" s="28"/>
      <c r="P12" s="28"/>
      <c r="Q12" s="28"/>
      <c r="R12" s="113"/>
      <c r="T12" s="113"/>
      <c r="U12" s="113"/>
      <c r="V12" s="113"/>
      <c r="W12" s="113"/>
      <c r="X12" s="113"/>
      <c r="Y12" s="113"/>
      <c r="Z12" s="113"/>
      <c r="AB12" s="28"/>
      <c r="AC12" s="28"/>
      <c r="AD12" s="28"/>
      <c r="AE12" s="28"/>
      <c r="AH12" s="28"/>
      <c r="AL12" s="28"/>
      <c r="AM12" s="28"/>
      <c r="AS12" s="108"/>
    </row>
    <row r="13" spans="1:45" ht="14.45" hidden="1" customHeight="1" x14ac:dyDescent="0.25">
      <c r="N13" s="3"/>
      <c r="O13" s="4"/>
      <c r="P13" s="4"/>
      <c r="Q13" s="4"/>
      <c r="R13" s="6"/>
      <c r="S13" s="3"/>
      <c r="T13" s="6"/>
      <c r="U13" s="6"/>
      <c r="V13" s="6"/>
      <c r="W13" s="6"/>
      <c r="X13" s="6"/>
      <c r="Y13" s="6"/>
      <c r="Z13" s="6"/>
      <c r="AA13" s="3"/>
      <c r="AB13" s="4"/>
      <c r="AC13" s="4"/>
      <c r="AD13" s="4"/>
      <c r="AE13" s="4"/>
      <c r="AF13" s="2"/>
      <c r="AG13" s="3"/>
      <c r="AH13" s="4"/>
      <c r="AS13" s="29"/>
    </row>
    <row r="14" spans="1:45" s="3" customFormat="1" ht="14.45" hidden="1" customHeight="1" x14ac:dyDescent="0.25">
      <c r="D14" s="4"/>
      <c r="E14" s="4"/>
      <c r="F14" s="4"/>
      <c r="G14" s="4"/>
      <c r="H14" s="4"/>
      <c r="I14" s="4"/>
      <c r="K14" s="4"/>
      <c r="L14" s="4"/>
      <c r="M14" s="4"/>
      <c r="O14" s="4"/>
      <c r="P14" s="4"/>
      <c r="Q14" s="4"/>
      <c r="U14" s="4"/>
      <c r="V14" s="4"/>
      <c r="W14" s="4"/>
      <c r="X14" s="4"/>
      <c r="Z14" s="4"/>
      <c r="AB14" s="4"/>
      <c r="AC14" s="4"/>
      <c r="AD14" s="4"/>
      <c r="AE14" s="4"/>
      <c r="AH14" s="4"/>
      <c r="AL14" s="4"/>
      <c r="AM14" s="4"/>
      <c r="AS14" s="30"/>
    </row>
    <row r="15" spans="1:45" ht="32.25" hidden="1" customHeight="1" thickBot="1" x14ac:dyDescent="0.3">
      <c r="A15" t="s">
        <v>0</v>
      </c>
      <c r="B15" s="140" t="s">
        <v>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S15" s="29"/>
    </row>
    <row r="16" spans="1:45" ht="18.95" hidden="1" customHeight="1" thickBot="1" x14ac:dyDescent="0.3">
      <c r="A16" t="s">
        <v>0</v>
      </c>
      <c r="B16" s="7" t="s">
        <v>2</v>
      </c>
      <c r="C16" s="38" t="s">
        <v>3</v>
      </c>
      <c r="D16" s="61" t="s">
        <v>17</v>
      </c>
      <c r="E16" s="62" t="s">
        <v>23</v>
      </c>
      <c r="F16" s="63"/>
      <c r="G16" s="63"/>
      <c r="H16" s="63"/>
      <c r="I16" s="63"/>
      <c r="J16" s="38" t="s">
        <v>4</v>
      </c>
      <c r="K16" s="71" t="s">
        <v>18</v>
      </c>
      <c r="L16" s="72"/>
      <c r="M16" s="72"/>
      <c r="N16" s="38" t="s">
        <v>5</v>
      </c>
      <c r="O16" s="71" t="s">
        <v>19</v>
      </c>
      <c r="P16" s="73" t="s">
        <v>24</v>
      </c>
      <c r="Q16" s="72"/>
      <c r="R16" s="38" t="s">
        <v>6</v>
      </c>
      <c r="S16" s="38" t="s">
        <v>7</v>
      </c>
      <c r="T16" s="38" t="s">
        <v>8</v>
      </c>
      <c r="U16" s="78" t="s">
        <v>20</v>
      </c>
      <c r="V16" s="79" t="s">
        <v>25</v>
      </c>
      <c r="W16" s="79" t="s">
        <v>27</v>
      </c>
      <c r="X16" s="80" t="s">
        <v>29</v>
      </c>
      <c r="Y16" s="38" t="s">
        <v>9</v>
      </c>
      <c r="Z16" s="38" t="s">
        <v>81</v>
      </c>
      <c r="AA16" s="38" t="s">
        <v>10</v>
      </c>
      <c r="AB16" s="82" t="s">
        <v>21</v>
      </c>
      <c r="AC16" s="83" t="s">
        <v>26</v>
      </c>
      <c r="AD16" s="83" t="s">
        <v>28</v>
      </c>
      <c r="AE16" s="84" t="s">
        <v>30</v>
      </c>
      <c r="AF16" s="38" t="s">
        <v>11</v>
      </c>
      <c r="AG16" s="38" t="s">
        <v>12</v>
      </c>
      <c r="AH16" s="82" t="s">
        <v>22</v>
      </c>
      <c r="AI16" s="38" t="s">
        <v>13</v>
      </c>
      <c r="AJ16" s="38"/>
      <c r="AK16" s="38" t="s">
        <v>14</v>
      </c>
      <c r="AL16" s="132"/>
      <c r="AM16" s="132"/>
      <c r="AN16" s="39" t="s">
        <v>15</v>
      </c>
      <c r="AO16" s="39" t="s">
        <v>16</v>
      </c>
      <c r="AS16" s="29"/>
    </row>
    <row r="17" spans="1:45" ht="15.95" hidden="1" customHeight="1" thickBot="1" x14ac:dyDescent="0.3">
      <c r="A17" t="s">
        <v>0</v>
      </c>
      <c r="B17" s="8"/>
      <c r="C17" s="9" t="s">
        <v>82</v>
      </c>
      <c r="D17" s="64" t="s">
        <v>82</v>
      </c>
      <c r="E17" s="64" t="s">
        <v>82</v>
      </c>
      <c r="F17" s="64"/>
      <c r="G17" s="64"/>
      <c r="H17" s="64"/>
      <c r="I17" s="64"/>
      <c r="J17" s="9" t="s">
        <v>82</v>
      </c>
      <c r="K17" s="64" t="s">
        <v>82</v>
      </c>
      <c r="L17" s="64"/>
      <c r="M17" s="64"/>
      <c r="N17" s="9"/>
      <c r="O17" s="64" t="s">
        <v>82</v>
      </c>
      <c r="P17" s="64" t="s">
        <v>82</v>
      </c>
      <c r="Q17" s="64"/>
      <c r="R17" s="9" t="s">
        <v>82</v>
      </c>
      <c r="S17" s="9" t="s">
        <v>82</v>
      </c>
      <c r="T17" s="9" t="s">
        <v>82</v>
      </c>
      <c r="U17" s="64" t="s">
        <v>82</v>
      </c>
      <c r="V17" s="64" t="s">
        <v>82</v>
      </c>
      <c r="W17" s="64" t="s">
        <v>82</v>
      </c>
      <c r="X17" s="64" t="s">
        <v>82</v>
      </c>
      <c r="Y17" s="9" t="s">
        <v>82</v>
      </c>
      <c r="Z17" s="64" t="s">
        <v>82</v>
      </c>
      <c r="AA17" s="9" t="s">
        <v>82</v>
      </c>
      <c r="AB17" s="64" t="s">
        <v>82</v>
      </c>
      <c r="AC17" s="64" t="s">
        <v>82</v>
      </c>
      <c r="AD17" s="64" t="s">
        <v>82</v>
      </c>
      <c r="AE17" s="64" t="s">
        <v>82</v>
      </c>
      <c r="AF17" s="9" t="s">
        <v>82</v>
      </c>
      <c r="AG17" s="9" t="s">
        <v>82</v>
      </c>
      <c r="AH17" s="64" t="s">
        <v>82</v>
      </c>
      <c r="AI17" s="9" t="s">
        <v>82</v>
      </c>
      <c r="AJ17" s="9"/>
      <c r="AK17" s="9" t="s">
        <v>82</v>
      </c>
      <c r="AL17" s="101"/>
      <c r="AM17" s="101"/>
      <c r="AN17" s="10" t="s">
        <v>82</v>
      </c>
      <c r="AO17" s="10" t="s">
        <v>82</v>
      </c>
      <c r="AS17" s="29"/>
    </row>
    <row r="18" spans="1:45" ht="14.45" hidden="1" customHeight="1" x14ac:dyDescent="0.25">
      <c r="C18" s="3"/>
      <c r="D18" s="4"/>
      <c r="E18" s="4"/>
      <c r="F18" s="4"/>
      <c r="G18" s="4"/>
      <c r="H18" s="4"/>
      <c r="I18" s="4"/>
      <c r="J18" s="3"/>
      <c r="K18" s="4"/>
      <c r="L18" s="4"/>
      <c r="M18" s="4"/>
      <c r="N18" s="3"/>
      <c r="O18" s="4"/>
      <c r="P18" s="4"/>
      <c r="Q18" s="4"/>
      <c r="R18" s="3"/>
      <c r="S18" s="3"/>
      <c r="T18" s="3"/>
      <c r="U18" s="4"/>
      <c r="V18" s="4"/>
      <c r="W18" s="4"/>
      <c r="X18" s="4"/>
      <c r="Y18" s="3"/>
      <c r="Z18" s="4"/>
      <c r="AA18" s="3"/>
      <c r="AB18" s="4"/>
      <c r="AC18" s="4"/>
      <c r="AD18" s="4"/>
      <c r="AE18" s="4"/>
      <c r="AF18" s="3"/>
      <c r="AS18" s="30"/>
    </row>
    <row r="19" spans="1:45" ht="31.5" hidden="1" customHeight="1" thickBot="1" x14ac:dyDescent="0.3">
      <c r="A19" t="s">
        <v>31</v>
      </c>
      <c r="B19" s="139" t="s">
        <v>32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S19" s="30"/>
    </row>
    <row r="20" spans="1:45" ht="17.100000000000001" hidden="1" customHeight="1" thickBot="1" x14ac:dyDescent="0.3">
      <c r="A20" t="s">
        <v>31</v>
      </c>
      <c r="B20" s="7" t="s">
        <v>2</v>
      </c>
      <c r="C20" s="38" t="s">
        <v>3</v>
      </c>
      <c r="D20" s="61" t="s">
        <v>17</v>
      </c>
      <c r="E20" s="62" t="s">
        <v>35</v>
      </c>
      <c r="F20" s="62" t="s">
        <v>38</v>
      </c>
      <c r="G20" s="62" t="s">
        <v>39</v>
      </c>
      <c r="H20" s="63"/>
      <c r="I20" s="63"/>
      <c r="J20" s="38" t="s">
        <v>33</v>
      </c>
      <c r="K20" s="38"/>
      <c r="L20" s="38"/>
      <c r="M20" s="38"/>
      <c r="N20" s="38" t="s">
        <v>5</v>
      </c>
      <c r="O20" s="71" t="s">
        <v>36</v>
      </c>
      <c r="P20" s="73" t="s">
        <v>19</v>
      </c>
      <c r="Q20" s="73" t="s">
        <v>24</v>
      </c>
      <c r="R20" s="38" t="s">
        <v>6</v>
      </c>
      <c r="S20" s="38" t="s">
        <v>8</v>
      </c>
      <c r="T20" s="38" t="s">
        <v>9</v>
      </c>
      <c r="U20" s="78" t="s">
        <v>37</v>
      </c>
      <c r="V20" s="38"/>
      <c r="W20" s="38"/>
      <c r="X20" s="38"/>
      <c r="Y20" s="152" t="s">
        <v>34</v>
      </c>
      <c r="Z20" s="143"/>
      <c r="AA20" s="143"/>
      <c r="AB20" s="131"/>
      <c r="AC20" s="131"/>
      <c r="AD20" s="131"/>
      <c r="AE20" s="131"/>
      <c r="AF20" s="141" t="s">
        <v>11</v>
      </c>
      <c r="AG20" s="142"/>
      <c r="AH20" s="131"/>
      <c r="AI20" s="141" t="s">
        <v>15</v>
      </c>
      <c r="AJ20" s="143"/>
      <c r="AK20" s="143"/>
      <c r="AL20" s="143"/>
      <c r="AM20" s="143"/>
      <c r="AN20" s="142"/>
      <c r="AO20" s="11" t="s">
        <v>16</v>
      </c>
      <c r="AS20" s="29"/>
    </row>
    <row r="21" spans="1:45" s="12" customFormat="1" ht="15.95" hidden="1" customHeight="1" thickBot="1" x14ac:dyDescent="0.3">
      <c r="A21" t="s">
        <v>31</v>
      </c>
      <c r="B21" s="45"/>
      <c r="C21" s="14" t="s">
        <v>82</v>
      </c>
      <c r="D21" s="65" t="s">
        <v>82</v>
      </c>
      <c r="E21" s="65" t="s">
        <v>82</v>
      </c>
      <c r="F21" s="65" t="s">
        <v>82</v>
      </c>
      <c r="G21" s="65" t="s">
        <v>82</v>
      </c>
      <c r="H21" s="65"/>
      <c r="I21" s="65"/>
      <c r="J21" s="14" t="s">
        <v>82</v>
      </c>
      <c r="K21" s="65"/>
      <c r="L21" s="65"/>
      <c r="M21" s="65"/>
      <c r="N21" s="14" t="s">
        <v>82</v>
      </c>
      <c r="O21" s="65" t="s">
        <v>82</v>
      </c>
      <c r="P21" s="65" t="s">
        <v>82</v>
      </c>
      <c r="Q21" s="65" t="s">
        <v>82</v>
      </c>
      <c r="R21" s="14" t="s">
        <v>82</v>
      </c>
      <c r="S21" s="14" t="s">
        <v>82</v>
      </c>
      <c r="T21" s="14" t="s">
        <v>82</v>
      </c>
      <c r="U21" s="65" t="s">
        <v>82</v>
      </c>
      <c r="V21" s="65"/>
      <c r="W21" s="65"/>
      <c r="X21" s="65"/>
      <c r="Y21" s="134" t="s">
        <v>82</v>
      </c>
      <c r="Z21" s="172"/>
      <c r="AA21" s="135"/>
      <c r="AB21" s="129"/>
      <c r="AC21" s="129"/>
      <c r="AD21" s="129"/>
      <c r="AE21" s="129"/>
      <c r="AF21" s="134" t="s">
        <v>82</v>
      </c>
      <c r="AG21" s="172"/>
      <c r="AH21" s="130"/>
      <c r="AI21" s="144" t="s">
        <v>82</v>
      </c>
      <c r="AJ21" s="172"/>
      <c r="AK21" s="172"/>
      <c r="AL21" s="172"/>
      <c r="AM21" s="172"/>
      <c r="AN21" s="145"/>
      <c r="AO21" s="5" t="s">
        <v>82</v>
      </c>
      <c r="AS21" s="29"/>
    </row>
    <row r="22" spans="1:45" s="12" customFormat="1" ht="12" hidden="1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S22" s="30"/>
    </row>
    <row r="23" spans="1:45" s="12" customFormat="1" ht="27" hidden="1" customHeight="1" thickBot="1" x14ac:dyDescent="0.3">
      <c r="A23" s="2" t="s">
        <v>40</v>
      </c>
      <c r="B23" s="139" t="s">
        <v>41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S23" s="29"/>
    </row>
    <row r="24" spans="1:45" s="12" customFormat="1" ht="24" hidden="1" customHeight="1" thickBot="1" x14ac:dyDescent="0.3">
      <c r="A24" s="2" t="s">
        <v>40</v>
      </c>
      <c r="B24" s="7" t="s">
        <v>2</v>
      </c>
      <c r="C24" s="38" t="s">
        <v>3</v>
      </c>
      <c r="D24" s="61" t="s">
        <v>17</v>
      </c>
      <c r="E24" s="62" t="s">
        <v>35</v>
      </c>
      <c r="F24" s="62" t="s">
        <v>38</v>
      </c>
      <c r="G24" s="66" t="s">
        <v>39</v>
      </c>
      <c r="H24" s="63"/>
      <c r="I24" s="63"/>
      <c r="J24" s="38" t="s">
        <v>33</v>
      </c>
      <c r="K24" s="38"/>
      <c r="L24" s="38"/>
      <c r="M24" s="38"/>
      <c r="N24" s="38" t="s">
        <v>5</v>
      </c>
      <c r="O24" s="71" t="s">
        <v>36</v>
      </c>
      <c r="P24" s="73" t="s">
        <v>19</v>
      </c>
      <c r="Q24" s="73" t="s">
        <v>24</v>
      </c>
      <c r="R24" s="38" t="s">
        <v>6</v>
      </c>
      <c r="S24" s="38" t="s">
        <v>8</v>
      </c>
      <c r="T24" s="132" t="s">
        <v>9</v>
      </c>
      <c r="U24" s="78" t="s">
        <v>37</v>
      </c>
      <c r="V24" s="131"/>
      <c r="W24" s="131"/>
      <c r="X24" s="131"/>
      <c r="Y24" s="141" t="s">
        <v>34</v>
      </c>
      <c r="Z24" s="143"/>
      <c r="AA24" s="142"/>
      <c r="AB24" s="42"/>
      <c r="AC24" s="42"/>
      <c r="AD24" s="42"/>
      <c r="AE24" s="42"/>
      <c r="AF24" s="143" t="s">
        <v>42</v>
      </c>
      <c r="AG24" s="151"/>
      <c r="AH24" s="42"/>
      <c r="AI24" s="168" t="s">
        <v>14</v>
      </c>
      <c r="AJ24" s="169"/>
      <c r="AK24" s="171"/>
      <c r="AL24" s="43"/>
      <c r="AM24" s="43"/>
      <c r="AN24" s="39" t="s">
        <v>15</v>
      </c>
      <c r="AO24" s="16" t="s">
        <v>16</v>
      </c>
      <c r="AS24" s="29"/>
    </row>
    <row r="25" spans="1:45" s="91" customFormat="1" ht="24" hidden="1" customHeight="1" thickBot="1" x14ac:dyDescent="0.3">
      <c r="A25" s="88" t="s">
        <v>40</v>
      </c>
      <c r="B25" s="92"/>
      <c r="C25" s="93" t="s">
        <v>82</v>
      </c>
      <c r="D25" s="93" t="s">
        <v>82</v>
      </c>
      <c r="E25" s="93" t="s">
        <v>82</v>
      </c>
      <c r="F25" s="93" t="s">
        <v>82</v>
      </c>
      <c r="G25" s="93" t="s">
        <v>82</v>
      </c>
      <c r="H25" s="93"/>
      <c r="I25" s="93"/>
      <c r="J25" s="93" t="s">
        <v>82</v>
      </c>
      <c r="K25" s="93"/>
      <c r="L25" s="93"/>
      <c r="M25" s="93"/>
      <c r="N25" s="93" t="s">
        <v>82</v>
      </c>
      <c r="O25" s="93" t="s">
        <v>82</v>
      </c>
      <c r="P25" s="93" t="s">
        <v>82</v>
      </c>
      <c r="Q25" s="93" t="s">
        <v>82</v>
      </c>
      <c r="R25" s="93" t="s">
        <v>82</v>
      </c>
      <c r="S25" s="93" t="s">
        <v>82</v>
      </c>
      <c r="T25" s="94" t="s">
        <v>82</v>
      </c>
      <c r="U25" s="95" t="s">
        <v>82</v>
      </c>
      <c r="V25" s="95"/>
      <c r="W25" s="95"/>
      <c r="X25" s="95"/>
      <c r="Y25" s="157" t="s">
        <v>82</v>
      </c>
      <c r="Z25" s="159"/>
      <c r="AA25" s="158"/>
      <c r="AB25" s="89"/>
      <c r="AC25" s="89"/>
      <c r="AD25" s="89"/>
      <c r="AE25" s="89"/>
      <c r="AF25" s="157" t="s">
        <v>82</v>
      </c>
      <c r="AG25" s="158"/>
      <c r="AH25" s="89"/>
      <c r="AI25" s="162" t="s">
        <v>82</v>
      </c>
      <c r="AJ25" s="162"/>
      <c r="AK25" s="163"/>
      <c r="AL25" s="102"/>
      <c r="AM25" s="102"/>
      <c r="AN25" s="95" t="s">
        <v>82</v>
      </c>
      <c r="AO25" s="90" t="s">
        <v>82</v>
      </c>
      <c r="AS25" s="104"/>
    </row>
    <row r="26" spans="1:45" s="12" customFormat="1" ht="24" hidden="1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S26" s="29"/>
    </row>
    <row r="27" spans="1:45" s="12" customFormat="1" ht="31.5" hidden="1" customHeight="1" thickBot="1" x14ac:dyDescent="0.55000000000000004">
      <c r="A27" s="12" t="s">
        <v>43</v>
      </c>
      <c r="B27" s="166" t="s">
        <v>44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S27" s="29"/>
    </row>
    <row r="28" spans="1:45" s="12" customFormat="1" ht="24" hidden="1" customHeight="1" thickBot="1" x14ac:dyDescent="0.3">
      <c r="A28" s="12" t="s">
        <v>43</v>
      </c>
      <c r="B28" s="7" t="s">
        <v>2</v>
      </c>
      <c r="C28" s="38" t="s">
        <v>3</v>
      </c>
      <c r="D28" s="61" t="s">
        <v>17</v>
      </c>
      <c r="E28" s="62" t="s">
        <v>35</v>
      </c>
      <c r="F28" s="62" t="s">
        <v>38</v>
      </c>
      <c r="G28" s="62" t="s">
        <v>39</v>
      </c>
      <c r="H28" s="63"/>
      <c r="I28" s="63"/>
      <c r="J28" s="38" t="s">
        <v>33</v>
      </c>
      <c r="K28" s="38"/>
      <c r="L28" s="38"/>
      <c r="M28" s="38"/>
      <c r="N28" s="38" t="s">
        <v>5</v>
      </c>
      <c r="O28" s="71" t="s">
        <v>36</v>
      </c>
      <c r="P28" s="73" t="s">
        <v>19</v>
      </c>
      <c r="Q28" s="73" t="s">
        <v>24</v>
      </c>
      <c r="R28" s="38" t="s">
        <v>6</v>
      </c>
      <c r="S28" s="38" t="s">
        <v>7</v>
      </c>
      <c r="T28" s="38" t="s">
        <v>8</v>
      </c>
      <c r="U28" s="38"/>
      <c r="V28" s="38"/>
      <c r="W28" s="38"/>
      <c r="X28" s="38"/>
      <c r="Y28" s="38" t="s">
        <v>9</v>
      </c>
      <c r="Z28" s="78" t="s">
        <v>37</v>
      </c>
      <c r="AA28" s="132" t="s">
        <v>34</v>
      </c>
      <c r="AB28" s="131"/>
      <c r="AC28" s="131"/>
      <c r="AD28" s="131"/>
      <c r="AE28" s="131"/>
      <c r="AF28" s="141" t="s">
        <v>11</v>
      </c>
      <c r="AG28" s="142"/>
      <c r="AH28" s="131"/>
      <c r="AI28" s="143" t="s">
        <v>14</v>
      </c>
      <c r="AJ28" s="151"/>
      <c r="AK28" s="168" t="s">
        <v>15</v>
      </c>
      <c r="AL28" s="169"/>
      <c r="AM28" s="169"/>
      <c r="AN28" s="170"/>
      <c r="AO28" s="11" t="s">
        <v>16</v>
      </c>
      <c r="AS28" s="29"/>
    </row>
    <row r="29" spans="1:45" s="91" customFormat="1" ht="24" hidden="1" customHeight="1" thickBot="1" x14ac:dyDescent="0.3">
      <c r="A29" s="91" t="s">
        <v>43</v>
      </c>
      <c r="B29" s="97"/>
      <c r="C29" s="98" t="s">
        <v>82</v>
      </c>
      <c r="D29" s="98" t="s">
        <v>82</v>
      </c>
      <c r="E29" s="98" t="s">
        <v>82</v>
      </c>
      <c r="F29" s="98" t="s">
        <v>82</v>
      </c>
      <c r="G29" s="98" t="s">
        <v>82</v>
      </c>
      <c r="H29" s="98"/>
      <c r="I29" s="98"/>
      <c r="J29" s="98" t="s">
        <v>82</v>
      </c>
      <c r="K29" s="98"/>
      <c r="L29" s="98"/>
      <c r="M29" s="98"/>
      <c r="N29" s="98" t="s">
        <v>82</v>
      </c>
      <c r="O29" s="98" t="s">
        <v>82</v>
      </c>
      <c r="P29" s="98" t="s">
        <v>82</v>
      </c>
      <c r="Q29" s="98" t="s">
        <v>82</v>
      </c>
      <c r="R29" s="98" t="s">
        <v>82</v>
      </c>
      <c r="S29" s="98" t="s">
        <v>82</v>
      </c>
      <c r="T29" s="98" t="s">
        <v>82</v>
      </c>
      <c r="U29" s="98"/>
      <c r="V29" s="98"/>
      <c r="W29" s="98"/>
      <c r="X29" s="98"/>
      <c r="Y29" s="98" t="s">
        <v>82</v>
      </c>
      <c r="Z29" s="99" t="s">
        <v>82</v>
      </c>
      <c r="AA29" s="99" t="s">
        <v>82</v>
      </c>
      <c r="AB29" s="100"/>
      <c r="AC29" s="100"/>
      <c r="AD29" s="100"/>
      <c r="AE29" s="100"/>
      <c r="AF29" s="157" t="s">
        <v>82</v>
      </c>
      <c r="AG29" s="158"/>
      <c r="AH29" s="96"/>
      <c r="AI29" s="159" t="s">
        <v>82</v>
      </c>
      <c r="AJ29" s="160"/>
      <c r="AK29" s="161" t="s">
        <v>82</v>
      </c>
      <c r="AL29" s="162"/>
      <c r="AM29" s="162"/>
      <c r="AN29" s="163"/>
      <c r="AO29" s="90" t="s">
        <v>82</v>
      </c>
      <c r="AS29" s="105"/>
    </row>
    <row r="30" spans="1:45" ht="14.45" hidden="1" customHeight="1" x14ac:dyDescent="0.25">
      <c r="AS30" s="29"/>
    </row>
    <row r="31" spans="1:45" ht="31.5" hidden="1" customHeight="1" thickBot="1" x14ac:dyDescent="0.3">
      <c r="A31" t="s">
        <v>45</v>
      </c>
      <c r="B31" s="139" t="s">
        <v>46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S31" s="30"/>
    </row>
    <row r="32" spans="1:45" ht="27.75" hidden="1" customHeight="1" thickBot="1" x14ac:dyDescent="0.3">
      <c r="A32" t="s">
        <v>45</v>
      </c>
      <c r="B32" s="17" t="s">
        <v>2</v>
      </c>
      <c r="C32" s="18" t="s">
        <v>3</v>
      </c>
      <c r="D32" s="62" t="s">
        <v>49</v>
      </c>
      <c r="E32" s="62" t="s">
        <v>54</v>
      </c>
      <c r="F32" s="62" t="s">
        <v>58</v>
      </c>
      <c r="G32" s="62" t="s">
        <v>59</v>
      </c>
      <c r="H32" s="62" t="s">
        <v>60</v>
      </c>
      <c r="I32" s="67"/>
      <c r="J32" s="18" t="s">
        <v>4</v>
      </c>
      <c r="K32" s="73" t="s">
        <v>50</v>
      </c>
      <c r="L32" s="73" t="s">
        <v>55</v>
      </c>
      <c r="M32" s="71"/>
      <c r="N32" s="18" t="s">
        <v>5</v>
      </c>
      <c r="O32" s="73" t="s">
        <v>51</v>
      </c>
      <c r="P32" s="73" t="s">
        <v>24</v>
      </c>
      <c r="Q32" s="18"/>
      <c r="R32" s="18" t="s">
        <v>6</v>
      </c>
      <c r="S32" s="18" t="s">
        <v>7</v>
      </c>
      <c r="T32" s="41" t="s">
        <v>8</v>
      </c>
      <c r="U32" s="79" t="s">
        <v>52</v>
      </c>
      <c r="V32" s="79" t="s">
        <v>56</v>
      </c>
      <c r="W32" s="18"/>
      <c r="X32" s="18"/>
      <c r="Y32" s="41" t="s">
        <v>47</v>
      </c>
      <c r="Z32" s="19"/>
      <c r="AA32" s="19" t="s">
        <v>13</v>
      </c>
      <c r="AB32" s="42"/>
      <c r="AC32" s="42"/>
      <c r="AD32" s="42"/>
      <c r="AE32" s="42"/>
      <c r="AF32" s="141" t="s">
        <v>11</v>
      </c>
      <c r="AG32" s="142"/>
      <c r="AH32" s="42"/>
      <c r="AI32" s="164" t="s">
        <v>14</v>
      </c>
      <c r="AJ32" s="165"/>
      <c r="AK32" s="41" t="s">
        <v>48</v>
      </c>
      <c r="AL32" s="79" t="s">
        <v>53</v>
      </c>
      <c r="AM32" s="79" t="s">
        <v>57</v>
      </c>
      <c r="AN32" s="20" t="s">
        <v>15</v>
      </c>
      <c r="AO32" s="16" t="s">
        <v>16</v>
      </c>
      <c r="AS32" s="30"/>
    </row>
    <row r="33" spans="1:45" ht="15" hidden="1" customHeight="1" thickBot="1" x14ac:dyDescent="0.3">
      <c r="A33" t="s">
        <v>45</v>
      </c>
      <c r="B33" s="25"/>
      <c r="C33" s="37" t="s">
        <v>82</v>
      </c>
      <c r="D33" s="37" t="s">
        <v>82</v>
      </c>
      <c r="E33" s="37" t="s">
        <v>82</v>
      </c>
      <c r="F33" s="37" t="s">
        <v>82</v>
      </c>
      <c r="G33" s="37" t="s">
        <v>82</v>
      </c>
      <c r="H33" s="37" t="s">
        <v>82</v>
      </c>
      <c r="I33" s="37"/>
      <c r="J33" s="37" t="s">
        <v>82</v>
      </c>
      <c r="K33" s="37" t="s">
        <v>82</v>
      </c>
      <c r="L33" s="37" t="s">
        <v>82</v>
      </c>
      <c r="M33" s="37"/>
      <c r="N33" s="37" t="s">
        <v>82</v>
      </c>
      <c r="O33" s="37" t="s">
        <v>82</v>
      </c>
      <c r="P33" s="37" t="s">
        <v>82</v>
      </c>
      <c r="Q33" s="37"/>
      <c r="R33" s="37" t="s">
        <v>82</v>
      </c>
      <c r="S33" s="37" t="s">
        <v>82</v>
      </c>
      <c r="T33" s="37" t="s">
        <v>82</v>
      </c>
      <c r="U33" s="37" t="s">
        <v>82</v>
      </c>
      <c r="V33" s="37" t="s">
        <v>82</v>
      </c>
      <c r="W33" s="37"/>
      <c r="X33" s="37"/>
      <c r="Y33" s="37" t="s">
        <v>82</v>
      </c>
      <c r="Z33" s="26"/>
      <c r="AA33" s="26" t="s">
        <v>82</v>
      </c>
      <c r="AB33" s="44"/>
      <c r="AC33" s="44"/>
      <c r="AD33" s="44"/>
      <c r="AE33" s="44"/>
      <c r="AF33" s="144" t="s">
        <v>82</v>
      </c>
      <c r="AG33" s="145"/>
      <c r="AH33" s="44"/>
      <c r="AI33" s="153" t="s">
        <v>82</v>
      </c>
      <c r="AJ33" s="154"/>
      <c r="AK33" s="37" t="s">
        <v>82</v>
      </c>
      <c r="AL33" s="26" t="s">
        <v>82</v>
      </c>
      <c r="AM33" s="26" t="s">
        <v>82</v>
      </c>
      <c r="AN33" s="26" t="s">
        <v>82</v>
      </c>
      <c r="AO33" s="5" t="s">
        <v>82</v>
      </c>
      <c r="AS33" s="29"/>
    </row>
    <row r="34" spans="1:45" ht="14.45" hidden="1" customHeight="1" x14ac:dyDescent="0.25">
      <c r="AS34" s="29"/>
    </row>
    <row r="35" spans="1:45" ht="31.5" hidden="1" customHeight="1" thickBot="1" x14ac:dyDescent="0.3">
      <c r="A35" t="s">
        <v>61</v>
      </c>
      <c r="B35" s="139" t="s">
        <v>62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S35" s="29"/>
    </row>
    <row r="36" spans="1:45" ht="21.95" hidden="1" customHeight="1" thickBot="1" x14ac:dyDescent="0.3">
      <c r="A36" t="s">
        <v>61</v>
      </c>
      <c r="B36" s="21" t="s">
        <v>2</v>
      </c>
      <c r="C36" s="22" t="s">
        <v>3</v>
      </c>
      <c r="D36" s="68" t="s">
        <v>49</v>
      </c>
      <c r="E36" s="62" t="s">
        <v>54</v>
      </c>
      <c r="F36" s="62" t="s">
        <v>66</v>
      </c>
      <c r="G36" s="62" t="s">
        <v>59</v>
      </c>
      <c r="H36" s="66" t="s">
        <v>60</v>
      </c>
      <c r="I36" s="22"/>
      <c r="J36" s="22" t="s">
        <v>4</v>
      </c>
      <c r="K36" s="74" t="s">
        <v>63</v>
      </c>
      <c r="L36" s="73" t="s">
        <v>65</v>
      </c>
      <c r="M36" s="73" t="s">
        <v>67</v>
      </c>
      <c r="N36" s="22" t="s">
        <v>5</v>
      </c>
      <c r="O36" s="74" t="s">
        <v>51</v>
      </c>
      <c r="P36" s="73" t="s">
        <v>24</v>
      </c>
      <c r="Q36" s="22"/>
      <c r="R36" s="22" t="s">
        <v>6</v>
      </c>
      <c r="S36" s="22" t="s">
        <v>7</v>
      </c>
      <c r="T36" s="40" t="s">
        <v>8</v>
      </c>
      <c r="U36" s="81" t="s">
        <v>52</v>
      </c>
      <c r="V36" s="79" t="s">
        <v>56</v>
      </c>
      <c r="W36" s="22"/>
      <c r="X36" s="22"/>
      <c r="Y36" s="40" t="s">
        <v>47</v>
      </c>
      <c r="Z36" s="23"/>
      <c r="AA36" s="23" t="s">
        <v>13</v>
      </c>
      <c r="AB36" s="42"/>
      <c r="AC36" s="42"/>
      <c r="AD36" s="42"/>
      <c r="AE36" s="42"/>
      <c r="AF36" s="141" t="s">
        <v>11</v>
      </c>
      <c r="AG36" s="142"/>
      <c r="AH36" s="42"/>
      <c r="AI36" s="155" t="s">
        <v>14</v>
      </c>
      <c r="AJ36" s="156"/>
      <c r="AK36" s="40" t="s">
        <v>48</v>
      </c>
      <c r="AL36" s="81" t="s">
        <v>64</v>
      </c>
      <c r="AM36" s="79" t="s">
        <v>57</v>
      </c>
      <c r="AN36" s="24" t="s">
        <v>15</v>
      </c>
      <c r="AO36" s="16" t="s">
        <v>16</v>
      </c>
      <c r="AS36" s="30"/>
    </row>
    <row r="37" spans="1:45" ht="15" hidden="1" customHeight="1" thickBot="1" x14ac:dyDescent="0.3">
      <c r="A37" t="s">
        <v>61</v>
      </c>
      <c r="B37" s="50"/>
      <c r="C37" s="27" t="s">
        <v>82</v>
      </c>
      <c r="D37" s="69" t="s">
        <v>82</v>
      </c>
      <c r="E37" s="69" t="s">
        <v>82</v>
      </c>
      <c r="F37" s="69" t="s">
        <v>82</v>
      </c>
      <c r="G37" s="69" t="s">
        <v>82</v>
      </c>
      <c r="H37" s="103" t="s">
        <v>82</v>
      </c>
      <c r="I37" s="69"/>
      <c r="J37" s="27" t="s">
        <v>82</v>
      </c>
      <c r="K37" s="69" t="s">
        <v>82</v>
      </c>
      <c r="L37" s="69" t="s">
        <v>82</v>
      </c>
      <c r="M37" s="69" t="s">
        <v>82</v>
      </c>
      <c r="N37" s="27" t="s">
        <v>82</v>
      </c>
      <c r="O37" s="69" t="s">
        <v>82</v>
      </c>
      <c r="P37" s="69" t="s">
        <v>82</v>
      </c>
      <c r="Q37" s="69"/>
      <c r="R37" s="27" t="s">
        <v>82</v>
      </c>
      <c r="S37" s="27" t="s">
        <v>82</v>
      </c>
      <c r="T37" s="27" t="s">
        <v>82</v>
      </c>
      <c r="U37" s="69" t="s">
        <v>82</v>
      </c>
      <c r="V37" s="69" t="s">
        <v>82</v>
      </c>
      <c r="W37" s="69"/>
      <c r="X37" s="69"/>
      <c r="Y37" s="27" t="s">
        <v>82</v>
      </c>
      <c r="Z37" s="52"/>
      <c r="AA37" s="51" t="s">
        <v>82</v>
      </c>
      <c r="AB37" s="53"/>
      <c r="AC37" s="53"/>
      <c r="AD37" s="53"/>
      <c r="AE37" s="53"/>
      <c r="AF37" s="144" t="s">
        <v>82</v>
      </c>
      <c r="AG37" s="145"/>
      <c r="AH37" s="130"/>
      <c r="AI37" s="53" t="s">
        <v>82</v>
      </c>
      <c r="AJ37" s="54"/>
      <c r="AK37" s="27" t="s">
        <v>82</v>
      </c>
      <c r="AL37" s="52" t="s">
        <v>82</v>
      </c>
      <c r="AM37" s="52" t="s">
        <v>82</v>
      </c>
      <c r="AN37" s="51" t="s">
        <v>82</v>
      </c>
      <c r="AO37" s="5" t="s">
        <v>82</v>
      </c>
      <c r="AS37" s="29"/>
    </row>
    <row r="38" spans="1:45" ht="14.45" hidden="1" customHeight="1" x14ac:dyDescent="0.25">
      <c r="AS38" s="30"/>
    </row>
    <row r="39" spans="1:45" ht="31.5" hidden="1" customHeight="1" thickBot="1" x14ac:dyDescent="0.3">
      <c r="A39" t="s">
        <v>68</v>
      </c>
      <c r="B39" s="139" t="s">
        <v>69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S39" s="29"/>
    </row>
    <row r="40" spans="1:45" ht="17.45" hidden="1" customHeight="1" thickBot="1" x14ac:dyDescent="0.3">
      <c r="A40" t="s">
        <v>68</v>
      </c>
      <c r="B40" s="7" t="s">
        <v>2</v>
      </c>
      <c r="C40" s="46" t="s">
        <v>3</v>
      </c>
      <c r="D40" s="49" t="s">
        <v>17</v>
      </c>
      <c r="E40" s="47" t="s">
        <v>39</v>
      </c>
      <c r="F40" s="47" t="s">
        <v>38</v>
      </c>
      <c r="G40" s="48" t="s">
        <v>35</v>
      </c>
      <c r="H40" s="46"/>
      <c r="I40" s="46"/>
      <c r="J40" s="46"/>
      <c r="K40" s="38"/>
      <c r="L40" s="38"/>
      <c r="M40" s="38"/>
      <c r="N40" s="38" t="s">
        <v>5</v>
      </c>
      <c r="O40" s="71" t="s">
        <v>36</v>
      </c>
      <c r="P40" s="73" t="s">
        <v>51</v>
      </c>
      <c r="Q40" s="73" t="s">
        <v>24</v>
      </c>
      <c r="R40" s="38" t="s">
        <v>6</v>
      </c>
      <c r="S40" s="38" t="s">
        <v>33</v>
      </c>
      <c r="T40" s="38" t="s">
        <v>8</v>
      </c>
      <c r="U40" s="38"/>
      <c r="V40" s="38"/>
      <c r="W40" s="38"/>
      <c r="X40" s="38"/>
      <c r="Y40" s="38" t="s">
        <v>9</v>
      </c>
      <c r="Z40" s="78" t="s">
        <v>37</v>
      </c>
      <c r="AA40" s="132" t="s">
        <v>34</v>
      </c>
      <c r="AB40" s="131"/>
      <c r="AC40" s="131"/>
      <c r="AD40" s="131"/>
      <c r="AE40" s="131"/>
      <c r="AF40" s="141" t="s">
        <v>42</v>
      </c>
      <c r="AG40" s="142"/>
      <c r="AH40" s="131"/>
      <c r="AI40" s="143" t="s">
        <v>14</v>
      </c>
      <c r="AJ40" s="151"/>
      <c r="AK40" s="152" t="s">
        <v>15</v>
      </c>
      <c r="AL40" s="143"/>
      <c r="AM40" s="143"/>
      <c r="AN40" s="142"/>
      <c r="AO40" s="16" t="s">
        <v>16</v>
      </c>
      <c r="AS40" s="29"/>
    </row>
    <row r="41" spans="1:45" ht="15" hidden="1" customHeight="1" thickBot="1" x14ac:dyDescent="0.3">
      <c r="A41" t="s">
        <v>68</v>
      </c>
      <c r="B41" s="106"/>
      <c r="C41" s="52" t="s">
        <v>82</v>
      </c>
      <c r="D41" s="53" t="s">
        <v>82</v>
      </c>
      <c r="E41" s="53" t="s">
        <v>82</v>
      </c>
      <c r="F41" s="53" t="s">
        <v>82</v>
      </c>
      <c r="G41" s="53" t="s">
        <v>82</v>
      </c>
      <c r="H41" s="53"/>
      <c r="I41" s="53"/>
      <c r="J41" s="54"/>
      <c r="K41" s="55"/>
      <c r="L41" s="55"/>
      <c r="M41" s="55"/>
      <c r="N41" s="56" t="s">
        <v>82</v>
      </c>
      <c r="O41" s="75" t="s">
        <v>82</v>
      </c>
      <c r="P41" s="75" t="s">
        <v>82</v>
      </c>
      <c r="Q41" s="75" t="s">
        <v>82</v>
      </c>
      <c r="R41" s="56" t="s">
        <v>82</v>
      </c>
      <c r="S41" s="56" t="s">
        <v>82</v>
      </c>
      <c r="T41" s="56" t="s">
        <v>82</v>
      </c>
      <c r="U41" s="75"/>
      <c r="V41" s="75"/>
      <c r="W41" s="75"/>
      <c r="X41" s="75"/>
      <c r="Y41" s="56" t="s">
        <v>82</v>
      </c>
      <c r="Z41" s="87" t="s">
        <v>82</v>
      </c>
      <c r="AA41" s="57" t="s">
        <v>82</v>
      </c>
      <c r="AB41" s="85"/>
      <c r="AC41" s="85"/>
      <c r="AD41" s="85"/>
      <c r="AE41" s="85"/>
      <c r="AF41" s="144" t="s">
        <v>82</v>
      </c>
      <c r="AG41" s="145"/>
      <c r="AH41" s="130"/>
      <c r="AI41" s="53" t="s">
        <v>82</v>
      </c>
      <c r="AJ41" s="54"/>
      <c r="AK41" s="52" t="s">
        <v>82</v>
      </c>
      <c r="AL41" s="53"/>
      <c r="AM41" s="53"/>
      <c r="AN41" s="150"/>
      <c r="AO41" s="5" t="s">
        <v>82</v>
      </c>
      <c r="AS41" s="30"/>
    </row>
    <row r="42" spans="1:45" ht="14.45" hidden="1" customHeight="1" x14ac:dyDescent="0.25">
      <c r="AS42" s="29"/>
    </row>
    <row r="43" spans="1:45" ht="31.5" hidden="1" customHeight="1" thickBot="1" x14ac:dyDescent="0.3">
      <c r="A43" t="s">
        <v>70</v>
      </c>
      <c r="B43" s="139" t="s">
        <v>71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S43" s="29"/>
    </row>
    <row r="44" spans="1:45" ht="16.5" hidden="1" customHeight="1" thickBot="1" x14ac:dyDescent="0.3">
      <c r="A44" t="s">
        <v>70</v>
      </c>
      <c r="B44" s="7" t="s">
        <v>2</v>
      </c>
      <c r="C44" s="46" t="s">
        <v>3</v>
      </c>
      <c r="D44" s="49" t="s">
        <v>17</v>
      </c>
      <c r="E44" s="47" t="s">
        <v>35</v>
      </c>
      <c r="F44" s="47" t="s">
        <v>38</v>
      </c>
      <c r="G44" s="48" t="s">
        <v>39</v>
      </c>
      <c r="H44" s="46"/>
      <c r="I44" s="46"/>
      <c r="J44" s="46"/>
      <c r="K44" s="38"/>
      <c r="L44" s="38"/>
      <c r="M44" s="38"/>
      <c r="N44" s="38" t="s">
        <v>5</v>
      </c>
      <c r="O44" s="71" t="s">
        <v>36</v>
      </c>
      <c r="P44" s="73" t="s">
        <v>24</v>
      </c>
      <c r="Q44" s="73" t="s">
        <v>51</v>
      </c>
      <c r="R44" s="38" t="s">
        <v>6</v>
      </c>
      <c r="S44" s="38" t="s">
        <v>33</v>
      </c>
      <c r="T44" s="38" t="s">
        <v>8</v>
      </c>
      <c r="U44" s="38"/>
      <c r="V44" s="38"/>
      <c r="W44" s="38"/>
      <c r="X44" s="38"/>
      <c r="Y44" s="38" t="s">
        <v>9</v>
      </c>
      <c r="Z44" s="78" t="s">
        <v>37</v>
      </c>
      <c r="AA44" s="132" t="s">
        <v>34</v>
      </c>
      <c r="AB44" s="131"/>
      <c r="AC44" s="131"/>
      <c r="AD44" s="131"/>
      <c r="AE44" s="131"/>
      <c r="AF44" s="141" t="s">
        <v>42</v>
      </c>
      <c r="AG44" s="142"/>
      <c r="AH44" s="131"/>
      <c r="AI44" s="143" t="s">
        <v>14</v>
      </c>
      <c r="AJ44" s="151"/>
      <c r="AK44" s="152" t="s">
        <v>72</v>
      </c>
      <c r="AL44" s="143"/>
      <c r="AM44" s="143"/>
      <c r="AN44" s="142"/>
      <c r="AO44" s="16" t="s">
        <v>16</v>
      </c>
      <c r="AS44" s="29"/>
    </row>
    <row r="45" spans="1:45" ht="15" hidden="1" customHeight="1" thickBot="1" x14ac:dyDescent="0.3">
      <c r="A45" t="s">
        <v>70</v>
      </c>
      <c r="B45" s="106"/>
      <c r="C45" s="52" t="s">
        <v>82</v>
      </c>
      <c r="D45" s="53" t="s">
        <v>82</v>
      </c>
      <c r="E45" s="53" t="s">
        <v>82</v>
      </c>
      <c r="F45" s="53" t="s">
        <v>82</v>
      </c>
      <c r="G45" s="53" t="s">
        <v>82</v>
      </c>
      <c r="H45" s="53"/>
      <c r="I45" s="53"/>
      <c r="J45" s="54"/>
      <c r="K45" s="55"/>
      <c r="L45" s="55"/>
      <c r="M45" s="55"/>
      <c r="N45" s="56" t="s">
        <v>82</v>
      </c>
      <c r="O45" s="75" t="s">
        <v>82</v>
      </c>
      <c r="P45" s="75" t="s">
        <v>82</v>
      </c>
      <c r="Q45" s="75" t="s">
        <v>82</v>
      </c>
      <c r="R45" s="56" t="s">
        <v>82</v>
      </c>
      <c r="S45" s="56" t="s">
        <v>82</v>
      </c>
      <c r="T45" s="56" t="s">
        <v>82</v>
      </c>
      <c r="U45" s="75"/>
      <c r="V45" s="75"/>
      <c r="W45" s="75"/>
      <c r="X45" s="75"/>
      <c r="Y45" s="56" t="s">
        <v>82</v>
      </c>
      <c r="Z45" s="87" t="s">
        <v>82</v>
      </c>
      <c r="AA45" s="57" t="s">
        <v>82</v>
      </c>
      <c r="AB45" s="85"/>
      <c r="AC45" s="85"/>
      <c r="AD45" s="85"/>
      <c r="AE45" s="85"/>
      <c r="AF45" s="144" t="s">
        <v>82</v>
      </c>
      <c r="AG45" s="145"/>
      <c r="AH45" s="130"/>
      <c r="AI45" s="53" t="s">
        <v>82</v>
      </c>
      <c r="AJ45" s="54"/>
      <c r="AK45" s="52" t="s">
        <v>82</v>
      </c>
      <c r="AL45" s="53"/>
      <c r="AM45" s="53"/>
      <c r="AN45" s="150"/>
      <c r="AO45" s="5" t="s">
        <v>82</v>
      </c>
    </row>
    <row r="46" spans="1:45" ht="14.45" hidden="1" customHeight="1" x14ac:dyDescent="0.25"/>
    <row r="47" spans="1:45" ht="31.5" hidden="1" customHeight="1" thickBot="1" x14ac:dyDescent="0.3">
      <c r="A47" t="s">
        <v>73</v>
      </c>
      <c r="B47" s="139" t="s">
        <v>74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</row>
    <row r="48" spans="1:45" ht="20.45" hidden="1" customHeight="1" thickBot="1" x14ac:dyDescent="0.3">
      <c r="A48" t="s">
        <v>73</v>
      </c>
      <c r="B48" s="7" t="s">
        <v>75</v>
      </c>
      <c r="C48" s="38" t="s">
        <v>3</v>
      </c>
      <c r="D48" s="61" t="s">
        <v>17</v>
      </c>
      <c r="E48" s="62" t="s">
        <v>35</v>
      </c>
      <c r="F48" s="62" t="s">
        <v>38</v>
      </c>
      <c r="G48" s="67" t="s">
        <v>39</v>
      </c>
      <c r="H48" s="38"/>
      <c r="I48" s="38"/>
      <c r="J48" s="38" t="s">
        <v>33</v>
      </c>
      <c r="K48" s="38"/>
      <c r="L48" s="38"/>
      <c r="M48" s="38"/>
      <c r="N48" s="38" t="s">
        <v>5</v>
      </c>
      <c r="O48" s="71" t="s">
        <v>51</v>
      </c>
      <c r="P48" s="73" t="s">
        <v>24</v>
      </c>
      <c r="Q48" s="73" t="s">
        <v>36</v>
      </c>
      <c r="R48" s="38" t="s">
        <v>6</v>
      </c>
      <c r="S48" s="38" t="s">
        <v>7</v>
      </c>
      <c r="T48" s="38" t="s">
        <v>8</v>
      </c>
      <c r="U48" s="38"/>
      <c r="V48" s="38"/>
      <c r="W48" s="38"/>
      <c r="X48" s="38"/>
      <c r="Y48" s="38" t="s">
        <v>9</v>
      </c>
      <c r="Z48" s="78" t="s">
        <v>37</v>
      </c>
      <c r="AA48" s="132" t="s">
        <v>34</v>
      </c>
      <c r="AB48" s="131"/>
      <c r="AC48" s="131"/>
      <c r="AD48" s="131"/>
      <c r="AE48" s="131"/>
      <c r="AF48" s="141" t="s">
        <v>13</v>
      </c>
      <c r="AG48" s="142"/>
      <c r="AH48" s="131"/>
      <c r="AI48" s="143" t="s">
        <v>14</v>
      </c>
      <c r="AJ48" s="151"/>
      <c r="AK48" s="152" t="s">
        <v>15</v>
      </c>
      <c r="AL48" s="143"/>
      <c r="AM48" s="143"/>
      <c r="AN48" s="142"/>
      <c r="AO48" s="16" t="s">
        <v>16</v>
      </c>
    </row>
    <row r="49" spans="1:41" ht="15" hidden="1" customHeight="1" thickBot="1" x14ac:dyDescent="0.3">
      <c r="A49" t="s">
        <v>73</v>
      </c>
      <c r="B49" s="25"/>
      <c r="C49" s="37" t="s">
        <v>82</v>
      </c>
      <c r="D49" s="37" t="s">
        <v>82</v>
      </c>
      <c r="E49" s="37" t="s">
        <v>82</v>
      </c>
      <c r="F49" s="37" t="s">
        <v>82</v>
      </c>
      <c r="G49" s="37" t="s">
        <v>82</v>
      </c>
      <c r="H49" s="37"/>
      <c r="I49" s="37"/>
      <c r="J49" s="37" t="s">
        <v>82</v>
      </c>
      <c r="K49" s="37"/>
      <c r="L49" s="37"/>
      <c r="M49" s="37"/>
      <c r="N49" s="37" t="s">
        <v>82</v>
      </c>
      <c r="O49" s="37" t="s">
        <v>82</v>
      </c>
      <c r="P49" s="37" t="s">
        <v>82</v>
      </c>
      <c r="Q49" s="37" t="s">
        <v>82</v>
      </c>
      <c r="R49" s="37" t="s">
        <v>82</v>
      </c>
      <c r="S49" s="37" t="s">
        <v>82</v>
      </c>
      <c r="T49" s="37" t="s">
        <v>82</v>
      </c>
      <c r="U49" s="37"/>
      <c r="V49" s="37"/>
      <c r="W49" s="37"/>
      <c r="X49" s="37"/>
      <c r="Y49" s="37" t="s">
        <v>82</v>
      </c>
      <c r="Z49" s="26" t="s">
        <v>82</v>
      </c>
      <c r="AA49" s="26" t="s">
        <v>82</v>
      </c>
      <c r="AB49" s="44"/>
      <c r="AC49" s="44"/>
      <c r="AD49" s="44"/>
      <c r="AE49" s="44"/>
      <c r="AF49" s="144" t="s">
        <v>82</v>
      </c>
      <c r="AG49" s="145"/>
      <c r="AH49" s="44"/>
      <c r="AI49" s="137" t="s">
        <v>82</v>
      </c>
      <c r="AJ49" s="146"/>
      <c r="AK49" s="147" t="s">
        <v>82</v>
      </c>
      <c r="AL49" s="148"/>
      <c r="AM49" s="148"/>
      <c r="AN49" s="149"/>
      <c r="AO49" s="13" t="s">
        <v>82</v>
      </c>
    </row>
    <row r="50" spans="1:41" ht="14.45" hidden="1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  <c r="AL50" s="59"/>
      <c r="AM50" s="59"/>
      <c r="AN50" s="59"/>
    </row>
    <row r="51" spans="1:41" ht="31.5" hidden="1" customHeight="1" thickBot="1" x14ac:dyDescent="0.3">
      <c r="A51" t="s">
        <v>76</v>
      </c>
      <c r="B51" s="139" t="s">
        <v>77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</row>
    <row r="52" spans="1:41" ht="58.5" hidden="1" customHeight="1" thickBot="1" x14ac:dyDescent="0.3">
      <c r="A52" t="s">
        <v>76</v>
      </c>
      <c r="B52" s="7" t="s">
        <v>2</v>
      </c>
      <c r="C52" s="38" t="s">
        <v>3</v>
      </c>
      <c r="D52" s="49" t="s">
        <v>17</v>
      </c>
      <c r="E52" s="47" t="s">
        <v>9</v>
      </c>
      <c r="F52" s="47" t="s">
        <v>38</v>
      </c>
      <c r="G52" s="70" t="s">
        <v>35</v>
      </c>
      <c r="H52" s="38"/>
      <c r="I52" s="38"/>
      <c r="J52" s="38" t="s">
        <v>4</v>
      </c>
      <c r="K52" s="38"/>
      <c r="L52" s="38"/>
      <c r="M52" s="38"/>
      <c r="N52" s="38" t="s">
        <v>5</v>
      </c>
      <c r="O52" s="76" t="s">
        <v>79</v>
      </c>
      <c r="P52" s="77" t="s">
        <v>24</v>
      </c>
      <c r="Q52" s="77" t="s">
        <v>36</v>
      </c>
      <c r="R52" s="38" t="s">
        <v>6</v>
      </c>
      <c r="S52" s="38" t="s">
        <v>7</v>
      </c>
      <c r="T52" s="38" t="s">
        <v>8</v>
      </c>
      <c r="U52" s="38"/>
      <c r="V52" s="38"/>
      <c r="W52" s="38"/>
      <c r="X52" s="38"/>
      <c r="Y52" s="38" t="s">
        <v>34</v>
      </c>
      <c r="Z52" s="132"/>
      <c r="AA52" s="132" t="s">
        <v>47</v>
      </c>
      <c r="AB52" s="131"/>
      <c r="AC52" s="131"/>
      <c r="AD52" s="131"/>
      <c r="AE52" s="131"/>
      <c r="AF52" s="141" t="s">
        <v>11</v>
      </c>
      <c r="AG52" s="142"/>
      <c r="AH52" s="131"/>
      <c r="AI52" s="141" t="s">
        <v>78</v>
      </c>
      <c r="AJ52" s="143"/>
      <c r="AK52" s="143"/>
      <c r="AL52" s="143"/>
      <c r="AM52" s="143"/>
      <c r="AN52" s="142"/>
      <c r="AO52" s="16" t="s">
        <v>16</v>
      </c>
    </row>
    <row r="53" spans="1:41" ht="15" hidden="1" customHeight="1" thickBot="1" x14ac:dyDescent="0.3">
      <c r="A53" t="s">
        <v>76</v>
      </c>
      <c r="B53" s="36"/>
      <c r="C53" s="27"/>
      <c r="D53" s="69"/>
      <c r="E53" s="69"/>
      <c r="F53" s="69"/>
      <c r="G53" s="69"/>
      <c r="H53" s="69"/>
      <c r="I53" s="69"/>
      <c r="J53" s="33"/>
      <c r="K53" s="34"/>
      <c r="L53" s="34"/>
      <c r="M53" s="34"/>
      <c r="N53" s="33"/>
      <c r="O53" s="34"/>
      <c r="P53" s="34"/>
      <c r="Q53" s="34"/>
      <c r="R53" s="33"/>
      <c r="S53" s="33"/>
      <c r="T53" s="33"/>
      <c r="U53" s="34"/>
      <c r="V53" s="34"/>
      <c r="W53" s="34"/>
      <c r="X53" s="34"/>
      <c r="Y53" s="33"/>
      <c r="Z53" s="34"/>
      <c r="AA53" s="33"/>
      <c r="AB53" s="34"/>
      <c r="AC53" s="34"/>
      <c r="AD53" s="34"/>
      <c r="AE53" s="34"/>
      <c r="AF53" s="134"/>
      <c r="AG53" s="135"/>
      <c r="AH53" s="34"/>
      <c r="AI53" s="136"/>
      <c r="AJ53" s="137"/>
      <c r="AK53" s="137"/>
      <c r="AL53" s="137"/>
      <c r="AM53" s="137"/>
      <c r="AN53" s="138"/>
      <c r="AO53" s="5"/>
    </row>
    <row r="54" spans="1:41" ht="14.45" hidden="1" customHeight="1" x14ac:dyDescent="0.25">
      <c r="B54" s="35"/>
      <c r="C54" s="2"/>
      <c r="D54" s="28"/>
      <c r="E54" s="28"/>
      <c r="F54" s="28"/>
      <c r="G54" s="28"/>
      <c r="H54" s="28"/>
      <c r="I54" s="28"/>
      <c r="J54" s="35"/>
      <c r="K54" s="58"/>
      <c r="L54" s="58"/>
      <c r="M54" s="58"/>
      <c r="N54" s="35"/>
      <c r="O54" s="58"/>
      <c r="P54" s="58"/>
      <c r="Q54" s="58"/>
      <c r="R54" s="35"/>
      <c r="S54" s="35"/>
      <c r="T54" s="35"/>
      <c r="U54" s="58"/>
      <c r="V54" s="58"/>
      <c r="W54" s="58"/>
      <c r="X54" s="58"/>
      <c r="Y54" s="35"/>
      <c r="Z54" s="58"/>
      <c r="AA54" s="35"/>
      <c r="AB54" s="58"/>
      <c r="AC54" s="58"/>
      <c r="AD54" s="58"/>
      <c r="AE54" s="58"/>
      <c r="AF54" s="35"/>
      <c r="AG54" s="35"/>
      <c r="AH54" s="58"/>
      <c r="AI54" s="58"/>
      <c r="AJ54" s="58"/>
      <c r="AK54" s="58"/>
      <c r="AL54" s="58"/>
      <c r="AM54" s="58"/>
      <c r="AN54" s="58"/>
    </row>
    <row r="55" spans="1:41" ht="31.5" hidden="1" customHeight="1" thickBot="1" x14ac:dyDescent="0.3">
      <c r="A55" t="s">
        <v>80</v>
      </c>
      <c r="B55" s="139" t="s">
        <v>83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</row>
    <row r="56" spans="1:41" ht="58.5" hidden="1" customHeight="1" thickBot="1" x14ac:dyDescent="0.3">
      <c r="A56" t="s">
        <v>80</v>
      </c>
      <c r="B56" s="7" t="s">
        <v>2</v>
      </c>
      <c r="C56" s="38" t="s">
        <v>3</v>
      </c>
      <c r="D56" s="49" t="s">
        <v>17</v>
      </c>
      <c r="E56" s="47" t="s">
        <v>9</v>
      </c>
      <c r="F56" s="47" t="s">
        <v>38</v>
      </c>
      <c r="G56" s="70" t="s">
        <v>35</v>
      </c>
      <c r="H56" s="38"/>
      <c r="I56" s="38"/>
      <c r="J56" s="38" t="s">
        <v>4</v>
      </c>
      <c r="K56" s="38"/>
      <c r="L56" s="38"/>
      <c r="M56" s="38"/>
      <c r="N56" s="38" t="s">
        <v>5</v>
      </c>
      <c r="O56" s="76" t="s">
        <v>79</v>
      </c>
      <c r="P56" s="77" t="s">
        <v>24</v>
      </c>
      <c r="Q56" s="77" t="s">
        <v>36</v>
      </c>
      <c r="R56" s="38" t="s">
        <v>6</v>
      </c>
      <c r="S56" s="38" t="s">
        <v>7</v>
      </c>
      <c r="T56" s="38" t="s">
        <v>8</v>
      </c>
      <c r="U56" s="38"/>
      <c r="V56" s="38"/>
      <c r="W56" s="38"/>
      <c r="X56" s="38"/>
      <c r="Y56" s="38" t="s">
        <v>34</v>
      </c>
      <c r="Z56" s="132"/>
      <c r="AA56" s="132" t="s">
        <v>47</v>
      </c>
      <c r="AB56" s="131"/>
      <c r="AC56" s="131"/>
      <c r="AD56" s="131"/>
      <c r="AE56" s="131"/>
      <c r="AF56" s="141" t="s">
        <v>11</v>
      </c>
      <c r="AG56" s="142"/>
      <c r="AH56" s="131"/>
      <c r="AI56" s="141" t="s">
        <v>78</v>
      </c>
      <c r="AJ56" s="143"/>
      <c r="AK56" s="143"/>
      <c r="AL56" s="143"/>
      <c r="AM56" s="143"/>
      <c r="AN56" s="142"/>
      <c r="AO56" s="16" t="s">
        <v>16</v>
      </c>
    </row>
    <row r="57" spans="1:41" ht="15" hidden="1" customHeight="1" thickBot="1" x14ac:dyDescent="0.3">
      <c r="A57" t="s">
        <v>80</v>
      </c>
      <c r="B57" s="36"/>
      <c r="C57" s="27"/>
      <c r="D57" s="69"/>
      <c r="E57" s="69"/>
      <c r="F57" s="69"/>
      <c r="G57" s="69"/>
      <c r="H57" s="69"/>
      <c r="I57" s="69"/>
      <c r="J57" s="33"/>
      <c r="K57" s="34"/>
      <c r="L57" s="34"/>
      <c r="M57" s="34"/>
      <c r="N57" s="33"/>
      <c r="O57" s="34"/>
      <c r="P57" s="34"/>
      <c r="Q57" s="34"/>
      <c r="R57" s="33"/>
      <c r="S57" s="33"/>
      <c r="T57" s="33"/>
      <c r="U57" s="34"/>
      <c r="V57" s="34"/>
      <c r="W57" s="34"/>
      <c r="X57" s="34"/>
      <c r="Y57" s="33"/>
      <c r="Z57" s="34"/>
      <c r="AA57" s="33"/>
      <c r="AB57" s="34"/>
      <c r="AC57" s="34"/>
      <c r="AD57" s="34"/>
      <c r="AE57" s="34"/>
      <c r="AF57" s="134"/>
      <c r="AG57" s="135"/>
      <c r="AH57" s="34"/>
      <c r="AI57" s="136"/>
      <c r="AJ57" s="137"/>
      <c r="AK57" s="137"/>
      <c r="AL57" s="137"/>
      <c r="AM57" s="137"/>
      <c r="AN57" s="138"/>
      <c r="AO57" s="5"/>
    </row>
    <row r="58" spans="1:41" s="28" customFormat="1" ht="26.1" customHeight="1" x14ac:dyDescent="0.25"/>
    <row r="59" spans="1:41" s="28" customFormat="1" ht="18.600000000000001" customHeight="1" x14ac:dyDescent="0.25"/>
    <row r="60" spans="1:41" s="28" customFormat="1" x14ac:dyDescent="0.25"/>
    <row r="61" spans="1:41" s="28" customFormat="1" x14ac:dyDescent="0.25"/>
    <row r="62" spans="1:41" s="28" customFormat="1" x14ac:dyDescent="0.25"/>
    <row r="63" spans="1:41" s="28" customFormat="1" ht="26.1" customHeight="1" x14ac:dyDescent="0.25"/>
    <row r="64" spans="1:41" s="28" customFormat="1" ht="72.599999999999994" customHeight="1" x14ac:dyDescent="0.25"/>
    <row r="65" s="28" customFormat="1" ht="18.600000000000001" customHeight="1" x14ac:dyDescent="0.25"/>
    <row r="66" s="28" customFormat="1" ht="18.600000000000001" customHeight="1" x14ac:dyDescent="0.25"/>
    <row r="67" s="28" customFormat="1" ht="26.1" customHeight="1" x14ac:dyDescent="0.25"/>
    <row r="68" s="28" customFormat="1" ht="18.600000000000001" customHeight="1" x14ac:dyDescent="0.25"/>
    <row r="69" s="28" customFormat="1" ht="18.600000000000001" customHeight="1" x14ac:dyDescent="0.25"/>
    <row r="70" s="28" customFormat="1" ht="18.600000000000001" customHeight="1" x14ac:dyDescent="0.25"/>
    <row r="71" s="28" customFormat="1" ht="26.1" customHeight="1" x14ac:dyDescent="0.25"/>
    <row r="72" s="28" customFormat="1" ht="18.600000000000001" customHeight="1" x14ac:dyDescent="0.25"/>
    <row r="73" s="28" customFormat="1" ht="18.600000000000001" customHeight="1" x14ac:dyDescent="0.25"/>
    <row r="74" s="28" customFormat="1" x14ac:dyDescent="0.25"/>
    <row r="75" s="28" customFormat="1" ht="26.1" customHeight="1" x14ac:dyDescent="0.25"/>
    <row r="76" s="28" customFormat="1" ht="18.600000000000001" customHeight="1" x14ac:dyDescent="0.25"/>
    <row r="77" s="28" customFormat="1" ht="18.600000000000001" customHeight="1" x14ac:dyDescent="0.25"/>
    <row r="78" s="28" customFormat="1" x14ac:dyDescent="0.25"/>
    <row r="79" s="28" customFormat="1" ht="26.1" customHeight="1" x14ac:dyDescent="0.25"/>
    <row r="80" s="28" customFormat="1" ht="18.600000000000001" customHeight="1" x14ac:dyDescent="0.25"/>
    <row r="81" s="28" customFormat="1" ht="18.600000000000001" customHeight="1" x14ac:dyDescent="0.25"/>
    <row r="82" s="28" customFormat="1" x14ac:dyDescent="0.25"/>
  </sheetData>
  <protectedRanges>
    <protectedRange sqref="AA4:AE4 J8:M8 N5:Q5 J10:M13" name="Диапазон1_7_1"/>
  </protectedRanges>
  <pageMargins left="0.7" right="0.7" top="0.75" bottom="0.75" header="0.3" footer="0.3"/>
  <pageSetup paperSize="9" scale="10" orientation="portrait" r:id="rId1"/>
  <colBreaks count="1" manualBreakCount="1">
    <brk id="41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"/>
  <dimension ref="C1:AP235"/>
  <sheetViews>
    <sheetView zoomScale="70" zoomScaleNormal="70" workbookViewId="0">
      <selection activeCell="AI9" sqref="AI9"/>
    </sheetView>
  </sheetViews>
  <sheetFormatPr defaultColWidth="8.7109375" defaultRowHeight="15" x14ac:dyDescent="0.25"/>
  <cols>
    <col min="1" max="1" width="22.140625" style="2" bestFit="1" customWidth="1"/>
    <col min="2" max="2" width="13" style="2" customWidth="1"/>
    <col min="3" max="3" width="17.28515625" style="2" customWidth="1"/>
    <col min="4" max="4" width="11" style="2" customWidth="1"/>
    <col min="5" max="5" width="22" style="2" customWidth="1"/>
    <col min="6" max="6" width="12" style="2" customWidth="1"/>
    <col min="7" max="7" width="20" style="2" customWidth="1"/>
    <col min="8" max="8" width="38.140625" style="2" bestFit="1" customWidth="1"/>
    <col min="9" max="9" width="28.5703125" style="2" customWidth="1"/>
    <col min="10" max="11" width="8.7109375" style="2"/>
    <col min="12" max="12" width="15.7109375" style="2" customWidth="1"/>
    <col min="13" max="13" width="41.28515625" style="2" customWidth="1"/>
    <col min="14" max="14" width="13.7109375" style="2" customWidth="1"/>
    <col min="15" max="15" width="20.85546875" style="2" customWidth="1"/>
    <col min="16" max="16" width="16.85546875" style="2" customWidth="1"/>
    <col min="17" max="17" width="15.42578125" style="2" customWidth="1"/>
    <col min="18" max="18" width="20.42578125" style="2" customWidth="1"/>
    <col min="19" max="19" width="14.5703125" style="2" customWidth="1"/>
    <col min="20" max="22" width="11.7109375" style="2" customWidth="1"/>
    <col min="23" max="23" width="14.140625" style="2" customWidth="1"/>
    <col min="24" max="24" width="42.5703125" style="2" customWidth="1"/>
    <col min="25" max="25" width="23" style="2" customWidth="1"/>
    <col min="26" max="26" width="22" style="2" customWidth="1"/>
    <col min="27" max="27" width="21.42578125" style="2" customWidth="1"/>
    <col min="28" max="28" width="38.85546875" style="2" customWidth="1"/>
    <col min="29" max="29" width="28" style="2" customWidth="1"/>
    <col min="30" max="30" width="15.42578125" style="2" customWidth="1"/>
    <col min="31" max="32" width="17.85546875" style="2" customWidth="1"/>
    <col min="33" max="33" width="16.5703125" style="2" customWidth="1"/>
    <col min="34" max="38" width="17.85546875" style="2" customWidth="1"/>
    <col min="39" max="39" width="22.140625" style="2" customWidth="1"/>
    <col min="40" max="40" width="15.7109375" style="2" customWidth="1"/>
    <col min="41" max="41" width="17.85546875" style="2" customWidth="1"/>
    <col min="42" max="42" width="16.5703125" style="2" customWidth="1"/>
    <col min="43" max="43" width="8.7109375" style="2"/>
    <col min="44" max="44" width="6.5703125" style="2" customWidth="1"/>
    <col min="45" max="16384" width="8.7109375" style="2"/>
  </cols>
  <sheetData>
    <row r="1" spans="3:42" x14ac:dyDescent="0.25">
      <c r="J1" s="116"/>
      <c r="K1" s="117"/>
      <c r="L1" s="116"/>
      <c r="M1" s="116"/>
      <c r="AC1" s="116"/>
      <c r="AD1" s="116"/>
      <c r="AE1" s="116"/>
      <c r="AF1" s="116"/>
      <c r="AH1" s="116"/>
      <c r="AI1" s="116"/>
      <c r="AJ1" s="116"/>
      <c r="AK1" s="116"/>
      <c r="AL1" s="116"/>
      <c r="AO1" s="116"/>
    </row>
    <row r="2" spans="3:42" ht="18.75" x14ac:dyDescent="0.3">
      <c r="C2" s="118"/>
      <c r="I2" s="88"/>
      <c r="J2" s="108"/>
      <c r="K2" s="108"/>
      <c r="L2" s="108"/>
      <c r="M2" s="108"/>
      <c r="N2" s="119"/>
      <c r="O2" s="108"/>
      <c r="P2" s="108"/>
      <c r="Y2" s="120" t="s">
        <v>97</v>
      </c>
      <c r="AA2" s="121"/>
      <c r="AC2" s="122"/>
      <c r="AD2" s="31"/>
      <c r="AE2" s="32"/>
      <c r="AF2" s="108"/>
      <c r="AG2" s="123" t="s">
        <v>84</v>
      </c>
      <c r="AH2" s="108"/>
      <c r="AI2" s="108"/>
      <c r="AJ2" s="108"/>
      <c r="AK2" s="108"/>
      <c r="AL2" s="108"/>
      <c r="AO2" s="108"/>
      <c r="AP2" s="123"/>
    </row>
    <row r="3" spans="3:42" ht="18.75" x14ac:dyDescent="0.3">
      <c r="C3" s="118"/>
      <c r="I3" s="88"/>
      <c r="J3" s="108"/>
      <c r="K3" s="108"/>
      <c r="L3" s="108"/>
      <c r="M3" s="108"/>
      <c r="N3" s="119"/>
      <c r="O3" s="108"/>
      <c r="P3" s="108"/>
      <c r="Y3" s="120"/>
      <c r="AA3" s="121"/>
      <c r="AC3" s="122"/>
      <c r="AD3" s="31"/>
      <c r="AE3" s="32"/>
      <c r="AF3" s="108"/>
      <c r="AG3" s="123" t="s">
        <v>85</v>
      </c>
      <c r="AH3" s="108"/>
      <c r="AI3" s="108"/>
      <c r="AJ3" s="108"/>
      <c r="AK3" s="108"/>
      <c r="AL3" s="108"/>
      <c r="AO3" s="108"/>
      <c r="AP3" s="123"/>
    </row>
    <row r="4" spans="3:42" ht="18.75" x14ac:dyDescent="0.3">
      <c r="C4" s="118"/>
      <c r="K4" s="108"/>
      <c r="L4" s="108"/>
      <c r="M4" s="108"/>
      <c r="N4" s="119"/>
      <c r="O4" s="108"/>
      <c r="P4" s="108"/>
      <c r="AC4" s="122"/>
      <c r="AD4" s="31"/>
      <c r="AE4" s="32"/>
      <c r="AF4" s="108"/>
      <c r="AG4" s="123" t="s">
        <v>86</v>
      </c>
      <c r="AH4" s="108"/>
      <c r="AI4" s="108"/>
      <c r="AJ4" s="108"/>
      <c r="AK4" s="108"/>
      <c r="AL4" s="108"/>
      <c r="AO4" s="108"/>
      <c r="AP4" s="123"/>
    </row>
    <row r="5" spans="3:42" ht="18.75" x14ac:dyDescent="0.3">
      <c r="C5" s="118"/>
      <c r="K5" s="108"/>
      <c r="L5" s="108"/>
      <c r="M5" s="108"/>
      <c r="N5" s="119"/>
      <c r="O5" s="108"/>
      <c r="P5" s="108"/>
      <c r="AC5" s="122"/>
      <c r="AD5" s="31"/>
      <c r="AE5" s="32"/>
      <c r="AF5" s="108"/>
      <c r="AG5" s="123" t="s">
        <v>87</v>
      </c>
      <c r="AH5" s="108"/>
      <c r="AI5" s="108"/>
      <c r="AJ5" s="108"/>
      <c r="AK5" s="108"/>
      <c r="AL5" s="108"/>
      <c r="AO5" s="108"/>
      <c r="AP5" s="123"/>
    </row>
    <row r="6" spans="3:42" ht="18.75" x14ac:dyDescent="0.3">
      <c r="C6" s="118"/>
      <c r="K6" s="108"/>
      <c r="L6" s="108"/>
      <c r="M6" s="108"/>
      <c r="N6" s="119"/>
      <c r="O6" s="108"/>
      <c r="P6" s="108"/>
      <c r="AC6" s="122"/>
      <c r="AD6" s="31"/>
      <c r="AE6" s="32"/>
      <c r="AF6" s="108"/>
      <c r="AG6" s="123" t="s">
        <v>88</v>
      </c>
      <c r="AH6" s="108"/>
      <c r="AI6" s="108"/>
      <c r="AJ6" s="108"/>
      <c r="AK6" s="108"/>
      <c r="AL6" s="108"/>
      <c r="AO6" s="108"/>
      <c r="AP6" s="123"/>
    </row>
    <row r="7" spans="3:42" ht="18.75" x14ac:dyDescent="0.3">
      <c r="C7" s="118"/>
      <c r="K7" s="108"/>
      <c r="L7" s="108"/>
      <c r="M7" s="108"/>
      <c r="N7" s="119"/>
      <c r="O7" s="108"/>
      <c r="P7" s="108"/>
      <c r="AC7" s="122"/>
      <c r="AD7" s="31"/>
      <c r="AE7" s="32"/>
      <c r="AF7" s="108"/>
      <c r="AG7" s="123" t="s">
        <v>89</v>
      </c>
      <c r="AH7" s="108"/>
      <c r="AI7" s="108"/>
      <c r="AJ7" s="108"/>
      <c r="AK7" s="108"/>
      <c r="AL7" s="108"/>
      <c r="AO7" s="108"/>
      <c r="AP7" s="123"/>
    </row>
    <row r="8" spans="3:42" ht="18.75" x14ac:dyDescent="0.3">
      <c r="C8" s="118"/>
      <c r="I8" s="124"/>
      <c r="K8" s="108"/>
      <c r="L8" s="108"/>
      <c r="N8" s="119"/>
      <c r="O8" s="108"/>
      <c r="P8" s="108"/>
      <c r="AC8" s="122"/>
      <c r="AD8" s="31"/>
      <c r="AE8" s="32"/>
      <c r="AF8" s="108"/>
      <c r="AG8" s="123" t="s">
        <v>90</v>
      </c>
      <c r="AH8" s="108"/>
      <c r="AI8" s="108"/>
      <c r="AJ8" s="108"/>
      <c r="AK8" s="108"/>
      <c r="AL8" s="108"/>
      <c r="AO8" s="108"/>
      <c r="AP8" s="123"/>
    </row>
    <row r="9" spans="3:42" ht="18.75" x14ac:dyDescent="0.3">
      <c r="C9" s="118"/>
      <c r="I9" s="125"/>
      <c r="K9" s="108"/>
      <c r="L9" s="108"/>
      <c r="N9" s="119"/>
      <c r="O9" s="108"/>
      <c r="P9" s="108"/>
      <c r="AC9" s="122"/>
      <c r="AD9" s="31"/>
      <c r="AE9" s="32"/>
      <c r="AF9" s="108"/>
      <c r="AG9" s="123" t="s">
        <v>91</v>
      </c>
      <c r="AH9" s="108"/>
      <c r="AI9" s="108"/>
      <c r="AJ9" s="108"/>
      <c r="AK9" s="108"/>
      <c r="AL9" s="108"/>
      <c r="AO9" s="108"/>
      <c r="AP9" s="123"/>
    </row>
    <row r="10" spans="3:42" ht="18.75" x14ac:dyDescent="0.3">
      <c r="C10" s="118"/>
      <c r="I10" s="125"/>
      <c r="K10" s="108"/>
      <c r="L10" s="108"/>
      <c r="N10" s="119"/>
      <c r="O10" s="108"/>
      <c r="P10" s="108"/>
      <c r="AC10" s="122"/>
      <c r="AD10" s="31"/>
      <c r="AE10" s="32"/>
      <c r="AF10" s="108"/>
      <c r="AG10" s="123" t="s">
        <v>92</v>
      </c>
      <c r="AH10" s="108"/>
      <c r="AI10" s="108"/>
      <c r="AJ10" s="108"/>
      <c r="AK10" s="108"/>
      <c r="AL10" s="108"/>
      <c r="AO10" s="108"/>
      <c r="AP10" s="123"/>
    </row>
    <row r="11" spans="3:42" ht="18.75" x14ac:dyDescent="0.3">
      <c r="C11" s="118"/>
      <c r="I11" s="126"/>
      <c r="K11" s="108"/>
      <c r="L11" s="108"/>
      <c r="N11" s="119"/>
      <c r="O11" s="108"/>
      <c r="P11" s="108"/>
      <c r="AC11" s="122"/>
      <c r="AD11" s="31"/>
      <c r="AE11" s="32"/>
      <c r="AF11" s="108"/>
      <c r="AG11" s="123" t="s">
        <v>93</v>
      </c>
      <c r="AH11" s="108"/>
      <c r="AI11" s="108"/>
      <c r="AJ11" s="108"/>
      <c r="AK11" s="108"/>
      <c r="AL11" s="108"/>
      <c r="AO11" s="108"/>
      <c r="AP11" s="123"/>
    </row>
    <row r="12" spans="3:42" ht="18.75" x14ac:dyDescent="0.3">
      <c r="C12" s="118"/>
      <c r="I12" s="126"/>
      <c r="K12" s="108"/>
      <c r="L12" s="108"/>
      <c r="N12" s="119"/>
      <c r="O12" s="108"/>
      <c r="P12" s="108"/>
      <c r="AC12" s="122"/>
      <c r="AD12" s="31"/>
      <c r="AE12" s="32"/>
      <c r="AF12" s="108"/>
      <c r="AG12" s="123" t="s">
        <v>94</v>
      </c>
      <c r="AH12" s="108"/>
      <c r="AI12" s="108"/>
      <c r="AJ12" s="108"/>
      <c r="AK12" s="108"/>
      <c r="AL12" s="108"/>
      <c r="AO12" s="108"/>
      <c r="AP12" s="123"/>
    </row>
    <row r="13" spans="3:42" ht="18.75" x14ac:dyDescent="0.3">
      <c r="C13" s="118"/>
      <c r="K13" s="108"/>
      <c r="L13" s="108"/>
      <c r="N13" s="119"/>
      <c r="O13" s="108"/>
      <c r="P13" s="108"/>
      <c r="AC13" s="122"/>
      <c r="AD13" s="31"/>
      <c r="AE13" s="32"/>
      <c r="AF13" s="108"/>
      <c r="AG13" s="123" t="s">
        <v>95</v>
      </c>
      <c r="AH13" s="108"/>
      <c r="AI13" s="108"/>
      <c r="AJ13" s="108"/>
      <c r="AK13" s="108"/>
      <c r="AL13" s="108"/>
      <c r="AO13" s="108"/>
      <c r="AP13" s="123"/>
    </row>
    <row r="14" spans="3:42" x14ac:dyDescent="0.25">
      <c r="K14" s="108"/>
      <c r="L14" s="108"/>
      <c r="N14" s="119"/>
      <c r="O14" s="108"/>
      <c r="P14" s="108"/>
      <c r="AC14" s="122"/>
      <c r="AD14" s="31"/>
      <c r="AE14" s="32"/>
      <c r="AF14" s="108"/>
      <c r="AG14" s="123" t="s">
        <v>84</v>
      </c>
      <c r="AH14" s="108"/>
      <c r="AI14" s="108"/>
      <c r="AJ14" s="108"/>
      <c r="AK14" s="108"/>
      <c r="AL14" s="108"/>
      <c r="AO14" s="108"/>
      <c r="AP14" s="123"/>
    </row>
    <row r="15" spans="3:42" x14ac:dyDescent="0.25">
      <c r="K15" s="108"/>
      <c r="L15" s="108"/>
      <c r="N15" s="119"/>
      <c r="O15" s="108"/>
      <c r="P15" s="108"/>
      <c r="AC15" s="122"/>
      <c r="AD15" s="31"/>
      <c r="AE15" s="32"/>
      <c r="AF15" s="108"/>
      <c r="AG15" s="123" t="s">
        <v>85</v>
      </c>
      <c r="AH15" s="108"/>
      <c r="AI15" s="108"/>
      <c r="AJ15" s="108"/>
      <c r="AK15" s="108"/>
      <c r="AL15" s="108"/>
      <c r="AO15" s="108"/>
      <c r="AP15" s="123"/>
    </row>
    <row r="16" spans="3:42" x14ac:dyDescent="0.25">
      <c r="L16" s="108"/>
      <c r="N16" s="119"/>
      <c r="O16" s="108"/>
      <c r="P16" s="108"/>
      <c r="AC16" s="122"/>
      <c r="AD16" s="31"/>
      <c r="AE16" s="32"/>
      <c r="AF16" s="108"/>
      <c r="AG16" s="123" t="s">
        <v>86</v>
      </c>
      <c r="AH16" s="108"/>
      <c r="AI16" s="108"/>
      <c r="AJ16" s="108"/>
      <c r="AK16" s="108"/>
      <c r="AL16" s="108"/>
      <c r="AO16" s="108"/>
      <c r="AP16" s="123"/>
    </row>
    <row r="17" spans="12:42" x14ac:dyDescent="0.25">
      <c r="L17" s="108"/>
      <c r="N17" s="119"/>
      <c r="O17" s="108"/>
      <c r="P17" s="108"/>
      <c r="AC17" s="122"/>
      <c r="AD17" s="31"/>
      <c r="AE17" s="32"/>
      <c r="AF17" s="108"/>
      <c r="AG17" s="123" t="s">
        <v>87</v>
      </c>
      <c r="AH17" s="108"/>
      <c r="AI17" s="108"/>
      <c r="AJ17" s="108"/>
      <c r="AK17" s="108"/>
      <c r="AL17" s="108"/>
      <c r="AO17" s="108"/>
      <c r="AP17" s="123"/>
    </row>
    <row r="18" spans="12:42" x14ac:dyDescent="0.25">
      <c r="L18" s="108"/>
      <c r="N18" s="119"/>
      <c r="O18" s="108"/>
      <c r="P18" s="108"/>
      <c r="AC18" s="122"/>
      <c r="AD18" s="31"/>
      <c r="AE18" s="32"/>
      <c r="AF18" s="108"/>
      <c r="AG18" s="123" t="s">
        <v>88</v>
      </c>
      <c r="AH18" s="108"/>
      <c r="AI18" s="108"/>
      <c r="AJ18" s="108"/>
      <c r="AK18" s="108"/>
      <c r="AL18" s="108"/>
      <c r="AO18" s="108"/>
      <c r="AP18" s="123"/>
    </row>
    <row r="19" spans="12:42" x14ac:dyDescent="0.25">
      <c r="L19" s="108"/>
      <c r="N19" s="127"/>
      <c r="O19" s="108"/>
      <c r="P19" s="108"/>
      <c r="AC19" s="122"/>
      <c r="AD19" s="31"/>
      <c r="AE19" s="32"/>
      <c r="AF19" s="108"/>
      <c r="AG19" s="123" t="s">
        <v>89</v>
      </c>
      <c r="AH19" s="108"/>
      <c r="AI19" s="108"/>
      <c r="AJ19" s="108"/>
      <c r="AK19" s="108"/>
      <c r="AL19" s="108"/>
      <c r="AO19" s="108"/>
      <c r="AP19" s="123"/>
    </row>
    <row r="20" spans="12:42" x14ac:dyDescent="0.25">
      <c r="L20" s="108"/>
      <c r="N20" s="119"/>
      <c r="O20" s="108"/>
      <c r="P20" s="108"/>
      <c r="AC20" s="122"/>
      <c r="AD20" s="31"/>
      <c r="AE20" s="32"/>
      <c r="AF20" s="108"/>
      <c r="AG20" s="123" t="s">
        <v>90</v>
      </c>
      <c r="AH20" s="108"/>
      <c r="AI20" s="108"/>
      <c r="AJ20" s="108"/>
      <c r="AK20" s="108"/>
      <c r="AL20" s="108"/>
      <c r="AO20" s="108"/>
      <c r="AP20" s="123"/>
    </row>
    <row r="21" spans="12:42" x14ac:dyDescent="0.25">
      <c r="L21" s="108"/>
      <c r="N21" s="119"/>
      <c r="O21" s="108"/>
      <c r="P21" s="108"/>
      <c r="AC21" s="127"/>
      <c r="AD21" s="108"/>
      <c r="AE21" s="108"/>
      <c r="AF21" s="108"/>
      <c r="AG21" s="123" t="s">
        <v>91</v>
      </c>
      <c r="AH21" s="108"/>
      <c r="AI21" s="108"/>
      <c r="AJ21" s="108"/>
      <c r="AK21" s="108"/>
      <c r="AL21" s="108"/>
      <c r="AO21" s="108"/>
      <c r="AP21" s="123"/>
    </row>
    <row r="22" spans="12:42" x14ac:dyDescent="0.25">
      <c r="L22" s="108"/>
      <c r="N22" s="119"/>
      <c r="O22" s="108"/>
      <c r="P22" s="108"/>
      <c r="AC22" s="122"/>
      <c r="AD22" s="31"/>
      <c r="AE22" s="32"/>
      <c r="AF22" s="108"/>
      <c r="AG22" s="123" t="s">
        <v>92</v>
      </c>
      <c r="AH22" s="108"/>
      <c r="AI22" s="108"/>
      <c r="AJ22" s="108"/>
      <c r="AK22" s="108"/>
      <c r="AL22" s="108"/>
      <c r="AO22" s="108"/>
      <c r="AP22" s="123"/>
    </row>
    <row r="23" spans="12:42" x14ac:dyDescent="0.25">
      <c r="L23" s="108"/>
      <c r="N23" s="119"/>
      <c r="O23" s="108"/>
      <c r="P23" s="108"/>
      <c r="AC23" s="122"/>
      <c r="AD23" s="31"/>
      <c r="AE23" s="32"/>
      <c r="AF23" s="108"/>
      <c r="AG23" s="123" t="s">
        <v>93</v>
      </c>
      <c r="AH23" s="108"/>
      <c r="AI23" s="108"/>
      <c r="AJ23" s="108"/>
      <c r="AK23" s="108"/>
      <c r="AL23" s="108"/>
      <c r="AO23" s="108"/>
      <c r="AP23" s="123"/>
    </row>
    <row r="24" spans="12:42" x14ac:dyDescent="0.25">
      <c r="L24" s="108"/>
      <c r="N24" s="119"/>
      <c r="O24" s="108"/>
      <c r="P24" s="108"/>
      <c r="AC24" s="122"/>
      <c r="AD24" s="31"/>
      <c r="AE24" s="32"/>
      <c r="AF24" s="108"/>
      <c r="AG24" s="123" t="s">
        <v>94</v>
      </c>
      <c r="AH24" s="108"/>
      <c r="AI24" s="108"/>
      <c r="AJ24" s="108"/>
      <c r="AK24" s="108"/>
      <c r="AL24" s="108"/>
      <c r="AO24" s="108"/>
      <c r="AP24" s="123"/>
    </row>
    <row r="25" spans="12:42" x14ac:dyDescent="0.25">
      <c r="L25" s="108"/>
      <c r="N25" s="119"/>
      <c r="O25" s="108"/>
      <c r="P25" s="108"/>
      <c r="AC25" s="122"/>
      <c r="AD25" s="31"/>
      <c r="AE25" s="32"/>
      <c r="AF25" s="108"/>
      <c r="AG25" s="123" t="s">
        <v>95</v>
      </c>
      <c r="AH25" s="108"/>
      <c r="AI25" s="108"/>
      <c r="AJ25" s="108"/>
      <c r="AK25" s="108"/>
      <c r="AL25" s="108"/>
      <c r="AO25" s="108"/>
      <c r="AP25" s="123"/>
    </row>
    <row r="26" spans="12:42" x14ac:dyDescent="0.25">
      <c r="L26" s="108"/>
      <c r="N26" s="119"/>
      <c r="O26" s="108"/>
      <c r="P26" s="108"/>
      <c r="AC26" s="122"/>
      <c r="AD26" s="31"/>
      <c r="AE26" s="32"/>
      <c r="AF26" s="108"/>
      <c r="AG26" s="123" t="s">
        <v>96</v>
      </c>
      <c r="AH26" s="108"/>
      <c r="AI26" s="108"/>
      <c r="AJ26" s="108"/>
      <c r="AK26" s="108"/>
      <c r="AL26" s="108"/>
      <c r="AO26" s="108"/>
      <c r="AP26" s="123"/>
    </row>
    <row r="27" spans="12:42" x14ac:dyDescent="0.25">
      <c r="L27" s="108"/>
      <c r="N27" s="119"/>
      <c r="O27" s="108"/>
      <c r="P27" s="108"/>
      <c r="AB27" s="108"/>
      <c r="AC27" s="122"/>
      <c r="AD27" s="31"/>
      <c r="AE27" s="32"/>
      <c r="AF27" s="108"/>
      <c r="AG27" s="123" t="s">
        <v>97</v>
      </c>
      <c r="AH27" s="108"/>
      <c r="AI27" s="108"/>
      <c r="AJ27" s="108"/>
      <c r="AK27" s="108"/>
      <c r="AL27" s="108"/>
      <c r="AO27" s="108"/>
      <c r="AP27" s="123"/>
    </row>
    <row r="28" spans="12:42" x14ac:dyDescent="0.25">
      <c r="L28" s="108"/>
      <c r="N28" s="119"/>
      <c r="O28" s="108"/>
      <c r="P28" s="108"/>
      <c r="AC28" s="122"/>
      <c r="AD28" s="31"/>
      <c r="AE28" s="32"/>
      <c r="AF28" s="108"/>
      <c r="AG28" s="123" t="s">
        <v>89</v>
      </c>
      <c r="AH28" s="108"/>
      <c r="AI28" s="108"/>
      <c r="AJ28" s="108"/>
      <c r="AK28" s="108"/>
      <c r="AL28" s="108"/>
      <c r="AO28" s="108"/>
      <c r="AP28" s="123"/>
    </row>
    <row r="29" spans="12:42" x14ac:dyDescent="0.25">
      <c r="L29" s="108"/>
      <c r="N29" s="119"/>
      <c r="O29" s="108"/>
      <c r="P29" s="108"/>
      <c r="AC29" s="122"/>
      <c r="AD29" s="31"/>
      <c r="AE29" s="32"/>
      <c r="AF29" s="108"/>
      <c r="AG29" s="123" t="s">
        <v>90</v>
      </c>
      <c r="AH29" s="108"/>
      <c r="AI29" s="108"/>
      <c r="AJ29" s="108"/>
      <c r="AK29" s="108"/>
      <c r="AL29" s="108"/>
      <c r="AO29" s="108"/>
      <c r="AP29" s="123"/>
    </row>
    <row r="30" spans="12:42" x14ac:dyDescent="0.25">
      <c r="L30" s="108"/>
      <c r="N30" s="119"/>
      <c r="O30" s="108"/>
      <c r="P30" s="108"/>
      <c r="AC30" s="122"/>
      <c r="AD30" s="31"/>
      <c r="AE30" s="32"/>
      <c r="AF30" s="108"/>
      <c r="AG30" s="123" t="s">
        <v>91</v>
      </c>
      <c r="AH30" s="108"/>
      <c r="AI30" s="108"/>
      <c r="AJ30" s="108"/>
      <c r="AK30" s="108"/>
      <c r="AL30" s="108"/>
      <c r="AO30" s="108"/>
      <c r="AP30" s="123"/>
    </row>
    <row r="31" spans="12:42" x14ac:dyDescent="0.25">
      <c r="L31" s="108"/>
      <c r="N31" s="119"/>
      <c r="O31" s="108"/>
      <c r="P31" s="108"/>
      <c r="AC31" s="122"/>
      <c r="AD31" s="31"/>
      <c r="AE31" s="32"/>
      <c r="AF31" s="108"/>
      <c r="AG31" s="123" t="s">
        <v>92</v>
      </c>
      <c r="AH31" s="108"/>
      <c r="AI31" s="108"/>
      <c r="AJ31" s="108"/>
      <c r="AK31" s="108"/>
      <c r="AL31" s="108"/>
      <c r="AO31" s="108"/>
      <c r="AP31" s="123"/>
    </row>
    <row r="32" spans="12:42" x14ac:dyDescent="0.25">
      <c r="L32" s="108"/>
      <c r="N32" s="119"/>
      <c r="O32" s="108"/>
      <c r="P32" s="108"/>
      <c r="AC32" s="122"/>
      <c r="AD32" s="31"/>
      <c r="AE32" s="32"/>
      <c r="AF32" s="108"/>
      <c r="AG32" s="123" t="s">
        <v>93</v>
      </c>
      <c r="AH32" s="108"/>
      <c r="AI32" s="108"/>
      <c r="AJ32" s="108"/>
      <c r="AK32" s="108"/>
      <c r="AL32" s="108"/>
      <c r="AO32" s="108"/>
      <c r="AP32" s="123"/>
    </row>
    <row r="33" spans="12:42" x14ac:dyDescent="0.25">
      <c r="L33" s="108"/>
      <c r="N33" s="119"/>
      <c r="O33" s="108"/>
      <c r="P33" s="108"/>
      <c r="AC33" s="122"/>
      <c r="AD33" s="31"/>
      <c r="AE33" s="32"/>
      <c r="AF33" s="108"/>
      <c r="AG33" s="123" t="s">
        <v>94</v>
      </c>
      <c r="AH33" s="108"/>
      <c r="AI33" s="108"/>
      <c r="AJ33" s="108"/>
      <c r="AK33" s="108"/>
      <c r="AL33" s="108"/>
      <c r="AO33" s="108"/>
      <c r="AP33" s="123"/>
    </row>
    <row r="34" spans="12:42" x14ac:dyDescent="0.25">
      <c r="L34" s="108"/>
      <c r="N34" s="119"/>
      <c r="O34" s="108"/>
      <c r="P34" s="108"/>
      <c r="AC34" s="122"/>
      <c r="AD34" s="31"/>
      <c r="AE34" s="32"/>
      <c r="AF34" s="108"/>
      <c r="AG34" s="123" t="s">
        <v>95</v>
      </c>
      <c r="AH34" s="108"/>
      <c r="AI34" s="108"/>
      <c r="AJ34" s="108"/>
      <c r="AK34" s="108"/>
      <c r="AL34" s="108"/>
      <c r="AO34" s="108"/>
      <c r="AP34" s="123"/>
    </row>
    <row r="35" spans="12:42" x14ac:dyDescent="0.25">
      <c r="L35" s="108"/>
      <c r="N35" s="119"/>
      <c r="O35" s="108"/>
      <c r="P35" s="108"/>
      <c r="AC35" s="122"/>
      <c r="AD35" s="31"/>
      <c r="AE35" s="32"/>
      <c r="AF35" s="108"/>
      <c r="AG35" s="123" t="s">
        <v>96</v>
      </c>
      <c r="AH35" s="108"/>
      <c r="AI35" s="108"/>
      <c r="AJ35" s="108"/>
      <c r="AK35" s="108"/>
      <c r="AL35" s="108"/>
      <c r="AO35" s="108"/>
      <c r="AP35" s="123"/>
    </row>
    <row r="36" spans="12:42" x14ac:dyDescent="0.25">
      <c r="L36" s="108"/>
      <c r="N36" s="119"/>
      <c r="O36" s="108"/>
      <c r="P36" s="108"/>
      <c r="AC36" s="122"/>
      <c r="AD36" s="31"/>
      <c r="AE36" s="32"/>
      <c r="AF36" s="108"/>
      <c r="AG36" s="123" t="s">
        <v>97</v>
      </c>
      <c r="AH36" s="108"/>
      <c r="AI36" s="108"/>
      <c r="AJ36" s="108"/>
      <c r="AK36" s="108"/>
      <c r="AL36" s="108"/>
      <c r="AO36" s="108"/>
      <c r="AP36" s="123"/>
    </row>
    <row r="37" spans="12:42" x14ac:dyDescent="0.25">
      <c r="L37" s="108"/>
      <c r="N37" s="119"/>
      <c r="O37" s="108"/>
      <c r="P37" s="108"/>
      <c r="AC37" s="122"/>
      <c r="AD37" s="31"/>
      <c r="AE37" s="32"/>
      <c r="AF37" s="108"/>
      <c r="AG37" s="123"/>
      <c r="AH37" s="108"/>
      <c r="AI37" s="108"/>
      <c r="AJ37" s="108"/>
      <c r="AK37" s="108"/>
      <c r="AL37" s="108"/>
      <c r="AO37" s="108"/>
      <c r="AP37" s="123"/>
    </row>
    <row r="38" spans="12:42" x14ac:dyDescent="0.25">
      <c r="L38" s="108"/>
      <c r="N38" s="119"/>
      <c r="O38" s="108"/>
      <c r="P38" s="108"/>
      <c r="AC38" s="122"/>
      <c r="AD38" s="31"/>
      <c r="AE38" s="32"/>
      <c r="AF38" s="108"/>
      <c r="AG38" s="123"/>
      <c r="AH38" s="108"/>
      <c r="AI38" s="108"/>
      <c r="AJ38" s="108"/>
      <c r="AK38" s="108"/>
      <c r="AL38" s="108"/>
      <c r="AO38" s="108"/>
      <c r="AP38" s="123"/>
    </row>
    <row r="39" spans="12:42" x14ac:dyDescent="0.25">
      <c r="L39" s="108"/>
      <c r="N39" s="127"/>
      <c r="O39" s="108"/>
      <c r="P39" s="108"/>
      <c r="AC39" s="122"/>
      <c r="AD39" s="31"/>
      <c r="AE39" s="32"/>
      <c r="AF39" s="108"/>
      <c r="AG39" s="123"/>
      <c r="AH39" s="108"/>
      <c r="AI39" s="108"/>
      <c r="AJ39" s="108"/>
      <c r="AK39" s="108"/>
      <c r="AL39" s="108"/>
      <c r="AO39" s="108"/>
      <c r="AP39" s="123"/>
    </row>
    <row r="40" spans="12:42" x14ac:dyDescent="0.25">
      <c r="L40" s="108"/>
      <c r="N40" s="119"/>
      <c r="O40" s="108"/>
      <c r="P40" s="108"/>
      <c r="AC40" s="122"/>
      <c r="AD40" s="31"/>
      <c r="AE40" s="32"/>
      <c r="AF40" s="108"/>
      <c r="AG40" s="123"/>
      <c r="AH40" s="108"/>
      <c r="AI40" s="108"/>
      <c r="AJ40" s="108"/>
      <c r="AK40" s="108"/>
      <c r="AL40" s="108"/>
      <c r="AO40" s="108"/>
      <c r="AP40" s="123"/>
    </row>
    <row r="41" spans="12:42" x14ac:dyDescent="0.25">
      <c r="L41" s="108"/>
      <c r="N41" s="119"/>
      <c r="O41" s="108"/>
      <c r="P41" s="108"/>
      <c r="AC41" s="127"/>
      <c r="AD41" s="108"/>
      <c r="AE41" s="108"/>
      <c r="AF41" s="108"/>
      <c r="AG41" s="123"/>
      <c r="AH41" s="108"/>
      <c r="AI41" s="108"/>
      <c r="AJ41" s="108"/>
      <c r="AK41" s="108"/>
      <c r="AL41" s="108"/>
      <c r="AO41" s="108"/>
      <c r="AP41" s="123"/>
    </row>
    <row r="42" spans="12:42" x14ac:dyDescent="0.25">
      <c r="L42" s="108"/>
      <c r="N42" s="119"/>
      <c r="O42" s="108"/>
      <c r="P42" s="108"/>
      <c r="AC42" s="119"/>
      <c r="AD42" s="108"/>
      <c r="AE42" s="108"/>
      <c r="AF42" s="108"/>
      <c r="AG42" s="123"/>
      <c r="AH42" s="108"/>
      <c r="AI42" s="108"/>
      <c r="AJ42" s="108"/>
      <c r="AK42" s="108"/>
      <c r="AL42" s="108"/>
      <c r="AO42" s="108"/>
      <c r="AP42" s="123"/>
    </row>
    <row r="43" spans="12:42" x14ac:dyDescent="0.25">
      <c r="L43" s="108"/>
      <c r="N43" s="119"/>
      <c r="O43" s="108"/>
      <c r="P43" s="108"/>
      <c r="AC43" s="119"/>
      <c r="AD43" s="108"/>
      <c r="AE43" s="108"/>
      <c r="AF43" s="108"/>
      <c r="AG43" s="123"/>
      <c r="AH43" s="108"/>
      <c r="AI43" s="108"/>
      <c r="AJ43" s="108"/>
      <c r="AK43" s="108"/>
      <c r="AL43" s="108"/>
      <c r="AO43" s="108"/>
      <c r="AP43" s="123"/>
    </row>
    <row r="44" spans="12:42" x14ac:dyDescent="0.25">
      <c r="L44" s="108"/>
      <c r="N44" s="119"/>
      <c r="O44" s="108"/>
      <c r="P44" s="108"/>
      <c r="AC44" s="119"/>
      <c r="AD44" s="108"/>
      <c r="AE44" s="108"/>
      <c r="AF44" s="108"/>
      <c r="AG44" s="123"/>
      <c r="AH44" s="108"/>
      <c r="AI44" s="108"/>
      <c r="AJ44" s="108"/>
      <c r="AK44" s="108"/>
      <c r="AL44" s="108"/>
      <c r="AO44" s="108"/>
      <c r="AP44" s="123"/>
    </row>
    <row r="45" spans="12:42" x14ac:dyDescent="0.25">
      <c r="L45" s="108"/>
      <c r="N45" s="119"/>
      <c r="O45" s="108"/>
      <c r="P45" s="108"/>
      <c r="AC45" s="119"/>
      <c r="AD45" s="108"/>
      <c r="AE45" s="108"/>
      <c r="AF45" s="108"/>
      <c r="AG45" s="123"/>
      <c r="AH45" s="108"/>
      <c r="AI45" s="108"/>
      <c r="AJ45" s="108"/>
      <c r="AK45" s="108"/>
      <c r="AL45" s="108"/>
      <c r="AO45" s="108"/>
      <c r="AP45" s="123"/>
    </row>
    <row r="46" spans="12:42" x14ac:dyDescent="0.25">
      <c r="L46" s="108"/>
      <c r="N46" s="119"/>
      <c r="O46" s="108"/>
      <c r="P46" s="108"/>
      <c r="AC46" s="127"/>
      <c r="AD46" s="108"/>
      <c r="AE46" s="108"/>
      <c r="AF46" s="108"/>
      <c r="AG46" s="123"/>
      <c r="AH46" s="108"/>
      <c r="AI46" s="108"/>
      <c r="AJ46" s="108"/>
      <c r="AK46" s="108"/>
      <c r="AL46" s="108"/>
      <c r="AO46" s="108"/>
      <c r="AP46" s="123"/>
    </row>
    <row r="47" spans="12:42" x14ac:dyDescent="0.25">
      <c r="L47" s="108"/>
      <c r="N47" s="119"/>
      <c r="O47" s="108"/>
      <c r="P47" s="108"/>
      <c r="AC47" s="127"/>
      <c r="AD47" s="108"/>
      <c r="AE47" s="108"/>
      <c r="AF47" s="108"/>
      <c r="AG47" s="123"/>
      <c r="AH47" s="108"/>
      <c r="AI47" s="108"/>
      <c r="AJ47" s="108"/>
      <c r="AK47" s="108"/>
      <c r="AL47" s="108"/>
      <c r="AO47" s="108"/>
      <c r="AP47" s="123"/>
    </row>
    <row r="48" spans="12:42" x14ac:dyDescent="0.25">
      <c r="L48" s="108"/>
      <c r="N48" s="119"/>
      <c r="O48" s="108"/>
      <c r="P48" s="108"/>
      <c r="AC48" s="119"/>
      <c r="AD48" s="108"/>
      <c r="AE48" s="108"/>
      <c r="AF48" s="108"/>
      <c r="AG48" s="123"/>
      <c r="AH48" s="108"/>
      <c r="AI48" s="108"/>
      <c r="AJ48" s="108"/>
      <c r="AK48" s="108"/>
      <c r="AL48" s="108"/>
      <c r="AO48" s="108"/>
      <c r="AP48" s="123"/>
    </row>
    <row r="49" spans="12:42" x14ac:dyDescent="0.25">
      <c r="L49" s="108"/>
      <c r="N49" s="119"/>
      <c r="O49" s="108"/>
      <c r="P49" s="108"/>
      <c r="AC49" s="119"/>
      <c r="AD49" s="108"/>
      <c r="AE49" s="108"/>
      <c r="AF49" s="108"/>
      <c r="AG49" s="123"/>
      <c r="AH49" s="108"/>
      <c r="AI49" s="108"/>
      <c r="AJ49" s="108"/>
      <c r="AK49" s="108"/>
      <c r="AL49" s="108"/>
      <c r="AO49" s="108"/>
      <c r="AP49" s="123"/>
    </row>
    <row r="50" spans="12:42" x14ac:dyDescent="0.25">
      <c r="L50" s="108"/>
      <c r="N50" s="119"/>
      <c r="O50" s="108"/>
      <c r="P50" s="108"/>
      <c r="AC50" s="119"/>
      <c r="AD50" s="108"/>
      <c r="AE50" s="108"/>
      <c r="AF50" s="108"/>
      <c r="AG50" s="123"/>
      <c r="AH50" s="108"/>
      <c r="AI50" s="108"/>
      <c r="AJ50" s="108"/>
      <c r="AK50" s="108"/>
      <c r="AL50" s="108"/>
      <c r="AO50" s="108"/>
      <c r="AP50" s="123"/>
    </row>
    <row r="51" spans="12:42" x14ac:dyDescent="0.25">
      <c r="L51" s="108"/>
      <c r="N51" s="119"/>
      <c r="O51" s="108"/>
      <c r="P51" s="108"/>
      <c r="AC51" s="119"/>
      <c r="AD51" s="108"/>
      <c r="AE51" s="108"/>
      <c r="AF51" s="108"/>
      <c r="AG51" s="123"/>
      <c r="AH51" s="108"/>
      <c r="AI51" s="108"/>
      <c r="AJ51" s="108"/>
      <c r="AK51" s="108"/>
      <c r="AL51" s="108"/>
      <c r="AO51" s="108"/>
      <c r="AP51" s="123"/>
    </row>
    <row r="52" spans="12:42" x14ac:dyDescent="0.25">
      <c r="L52" s="108"/>
      <c r="N52" s="119"/>
      <c r="O52" s="108"/>
      <c r="P52" s="108"/>
      <c r="AC52" s="119"/>
      <c r="AD52" s="108"/>
      <c r="AE52" s="108"/>
      <c r="AF52" s="108"/>
      <c r="AG52" s="123"/>
      <c r="AH52" s="108"/>
      <c r="AI52" s="108"/>
      <c r="AJ52" s="108"/>
      <c r="AK52" s="108"/>
      <c r="AL52" s="108"/>
      <c r="AO52" s="108"/>
      <c r="AP52" s="123"/>
    </row>
    <row r="53" spans="12:42" x14ac:dyDescent="0.25">
      <c r="L53" s="108"/>
      <c r="N53" s="119"/>
      <c r="O53" s="108"/>
      <c r="P53" s="108"/>
      <c r="AC53" s="127"/>
      <c r="AD53" s="108"/>
      <c r="AE53" s="108"/>
      <c r="AF53" s="108"/>
      <c r="AG53" s="123"/>
      <c r="AH53" s="108"/>
      <c r="AI53" s="108"/>
      <c r="AJ53" s="108"/>
      <c r="AK53" s="108"/>
      <c r="AL53" s="108"/>
      <c r="AO53" s="108"/>
      <c r="AP53" s="123"/>
    </row>
    <row r="54" spans="12:42" x14ac:dyDescent="0.25">
      <c r="L54" s="108"/>
      <c r="N54" s="119"/>
      <c r="O54" s="108"/>
      <c r="P54" s="108"/>
      <c r="AC54" s="119"/>
      <c r="AD54" s="108"/>
      <c r="AE54" s="108"/>
      <c r="AF54" s="108"/>
      <c r="AG54" s="123"/>
      <c r="AH54" s="108"/>
      <c r="AI54" s="108"/>
      <c r="AJ54" s="108"/>
      <c r="AK54" s="108"/>
      <c r="AL54" s="108"/>
      <c r="AO54" s="108"/>
      <c r="AP54" s="123"/>
    </row>
    <row r="55" spans="12:42" x14ac:dyDescent="0.25">
      <c r="L55" s="108"/>
      <c r="N55" s="119"/>
      <c r="O55" s="108"/>
      <c r="P55" s="108"/>
      <c r="AC55" s="119"/>
      <c r="AD55" s="108"/>
      <c r="AE55" s="108"/>
      <c r="AF55" s="108"/>
      <c r="AG55" s="123"/>
      <c r="AH55" s="108"/>
      <c r="AI55" s="108"/>
      <c r="AJ55" s="108"/>
      <c r="AK55" s="108"/>
      <c r="AL55" s="108"/>
      <c r="AO55" s="108"/>
      <c r="AP55" s="123"/>
    </row>
    <row r="56" spans="12:42" x14ac:dyDescent="0.25">
      <c r="L56" s="108"/>
      <c r="N56" s="128"/>
      <c r="O56" s="108"/>
      <c r="P56" s="108"/>
      <c r="AC56" s="119"/>
      <c r="AD56" s="108"/>
      <c r="AE56" s="108"/>
      <c r="AF56" s="108"/>
      <c r="AG56" s="123"/>
      <c r="AH56" s="108"/>
      <c r="AI56" s="108"/>
      <c r="AJ56" s="108"/>
      <c r="AK56" s="108"/>
      <c r="AL56" s="108"/>
      <c r="AO56" s="108"/>
      <c r="AP56" s="123"/>
    </row>
    <row r="57" spans="12:42" x14ac:dyDescent="0.25">
      <c r="L57" s="108"/>
      <c r="N57" s="119"/>
      <c r="O57" s="108"/>
      <c r="P57" s="108"/>
      <c r="AC57" s="119"/>
      <c r="AD57" s="108"/>
      <c r="AE57" s="108"/>
      <c r="AF57" s="108"/>
      <c r="AG57" s="123"/>
      <c r="AH57" s="108"/>
      <c r="AI57" s="108"/>
      <c r="AJ57" s="108"/>
      <c r="AK57" s="108"/>
      <c r="AL57" s="108"/>
      <c r="AO57" s="108"/>
      <c r="AP57" s="123"/>
    </row>
    <row r="58" spans="12:42" x14ac:dyDescent="0.25">
      <c r="L58" s="108"/>
      <c r="N58" s="119"/>
      <c r="O58" s="108"/>
      <c r="P58" s="108"/>
      <c r="AC58" s="119"/>
      <c r="AD58" s="108"/>
      <c r="AE58" s="108"/>
      <c r="AF58" s="108"/>
      <c r="AG58" s="123"/>
      <c r="AH58" s="108"/>
      <c r="AI58" s="108"/>
      <c r="AJ58" s="108"/>
      <c r="AK58" s="108"/>
      <c r="AL58" s="108"/>
      <c r="AO58" s="108"/>
      <c r="AP58" s="123"/>
    </row>
    <row r="59" spans="12:42" x14ac:dyDescent="0.25">
      <c r="L59" s="108"/>
      <c r="N59" s="119"/>
      <c r="O59" s="108"/>
      <c r="P59" s="108"/>
      <c r="AC59" s="119"/>
      <c r="AD59" s="108"/>
      <c r="AE59" s="108"/>
      <c r="AF59" s="108"/>
      <c r="AG59" s="123"/>
      <c r="AH59" s="108"/>
      <c r="AI59" s="108"/>
      <c r="AJ59" s="108"/>
      <c r="AK59" s="108"/>
      <c r="AL59" s="108"/>
      <c r="AO59" s="108"/>
      <c r="AP59" s="123"/>
    </row>
    <row r="60" spans="12:42" x14ac:dyDescent="0.25">
      <c r="L60" s="108"/>
      <c r="N60" s="119"/>
      <c r="O60" s="108"/>
      <c r="P60" s="108"/>
      <c r="AC60" s="119"/>
      <c r="AD60" s="108"/>
      <c r="AE60" s="108"/>
      <c r="AF60" s="108"/>
      <c r="AG60" s="123"/>
      <c r="AH60" s="108"/>
      <c r="AI60" s="108"/>
      <c r="AJ60" s="108"/>
      <c r="AK60" s="108"/>
      <c r="AL60" s="108"/>
      <c r="AO60" s="108"/>
      <c r="AP60" s="123"/>
    </row>
    <row r="61" spans="12:42" x14ac:dyDescent="0.25">
      <c r="L61" s="108"/>
      <c r="N61" s="119"/>
      <c r="O61" s="108"/>
      <c r="P61" s="108"/>
      <c r="AC61" s="119"/>
      <c r="AD61" s="108"/>
      <c r="AE61" s="108"/>
      <c r="AF61" s="108"/>
      <c r="AG61" s="123"/>
      <c r="AH61" s="108"/>
      <c r="AI61" s="108"/>
      <c r="AJ61" s="108"/>
      <c r="AK61" s="108"/>
      <c r="AL61" s="108"/>
      <c r="AO61" s="108"/>
      <c r="AP61" s="123"/>
    </row>
    <row r="62" spans="12:42" x14ac:dyDescent="0.25">
      <c r="L62" s="108"/>
      <c r="N62" s="119"/>
      <c r="O62" s="108"/>
      <c r="P62" s="108"/>
      <c r="AC62" s="119"/>
      <c r="AD62" s="108"/>
      <c r="AE62" s="108"/>
      <c r="AF62" s="108"/>
      <c r="AH62" s="108"/>
      <c r="AI62" s="108"/>
      <c r="AJ62" s="108"/>
      <c r="AK62" s="108"/>
      <c r="AL62" s="108"/>
      <c r="AO62" s="108"/>
    </row>
    <row r="63" spans="12:42" x14ac:dyDescent="0.25">
      <c r="L63" s="108"/>
      <c r="N63" s="119"/>
      <c r="O63" s="108"/>
      <c r="P63" s="108"/>
      <c r="AC63" s="119"/>
      <c r="AD63" s="108"/>
      <c r="AE63" s="108"/>
      <c r="AF63" s="108"/>
      <c r="AH63" s="108"/>
      <c r="AI63" s="108"/>
      <c r="AJ63" s="108"/>
      <c r="AK63" s="108"/>
      <c r="AL63" s="108"/>
      <c r="AO63" s="108"/>
    </row>
    <row r="64" spans="12:42" x14ac:dyDescent="0.25">
      <c r="L64" s="108"/>
      <c r="N64" s="127"/>
      <c r="O64" s="108"/>
      <c r="P64" s="108"/>
      <c r="AC64" s="119"/>
      <c r="AD64" s="108"/>
      <c r="AE64" s="108"/>
      <c r="AF64" s="108"/>
      <c r="AH64" s="108"/>
      <c r="AI64" s="108"/>
      <c r="AJ64" s="108"/>
      <c r="AK64" s="108"/>
      <c r="AL64" s="108"/>
      <c r="AO64" s="108"/>
    </row>
    <row r="65" spans="12:41" x14ac:dyDescent="0.25">
      <c r="L65" s="108"/>
      <c r="N65" s="119"/>
      <c r="O65" s="108"/>
      <c r="P65" s="108"/>
      <c r="AC65" s="119"/>
      <c r="AD65" s="108"/>
      <c r="AE65" s="108"/>
      <c r="AF65" s="108"/>
      <c r="AH65" s="108"/>
      <c r="AI65" s="108"/>
      <c r="AJ65" s="108"/>
      <c r="AK65" s="108"/>
      <c r="AL65" s="108"/>
      <c r="AO65" s="108"/>
    </row>
    <row r="66" spans="12:41" x14ac:dyDescent="0.25">
      <c r="L66" s="108"/>
      <c r="N66" s="127"/>
      <c r="O66" s="108"/>
      <c r="P66" s="108"/>
      <c r="AC66" s="119"/>
      <c r="AD66" s="108"/>
      <c r="AE66" s="108"/>
      <c r="AF66" s="108"/>
      <c r="AH66" s="108"/>
      <c r="AI66" s="108"/>
      <c r="AJ66" s="108"/>
      <c r="AK66" s="108"/>
      <c r="AL66" s="108"/>
      <c r="AO66" s="108"/>
    </row>
    <row r="67" spans="12:41" x14ac:dyDescent="0.25">
      <c r="L67" s="108"/>
      <c r="N67" s="119"/>
      <c r="O67" s="108"/>
      <c r="P67" s="108"/>
      <c r="AC67" s="119"/>
      <c r="AD67" s="108"/>
      <c r="AE67" s="108"/>
      <c r="AF67" s="108"/>
      <c r="AH67" s="108"/>
      <c r="AI67" s="108"/>
      <c r="AJ67" s="108"/>
      <c r="AK67" s="108"/>
      <c r="AL67" s="108"/>
      <c r="AO67" s="108"/>
    </row>
    <row r="68" spans="12:41" x14ac:dyDescent="0.25">
      <c r="L68" s="108"/>
      <c r="N68" s="119"/>
      <c r="O68" s="108"/>
      <c r="P68" s="108"/>
      <c r="AC68" s="128"/>
      <c r="AD68" s="108"/>
      <c r="AE68" s="108"/>
      <c r="AF68" s="108"/>
      <c r="AH68" s="108"/>
      <c r="AI68" s="108"/>
      <c r="AJ68" s="108"/>
      <c r="AK68" s="108"/>
      <c r="AL68" s="108"/>
      <c r="AO68" s="108"/>
    </row>
    <row r="69" spans="12:41" x14ac:dyDescent="0.25">
      <c r="L69" s="108"/>
      <c r="N69" s="119"/>
      <c r="O69" s="108"/>
      <c r="P69" s="108"/>
      <c r="AC69" s="128"/>
      <c r="AD69" s="108"/>
      <c r="AE69" s="108"/>
      <c r="AF69" s="108"/>
      <c r="AH69" s="108"/>
      <c r="AI69" s="108"/>
      <c r="AJ69" s="108"/>
      <c r="AK69" s="108"/>
      <c r="AL69" s="108"/>
      <c r="AO69" s="108"/>
    </row>
    <row r="70" spans="12:41" x14ac:dyDescent="0.25">
      <c r="L70" s="108"/>
      <c r="N70" s="127"/>
      <c r="O70" s="108"/>
      <c r="P70" s="108"/>
      <c r="AC70" s="119"/>
      <c r="AD70" s="108"/>
      <c r="AE70" s="108"/>
      <c r="AF70" s="108"/>
      <c r="AH70" s="108"/>
      <c r="AI70" s="108"/>
      <c r="AJ70" s="108"/>
      <c r="AK70" s="108"/>
      <c r="AL70" s="108"/>
      <c r="AO70" s="108"/>
    </row>
    <row r="71" spans="12:41" x14ac:dyDescent="0.25">
      <c r="L71" s="108"/>
      <c r="N71" s="119"/>
      <c r="O71" s="108"/>
      <c r="P71" s="108"/>
      <c r="AC71" s="119"/>
      <c r="AD71" s="108"/>
      <c r="AE71" s="108"/>
      <c r="AF71" s="108"/>
      <c r="AH71" s="108"/>
      <c r="AI71" s="108"/>
      <c r="AJ71" s="108"/>
      <c r="AK71" s="108"/>
      <c r="AL71" s="108"/>
      <c r="AO71" s="108"/>
    </row>
    <row r="72" spans="12:41" x14ac:dyDescent="0.25">
      <c r="L72" s="108"/>
      <c r="N72" s="119"/>
      <c r="O72" s="108"/>
      <c r="P72" s="108"/>
      <c r="AC72" s="119"/>
      <c r="AD72" s="108"/>
      <c r="AE72" s="108"/>
      <c r="AF72" s="108"/>
      <c r="AH72" s="108"/>
      <c r="AI72" s="108"/>
      <c r="AJ72" s="108"/>
      <c r="AK72" s="108"/>
      <c r="AL72" s="108"/>
      <c r="AO72" s="108"/>
    </row>
    <row r="73" spans="12:41" x14ac:dyDescent="0.25">
      <c r="L73" s="108"/>
      <c r="N73" s="119"/>
      <c r="O73" s="108"/>
      <c r="P73" s="108"/>
      <c r="AC73" s="119"/>
      <c r="AD73" s="108"/>
      <c r="AE73" s="108"/>
      <c r="AF73" s="108"/>
      <c r="AH73" s="108"/>
      <c r="AI73" s="108"/>
      <c r="AJ73" s="108"/>
      <c r="AK73" s="108"/>
      <c r="AL73" s="108"/>
      <c r="AO73" s="108"/>
    </row>
    <row r="74" spans="12:41" x14ac:dyDescent="0.25">
      <c r="L74" s="108"/>
      <c r="N74" s="119"/>
      <c r="O74" s="108"/>
      <c r="P74" s="108"/>
      <c r="AC74" s="119"/>
      <c r="AD74" s="108"/>
      <c r="AE74" s="108"/>
      <c r="AF74" s="108"/>
      <c r="AH74" s="108"/>
      <c r="AI74" s="108"/>
      <c r="AJ74" s="108"/>
      <c r="AK74" s="108"/>
      <c r="AL74" s="108"/>
      <c r="AO74" s="108"/>
    </row>
    <row r="75" spans="12:41" x14ac:dyDescent="0.25">
      <c r="L75" s="108"/>
      <c r="N75" s="119"/>
      <c r="O75" s="108"/>
      <c r="P75" s="108"/>
      <c r="AC75" s="119"/>
      <c r="AD75" s="108"/>
      <c r="AE75" s="108"/>
      <c r="AF75" s="108"/>
      <c r="AH75" s="108"/>
      <c r="AI75" s="108"/>
      <c r="AJ75" s="108"/>
      <c r="AK75" s="108"/>
      <c r="AL75" s="108"/>
      <c r="AO75" s="108"/>
    </row>
    <row r="76" spans="12:41" x14ac:dyDescent="0.25">
      <c r="L76" s="108"/>
      <c r="N76" s="119"/>
      <c r="O76" s="108"/>
      <c r="P76" s="108"/>
      <c r="AC76" s="119"/>
      <c r="AD76" s="108"/>
      <c r="AE76" s="108"/>
      <c r="AF76" s="108"/>
      <c r="AH76" s="108"/>
      <c r="AI76" s="108"/>
      <c r="AJ76" s="108"/>
      <c r="AK76" s="108"/>
      <c r="AL76" s="108"/>
      <c r="AO76" s="108"/>
    </row>
    <row r="77" spans="12:41" x14ac:dyDescent="0.25">
      <c r="L77" s="108"/>
      <c r="N77" s="127"/>
      <c r="O77" s="108"/>
      <c r="P77" s="108"/>
      <c r="AC77" s="119"/>
      <c r="AD77" s="108"/>
      <c r="AE77" s="108"/>
      <c r="AF77" s="108"/>
      <c r="AH77" s="108"/>
      <c r="AI77" s="108"/>
      <c r="AJ77" s="108"/>
      <c r="AK77" s="108"/>
      <c r="AL77" s="108"/>
      <c r="AO77" s="108"/>
    </row>
    <row r="78" spans="12:41" x14ac:dyDescent="0.25">
      <c r="L78" s="108"/>
      <c r="N78" s="119"/>
      <c r="O78" s="108"/>
      <c r="P78" s="108"/>
    </row>
    <row r="79" spans="12:41" x14ac:dyDescent="0.25">
      <c r="L79" s="108"/>
      <c r="N79" s="119"/>
      <c r="O79" s="108"/>
      <c r="P79" s="108"/>
    </row>
    <row r="80" spans="12:41" x14ac:dyDescent="0.25">
      <c r="L80" s="108"/>
    </row>
    <row r="81" spans="12:12" x14ac:dyDescent="0.25">
      <c r="L81" s="108"/>
    </row>
    <row r="82" spans="12:12" x14ac:dyDescent="0.25">
      <c r="L82" s="108"/>
    </row>
    <row r="83" spans="12:12" x14ac:dyDescent="0.25">
      <c r="L83" s="108"/>
    </row>
    <row r="84" spans="12:12" x14ac:dyDescent="0.25">
      <c r="L84" s="108"/>
    </row>
    <row r="85" spans="12:12" x14ac:dyDescent="0.25">
      <c r="L85" s="108"/>
    </row>
    <row r="86" spans="12:12" x14ac:dyDescent="0.25">
      <c r="L86" s="108"/>
    </row>
    <row r="87" spans="12:12" x14ac:dyDescent="0.25">
      <c r="L87" s="108"/>
    </row>
    <row r="88" spans="12:12" x14ac:dyDescent="0.25">
      <c r="L88" s="108"/>
    </row>
    <row r="89" spans="12:12" x14ac:dyDescent="0.25">
      <c r="L89" s="108"/>
    </row>
    <row r="90" spans="12:12" x14ac:dyDescent="0.25">
      <c r="L90" s="108"/>
    </row>
    <row r="91" spans="12:12" x14ac:dyDescent="0.25">
      <c r="L91" s="108"/>
    </row>
    <row r="92" spans="12:12" x14ac:dyDescent="0.25">
      <c r="L92" s="108"/>
    </row>
    <row r="93" spans="12:12" x14ac:dyDescent="0.25">
      <c r="L93" s="108"/>
    </row>
    <row r="94" spans="12:12" x14ac:dyDescent="0.25">
      <c r="L94" s="108"/>
    </row>
    <row r="95" spans="12:12" x14ac:dyDescent="0.25">
      <c r="L95" s="108"/>
    </row>
    <row r="96" spans="12:12" x14ac:dyDescent="0.25">
      <c r="L96" s="108"/>
    </row>
    <row r="97" spans="12:12" x14ac:dyDescent="0.25">
      <c r="L97" s="108"/>
    </row>
    <row r="98" spans="12:12" x14ac:dyDescent="0.25">
      <c r="L98" s="108"/>
    </row>
    <row r="99" spans="12:12" x14ac:dyDescent="0.25">
      <c r="L99" s="108"/>
    </row>
    <row r="100" spans="12:12" x14ac:dyDescent="0.25">
      <c r="L100" s="108"/>
    </row>
    <row r="101" spans="12:12" x14ac:dyDescent="0.25">
      <c r="L101" s="108"/>
    </row>
    <row r="102" spans="12:12" x14ac:dyDescent="0.25">
      <c r="L102" s="108"/>
    </row>
    <row r="103" spans="12:12" x14ac:dyDescent="0.25">
      <c r="L103" s="108"/>
    </row>
    <row r="104" spans="12:12" x14ac:dyDescent="0.25">
      <c r="L104" s="108"/>
    </row>
    <row r="105" spans="12:12" x14ac:dyDescent="0.25">
      <c r="L105" s="108"/>
    </row>
    <row r="106" spans="12:12" x14ac:dyDescent="0.25">
      <c r="L106" s="108"/>
    </row>
    <row r="107" spans="12:12" x14ac:dyDescent="0.25">
      <c r="L107" s="108"/>
    </row>
    <row r="108" spans="12:12" x14ac:dyDescent="0.25">
      <c r="L108" s="108"/>
    </row>
    <row r="109" spans="12:12" x14ac:dyDescent="0.25">
      <c r="L109" s="108"/>
    </row>
    <row r="110" spans="12:12" x14ac:dyDescent="0.25">
      <c r="L110" s="108"/>
    </row>
    <row r="111" spans="12:12" x14ac:dyDescent="0.25">
      <c r="L111" s="108"/>
    </row>
    <row r="112" spans="12:12" x14ac:dyDescent="0.25">
      <c r="L112" s="108"/>
    </row>
    <row r="113" spans="12:12" x14ac:dyDescent="0.25">
      <c r="L113" s="108"/>
    </row>
    <row r="114" spans="12:12" x14ac:dyDescent="0.25">
      <c r="L114" s="108"/>
    </row>
    <row r="115" spans="12:12" x14ac:dyDescent="0.25">
      <c r="L115" s="108"/>
    </row>
    <row r="116" spans="12:12" x14ac:dyDescent="0.25">
      <c r="L116" s="108"/>
    </row>
    <row r="117" spans="12:12" x14ac:dyDescent="0.25">
      <c r="L117" s="108"/>
    </row>
    <row r="118" spans="12:12" x14ac:dyDescent="0.25">
      <c r="L118" s="108"/>
    </row>
    <row r="119" spans="12:12" x14ac:dyDescent="0.25">
      <c r="L119" s="108"/>
    </row>
    <row r="120" spans="12:12" x14ac:dyDescent="0.25">
      <c r="L120" s="108"/>
    </row>
    <row r="121" spans="12:12" x14ac:dyDescent="0.25">
      <c r="L121" s="108"/>
    </row>
    <row r="122" spans="12:12" x14ac:dyDescent="0.25">
      <c r="L122" s="108"/>
    </row>
    <row r="123" spans="12:12" x14ac:dyDescent="0.25">
      <c r="L123" s="108"/>
    </row>
    <row r="124" spans="12:12" x14ac:dyDescent="0.25">
      <c r="L124" s="108"/>
    </row>
    <row r="125" spans="12:12" x14ac:dyDescent="0.25">
      <c r="L125" s="108"/>
    </row>
    <row r="126" spans="12:12" x14ac:dyDescent="0.25">
      <c r="L126" s="108"/>
    </row>
    <row r="127" spans="12:12" x14ac:dyDescent="0.25">
      <c r="L127" s="108"/>
    </row>
    <row r="128" spans="12:12" x14ac:dyDescent="0.25">
      <c r="L128" s="108"/>
    </row>
    <row r="129" spans="12:12" x14ac:dyDescent="0.25">
      <c r="L129" s="108"/>
    </row>
    <row r="130" spans="12:12" x14ac:dyDescent="0.25">
      <c r="L130" s="108"/>
    </row>
    <row r="131" spans="12:12" x14ac:dyDescent="0.25">
      <c r="L131" s="108"/>
    </row>
    <row r="132" spans="12:12" x14ac:dyDescent="0.25">
      <c r="L132" s="108"/>
    </row>
    <row r="133" spans="12:12" x14ac:dyDescent="0.25">
      <c r="L133" s="108"/>
    </row>
    <row r="134" spans="12:12" x14ac:dyDescent="0.25">
      <c r="L134" s="108"/>
    </row>
    <row r="135" spans="12:12" x14ac:dyDescent="0.25">
      <c r="L135" s="108"/>
    </row>
    <row r="136" spans="12:12" x14ac:dyDescent="0.25">
      <c r="L136" s="108"/>
    </row>
    <row r="137" spans="12:12" x14ac:dyDescent="0.25">
      <c r="L137" s="108"/>
    </row>
    <row r="138" spans="12:12" x14ac:dyDescent="0.25">
      <c r="L138" s="108"/>
    </row>
    <row r="139" spans="12:12" x14ac:dyDescent="0.25">
      <c r="L139" s="108"/>
    </row>
    <row r="140" spans="12:12" x14ac:dyDescent="0.25">
      <c r="L140" s="108"/>
    </row>
    <row r="141" spans="12:12" x14ac:dyDescent="0.25">
      <c r="L141" s="108"/>
    </row>
    <row r="142" spans="12:12" x14ac:dyDescent="0.25">
      <c r="L142" s="108"/>
    </row>
    <row r="143" spans="12:12" x14ac:dyDescent="0.25">
      <c r="L143" s="108"/>
    </row>
    <row r="144" spans="12:12" x14ac:dyDescent="0.25">
      <c r="L144" s="108"/>
    </row>
    <row r="145" spans="12:12" x14ac:dyDescent="0.25">
      <c r="L145" s="108"/>
    </row>
    <row r="146" spans="12:12" x14ac:dyDescent="0.25">
      <c r="L146" s="108"/>
    </row>
    <row r="147" spans="12:12" x14ac:dyDescent="0.25">
      <c r="L147" s="108"/>
    </row>
    <row r="148" spans="12:12" x14ac:dyDescent="0.25">
      <c r="L148" s="108"/>
    </row>
    <row r="149" spans="12:12" x14ac:dyDescent="0.25">
      <c r="L149" s="108"/>
    </row>
    <row r="150" spans="12:12" x14ac:dyDescent="0.25">
      <c r="L150" s="108"/>
    </row>
    <row r="151" spans="12:12" x14ac:dyDescent="0.25">
      <c r="L151" s="108"/>
    </row>
    <row r="152" spans="12:12" x14ac:dyDescent="0.25">
      <c r="L152" s="108"/>
    </row>
    <row r="153" spans="12:12" x14ac:dyDescent="0.25">
      <c r="L153" s="108"/>
    </row>
    <row r="154" spans="12:12" x14ac:dyDescent="0.25">
      <c r="L154" s="108"/>
    </row>
    <row r="155" spans="12:12" x14ac:dyDescent="0.25">
      <c r="L155" s="108"/>
    </row>
    <row r="156" spans="12:12" x14ac:dyDescent="0.25">
      <c r="L156" s="108"/>
    </row>
    <row r="157" spans="12:12" x14ac:dyDescent="0.25">
      <c r="L157" s="108"/>
    </row>
    <row r="158" spans="12:12" x14ac:dyDescent="0.25">
      <c r="L158" s="108"/>
    </row>
    <row r="159" spans="12:12" x14ac:dyDescent="0.25">
      <c r="L159" s="108"/>
    </row>
    <row r="160" spans="12:12" x14ac:dyDescent="0.25">
      <c r="L160" s="108"/>
    </row>
    <row r="161" spans="12:12" x14ac:dyDescent="0.25">
      <c r="L161" s="108"/>
    </row>
    <row r="162" spans="12:12" x14ac:dyDescent="0.25">
      <c r="L162" s="108"/>
    </row>
    <row r="163" spans="12:12" x14ac:dyDescent="0.25">
      <c r="L163" s="108"/>
    </row>
    <row r="164" spans="12:12" x14ac:dyDescent="0.25">
      <c r="L164" s="108"/>
    </row>
    <row r="165" spans="12:12" x14ac:dyDescent="0.25">
      <c r="L165" s="108"/>
    </row>
    <row r="166" spans="12:12" x14ac:dyDescent="0.25">
      <c r="L166" s="108"/>
    </row>
    <row r="167" spans="12:12" x14ac:dyDescent="0.25">
      <c r="L167" s="108"/>
    </row>
    <row r="168" spans="12:12" x14ac:dyDescent="0.25">
      <c r="L168" s="108"/>
    </row>
    <row r="169" spans="12:12" x14ac:dyDescent="0.25">
      <c r="L169" s="108"/>
    </row>
    <row r="170" spans="12:12" x14ac:dyDescent="0.25">
      <c r="L170" s="108"/>
    </row>
    <row r="171" spans="12:12" x14ac:dyDescent="0.25">
      <c r="L171" s="108"/>
    </row>
    <row r="172" spans="12:12" x14ac:dyDescent="0.25">
      <c r="L172" s="108"/>
    </row>
    <row r="173" spans="12:12" x14ac:dyDescent="0.25">
      <c r="L173" s="108"/>
    </row>
    <row r="174" spans="12:12" x14ac:dyDescent="0.25">
      <c r="L174" s="108"/>
    </row>
    <row r="175" spans="12:12" x14ac:dyDescent="0.25">
      <c r="L175" s="108"/>
    </row>
    <row r="176" spans="12:12" x14ac:dyDescent="0.25">
      <c r="L176" s="108"/>
    </row>
    <row r="177" spans="12:12" x14ac:dyDescent="0.25">
      <c r="L177" s="108"/>
    </row>
    <row r="178" spans="12:12" x14ac:dyDescent="0.25">
      <c r="L178" s="108"/>
    </row>
    <row r="179" spans="12:12" x14ac:dyDescent="0.25">
      <c r="L179" s="108"/>
    </row>
    <row r="180" spans="12:12" x14ac:dyDescent="0.25">
      <c r="L180" s="108"/>
    </row>
    <row r="181" spans="12:12" x14ac:dyDescent="0.25">
      <c r="L181" s="108"/>
    </row>
    <row r="182" spans="12:12" x14ac:dyDescent="0.25">
      <c r="L182" s="108"/>
    </row>
    <row r="183" spans="12:12" x14ac:dyDescent="0.25">
      <c r="L183" s="108"/>
    </row>
    <row r="184" spans="12:12" x14ac:dyDescent="0.25">
      <c r="L184" s="108"/>
    </row>
    <row r="185" spans="12:12" x14ac:dyDescent="0.25">
      <c r="L185" s="108"/>
    </row>
    <row r="186" spans="12:12" x14ac:dyDescent="0.25">
      <c r="L186" s="108"/>
    </row>
    <row r="187" spans="12:12" x14ac:dyDescent="0.25">
      <c r="L187" s="108"/>
    </row>
    <row r="188" spans="12:12" x14ac:dyDescent="0.25">
      <c r="L188" s="108"/>
    </row>
    <row r="189" spans="12:12" x14ac:dyDescent="0.25">
      <c r="L189" s="108"/>
    </row>
    <row r="190" spans="12:12" x14ac:dyDescent="0.25">
      <c r="L190" s="108"/>
    </row>
    <row r="191" spans="12:12" x14ac:dyDescent="0.25">
      <c r="L191" s="108"/>
    </row>
    <row r="192" spans="12:12" x14ac:dyDescent="0.25">
      <c r="L192" s="108"/>
    </row>
    <row r="193" spans="12:12" x14ac:dyDescent="0.25">
      <c r="L193" s="108"/>
    </row>
    <row r="194" spans="12:12" x14ac:dyDescent="0.25">
      <c r="L194" s="108"/>
    </row>
    <row r="196" spans="12:12" x14ac:dyDescent="0.25">
      <c r="L196" s="108"/>
    </row>
    <row r="197" spans="12:12" x14ac:dyDescent="0.25">
      <c r="L197" s="108"/>
    </row>
    <row r="198" spans="12:12" x14ac:dyDescent="0.25">
      <c r="L198" s="108"/>
    </row>
    <row r="199" spans="12:12" x14ac:dyDescent="0.25">
      <c r="L199" s="108"/>
    </row>
    <row r="200" spans="12:12" x14ac:dyDescent="0.25">
      <c r="L200" s="108"/>
    </row>
    <row r="201" spans="12:12" x14ac:dyDescent="0.25">
      <c r="L201" s="108"/>
    </row>
    <row r="202" spans="12:12" x14ac:dyDescent="0.25">
      <c r="L202" s="108"/>
    </row>
    <row r="203" spans="12:12" x14ac:dyDescent="0.25">
      <c r="L203" s="108"/>
    </row>
    <row r="204" spans="12:12" x14ac:dyDescent="0.25">
      <c r="L204" s="108"/>
    </row>
    <row r="205" spans="12:12" x14ac:dyDescent="0.25">
      <c r="L205" s="108"/>
    </row>
    <row r="206" spans="12:12" x14ac:dyDescent="0.25">
      <c r="L206" s="108"/>
    </row>
    <row r="207" spans="12:12" x14ac:dyDescent="0.25">
      <c r="L207" s="108"/>
    </row>
    <row r="208" spans="12:12" x14ac:dyDescent="0.25">
      <c r="L208" s="108"/>
    </row>
    <row r="209" spans="12:12" x14ac:dyDescent="0.25">
      <c r="L209" s="108"/>
    </row>
    <row r="210" spans="12:12" x14ac:dyDescent="0.25">
      <c r="L210" s="108"/>
    </row>
    <row r="211" spans="12:12" x14ac:dyDescent="0.25">
      <c r="L211" s="108"/>
    </row>
    <row r="212" spans="12:12" x14ac:dyDescent="0.25">
      <c r="L212" s="108"/>
    </row>
    <row r="213" spans="12:12" x14ac:dyDescent="0.25">
      <c r="L213" s="108"/>
    </row>
    <row r="214" spans="12:12" x14ac:dyDescent="0.25">
      <c r="L214" s="108"/>
    </row>
    <row r="215" spans="12:12" x14ac:dyDescent="0.25">
      <c r="L215" s="108"/>
    </row>
    <row r="216" spans="12:12" x14ac:dyDescent="0.25">
      <c r="L216" s="108"/>
    </row>
    <row r="217" spans="12:12" x14ac:dyDescent="0.25">
      <c r="L217" s="108"/>
    </row>
    <row r="218" spans="12:12" x14ac:dyDescent="0.25">
      <c r="L218" s="108"/>
    </row>
    <row r="219" spans="12:12" x14ac:dyDescent="0.25">
      <c r="L219" s="108"/>
    </row>
    <row r="220" spans="12:12" x14ac:dyDescent="0.25">
      <c r="L220" s="108"/>
    </row>
    <row r="221" spans="12:12" x14ac:dyDescent="0.25">
      <c r="L221" s="108"/>
    </row>
    <row r="222" spans="12:12" x14ac:dyDescent="0.25">
      <c r="L222" s="108"/>
    </row>
    <row r="223" spans="12:12" x14ac:dyDescent="0.25">
      <c r="L223" s="108"/>
    </row>
    <row r="224" spans="12:12" x14ac:dyDescent="0.25">
      <c r="L224" s="108"/>
    </row>
    <row r="225" spans="12:12" x14ac:dyDescent="0.25">
      <c r="L225" s="108"/>
    </row>
    <row r="226" spans="12:12" x14ac:dyDescent="0.25">
      <c r="L226" s="108"/>
    </row>
    <row r="227" spans="12:12" x14ac:dyDescent="0.25">
      <c r="L227" s="108"/>
    </row>
    <row r="228" spans="12:12" x14ac:dyDescent="0.25">
      <c r="L228" s="108"/>
    </row>
    <row r="229" spans="12:12" x14ac:dyDescent="0.25">
      <c r="L229" s="108"/>
    </row>
    <row r="230" spans="12:12" x14ac:dyDescent="0.25">
      <c r="L230" s="108"/>
    </row>
    <row r="231" spans="12:12" x14ac:dyDescent="0.25">
      <c r="L231" s="108"/>
    </row>
    <row r="232" spans="12:12" x14ac:dyDescent="0.25">
      <c r="L232" s="108"/>
    </row>
    <row r="233" spans="12:12" x14ac:dyDescent="0.25">
      <c r="L233" s="108"/>
    </row>
    <row r="234" spans="12:12" x14ac:dyDescent="0.25">
      <c r="L234" s="108"/>
    </row>
    <row r="235" spans="12:12" x14ac:dyDescent="0.25">
      <c r="L235" s="108"/>
    </row>
  </sheetData>
  <protectedRanges>
    <protectedRange algorithmName="SHA-512" hashValue="jT0/+fMGeiMa2Mu5VWNi443DT18tU1tFg6OjOIBWjJS0DJnLfr4j3o3+3+I4TOuaAXV7T4KXqkMH/BshhBHy8A==" saltValue="N1AAJAqemy/Fr9OYl4zl3g==" spinCount="100000" sqref="E2:E18" name="Диапазон1_3"/>
    <protectedRange algorithmName="SHA-512" hashValue="jT0/+fMGeiMa2Mu5VWNi443DT18tU1tFg6OjOIBWjJS0DJnLfr4j3o3+3+I4TOuaAXV7T4KXqkMH/BshhBHy8A==" saltValue="N1AAJAqemy/Fr9OYl4zl3g==" spinCount="100000" sqref="G2:G5" name="Диапазон1_3_1"/>
    <protectedRange algorithmName="SHA-512" hashValue="jT0/+fMGeiMa2Mu5VWNi443DT18tU1tFg6OjOIBWjJS0DJnLfr4j3o3+3+I4TOuaAXV7T4KXqkMH/BshhBHy8A==" saltValue="N1AAJAqemy/Fr9OYl4zl3g==" spinCount="100000" sqref="F2:F20" name="Диапазон1_3_1_1"/>
  </protectedRanges>
  <autoFilter ref="AC1:AN77" xr:uid="{00000000-0009-0000-0000-000001000000}">
    <sortState xmlns:xlrd2="http://schemas.microsoft.com/office/spreadsheetml/2017/richdata2" ref="AC2:AN77">
      <sortCondition ref="AF1:AF77"/>
    </sortState>
  </autoFilter>
  <conditionalFormatting sqref="E1">
    <cfRule type="expression" dxfId="17" priority="8">
      <formula>MATCH(H3,$H$3:$H$10,0)=ROW(H3) -ROW($H$1)</formula>
    </cfRule>
  </conditionalFormatting>
  <conditionalFormatting sqref="E2">
    <cfRule type="expression" dxfId="16" priority="9">
      <formula>MATCH(H3,$H$3:$H$10,0)=ROW(H3) -ROW($H$1)</formula>
    </cfRule>
  </conditionalFormatting>
  <conditionalFormatting sqref="E67:E1048576">
    <cfRule type="expression" dxfId="15" priority="10">
      <formula>MATCH(H36,$H$3:$H$10,0)=ROW(H36) -ROW($H$1)</formula>
    </cfRule>
  </conditionalFormatting>
  <conditionalFormatting sqref="E66">
    <cfRule type="expression" dxfId="14" priority="11">
      <formula>MATCH(#REF!,$H$3:$H$10,0)=ROW(#REF!) -ROW($H$1)</formula>
    </cfRule>
  </conditionalFormatting>
  <conditionalFormatting sqref="E3">
    <cfRule type="expression" dxfId="13" priority="12">
      <formula>MATCH(H17,$H$3:$H$10,0)=ROW(H17) -ROW($H$1)</formula>
    </cfRule>
  </conditionalFormatting>
  <conditionalFormatting sqref="E4">
    <cfRule type="expression" dxfId="12" priority="13">
      <formula>MATCH(H23,$H$3:$H$10,0)=ROW(H23) -ROW($H$1)</formula>
    </cfRule>
  </conditionalFormatting>
  <conditionalFormatting sqref="E31:E42">
    <cfRule type="expression" dxfId="11" priority="14">
      <formula>MATCH(H24,$H$3:$H$10,0)=ROW(H24) -ROW($H$1)</formula>
    </cfRule>
  </conditionalFormatting>
  <conditionalFormatting sqref="E5">
    <cfRule type="expression" dxfId="10" priority="7">
      <formula>MATCH(H24,$H$3:$H$10,0)=ROW(H24) -ROW($H$1)</formula>
    </cfRule>
  </conditionalFormatting>
  <conditionalFormatting sqref="E6">
    <cfRule type="expression" dxfId="9" priority="6">
      <formula>MATCH(H25,$H$3:$H$10,0)=ROW(H25) -ROW($H$1)</formula>
    </cfRule>
  </conditionalFormatting>
  <conditionalFormatting sqref="E7:E9">
    <cfRule type="expression" dxfId="8" priority="5">
      <formula>MATCH(H26,$H$3:$H$10,0)=ROW(H26) -ROW($H$1)</formula>
    </cfRule>
  </conditionalFormatting>
  <conditionalFormatting sqref="E10:E12">
    <cfRule type="expression" dxfId="7" priority="15">
      <formula>MATCH(#REF!,$H$3:$H$10,0)=ROW(#REF!) -ROW($H$1)</formula>
    </cfRule>
  </conditionalFormatting>
  <conditionalFormatting sqref="E21:E26">
    <cfRule type="expression" dxfId="6" priority="16">
      <formula>MATCH(#REF!,$H$3:$H$10,0)=ROW(#REF!) -ROW($H$1)</formula>
    </cfRule>
  </conditionalFormatting>
  <conditionalFormatting sqref="E43:E65">
    <cfRule type="expression" dxfId="5" priority="17">
      <formula>MATCH(#REF!,$H$3:$H$10,0)=ROW(#REF!) -ROW($H$1)</formula>
    </cfRule>
  </conditionalFormatting>
  <conditionalFormatting sqref="E13:E20">
    <cfRule type="expression" dxfId="4" priority="18">
      <formula>MATCH(#REF!,$H$3:$H$10,0)=ROW(#REF!) -ROW($H$1)</formula>
    </cfRule>
  </conditionalFormatting>
  <conditionalFormatting sqref="A2">
    <cfRule type="expression" dxfId="3" priority="4">
      <formula>MATCH(D4,$H$3:$H$10,0)=ROW(D4) -ROW($H$1)</formula>
    </cfRule>
  </conditionalFormatting>
  <conditionalFormatting sqref="AC2:AC39">
    <cfRule type="duplicateValues" dxfId="2" priority="2"/>
    <cfRule type="duplicateValues" dxfId="1" priority="3"/>
  </conditionalFormatting>
  <conditionalFormatting sqref="AC2:AC39">
    <cfRule type="duplicateValues" dxfId="0" priority="1"/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Data</vt:lpstr>
      <vt:lpstr>Лист1!Print_Area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Олександр</dc:creator>
  <cp:lastModifiedBy>MikeVol</cp:lastModifiedBy>
  <dcterms:created xsi:type="dcterms:W3CDTF">2021-12-16T13:51:03Z</dcterms:created>
  <dcterms:modified xsi:type="dcterms:W3CDTF">2022-01-03T08:05:10Z</dcterms:modified>
</cp:coreProperties>
</file>