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114188\OneDrive - myl\Desktop\"/>
    </mc:Choice>
  </mc:AlternateContent>
  <xr:revisionPtr revIDLastSave="0" documentId="13_ncr:1_{CC125A20-1DB9-436D-B2DC-3A70C70A9BF2}" xr6:coauthVersionLast="46" xr6:coauthVersionMax="46" xr10:uidLastSave="{00000000-0000-0000-0000-000000000000}"/>
  <bookViews>
    <workbookView xWindow="-110" yWindow="-110" windowWidth="19420" windowHeight="12420" xr2:uid="{E98C9473-7EC5-4B6E-BE4E-FAC602EFA29C}"/>
  </bookViews>
  <sheets>
    <sheet name="Лист2" sheetId="2" r:id="rId1"/>
    <sheet name="Лист1" sheetId="1" r:id="rId2"/>
  </sheets>
  <definedNames>
    <definedName name="_xlnm._FilterDatabase" localSheetId="1" hidden="1">Лист1!$A$2:$K$1010</definedName>
  </definedNames>
  <calcPr calcId="191029"/>
  <pivotCaches>
    <pivotCache cacheId="4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<sst xmlns="http://schemas.openxmlformats.org/spreadsheetml/2006/main" count="3131" uniqueCount="109">
  <si>
    <t>StateEng_name</t>
  </si>
  <si>
    <t>Rub Sales Q1 2020</t>
  </si>
  <si>
    <t xml:space="preserve">FTE Q1 2020 </t>
  </si>
  <si>
    <t>Rub Sales Q2 2020</t>
  </si>
  <si>
    <t xml:space="preserve">FTE Q2 2020 </t>
  </si>
  <si>
    <t>Rub Sales Q3 2020</t>
  </si>
  <si>
    <t xml:space="preserve">FTE Q3 2020 </t>
  </si>
  <si>
    <t>Rub Sales YTD 11 2020</t>
  </si>
  <si>
    <t xml:space="preserve">FTE YTD 11 2020 </t>
  </si>
  <si>
    <t>Altai area</t>
  </si>
  <si>
    <t>Amur region</t>
  </si>
  <si>
    <t>Astrakhan region</t>
  </si>
  <si>
    <t>Belgorod region</t>
  </si>
  <si>
    <t>Chelyabinsk region</t>
  </si>
  <si>
    <t>Chukotka autonomous area</t>
  </si>
  <si>
    <t>Irkutsk region</t>
  </si>
  <si>
    <t>Ivanovo region</t>
  </si>
  <si>
    <t>Jewish autonomous region</t>
  </si>
  <si>
    <t>Kemerovo region</t>
  </si>
  <si>
    <t>Khabarovsk area</t>
  </si>
  <si>
    <t>Kirov region</t>
  </si>
  <si>
    <t>Komi Republic</t>
  </si>
  <si>
    <t>Kostroma region</t>
  </si>
  <si>
    <t>Krasnodar area</t>
  </si>
  <si>
    <t>Krasnoyarsk area</t>
  </si>
  <si>
    <t>Kurgan region</t>
  </si>
  <si>
    <t>Kursk region</t>
  </si>
  <si>
    <t>Leningrad region</t>
  </si>
  <si>
    <t>Magadan region</t>
  </si>
  <si>
    <t>Moscow</t>
  </si>
  <si>
    <t>Moscow region</t>
  </si>
  <si>
    <t>Novgorod region</t>
  </si>
  <si>
    <t>Novosibirsk region</t>
  </si>
  <si>
    <t>Omsk region</t>
  </si>
  <si>
    <t>Orel region</t>
  </si>
  <si>
    <t>Primorsky area</t>
  </si>
  <si>
    <t>Pskov region</t>
  </si>
  <si>
    <t>Republic of Altai</t>
  </si>
  <si>
    <t>Republic of Bashkortostan</t>
  </si>
  <si>
    <t>Republic of Buryatia</t>
  </si>
  <si>
    <t>Republic of Ingushetia</t>
  </si>
  <si>
    <t>Republic of Kalmykia</t>
  </si>
  <si>
    <t>Republic of Karelia</t>
  </si>
  <si>
    <t>Republic of Tatarstan</t>
  </si>
  <si>
    <t>Rostov region</t>
  </si>
  <si>
    <t>Sakhalin region</t>
  </si>
  <si>
    <t>Samara region</t>
  </si>
  <si>
    <t>Saratov region</t>
  </si>
  <si>
    <t>Stavropol area</t>
  </si>
  <si>
    <t>Sverdlovsk region</t>
  </si>
  <si>
    <t>Tambov region</t>
  </si>
  <si>
    <t>Tula region</t>
  </si>
  <si>
    <t>Tyumen region</t>
  </si>
  <si>
    <t>Ulyanovsk region</t>
  </si>
  <si>
    <t>Vladimir region</t>
  </si>
  <si>
    <t>Volgograd region</t>
  </si>
  <si>
    <t>Voronezh region</t>
  </si>
  <si>
    <t>Yamal-Nenets autonomous area</t>
  </si>
  <si>
    <t>Yaroslavl region</t>
  </si>
  <si>
    <t>Saint Petersburg</t>
  </si>
  <si>
    <t>Zabaikalsky area</t>
  </si>
  <si>
    <t>Perm area</t>
  </si>
  <si>
    <t>Nizhny Novgorod region</t>
  </si>
  <si>
    <t>Kabardino-Balkarian Republic</t>
  </si>
  <si>
    <t>Republic of Mari El</t>
  </si>
  <si>
    <t>Republic of Sakha (Yakutia)</t>
  </si>
  <si>
    <t>Chuvash Republic</t>
  </si>
  <si>
    <t>Kamchatka area</t>
  </si>
  <si>
    <t>Republic of Adygeya</t>
  </si>
  <si>
    <t>Republic of Khakassia</t>
  </si>
  <si>
    <t>Republic of Tuva</t>
  </si>
  <si>
    <t>Nenets autonomous area</t>
  </si>
  <si>
    <t>Arkhangelsk region</t>
  </si>
  <si>
    <t>Bryansk region</t>
  </si>
  <si>
    <t>Kaliningrad region</t>
  </si>
  <si>
    <t>Kaluga region</t>
  </si>
  <si>
    <t>Lipetsk region</t>
  </si>
  <si>
    <t>Murmansk region</t>
  </si>
  <si>
    <t>Orenburg region</t>
  </si>
  <si>
    <t>Penza region</t>
  </si>
  <si>
    <t>Republic of Mordovia</t>
  </si>
  <si>
    <t>Ryazan region</t>
  </si>
  <si>
    <t>Smolensk region</t>
  </si>
  <si>
    <t>Tomsk region</t>
  </si>
  <si>
    <t>Tver region</t>
  </si>
  <si>
    <t>Vologda region</t>
  </si>
  <si>
    <t>Chechen Republic</t>
  </si>
  <si>
    <t>Republic of North Ossetia - Alania</t>
  </si>
  <si>
    <t>Khanty-Mansi autonomous area - Yugra</t>
  </si>
  <si>
    <t>Republic of Daghestan</t>
  </si>
  <si>
    <t>Karachayevo-Circassian Republic</t>
  </si>
  <si>
    <t>Udmurtian Republic</t>
  </si>
  <si>
    <t>Названия строк</t>
  </si>
  <si>
    <t>Общий итог</t>
  </si>
  <si>
    <t>Call</t>
  </si>
  <si>
    <t>AAA</t>
  </si>
  <si>
    <t>VVV</t>
  </si>
  <si>
    <t>Product_Level</t>
  </si>
  <si>
    <t xml:space="preserve">  Rub Sales Q1 2020</t>
  </si>
  <si>
    <t xml:space="preserve">  FTE Q1 2020 </t>
  </si>
  <si>
    <t xml:space="preserve">  Sales Q1 2020 per FTE</t>
  </si>
  <si>
    <t xml:space="preserve">  Rub Sales Q2 2020</t>
  </si>
  <si>
    <t xml:space="preserve">  FTE Q2 2020 </t>
  </si>
  <si>
    <t xml:space="preserve">  Sales Q2 2020 per FTE</t>
  </si>
  <si>
    <t xml:space="preserve">  Rub Sales Q3 2020</t>
  </si>
  <si>
    <t xml:space="preserve">  FTE Q3 2020 </t>
  </si>
  <si>
    <t xml:space="preserve">  Sales Q3 2020 per FTE</t>
  </si>
  <si>
    <t xml:space="preserve">  Rub Sales YTD 11 2020</t>
  </si>
  <si>
    <t xml:space="preserve">  FTE YTD 11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</si>
</sst>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₽_-;\-* #,##0\ _₽_-;_-* &quot;-&quot;\ _₽_-;_-@_-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-0.499984740745262"/>
      </top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2" fillId="3" borderId="2" xfId="0" applyFont="1" applyFill="1" applyBorder="1"/>
    <xf numFmtId="0" fontId="2" fillId="4" borderId="3" xfId="0" applyFont="1" applyFill="1" applyBorder="1"/>
    <xf numFmtId="0" fontId="0" fillId="4" borderId="3" xfId="0" applyFill="1" applyBorder="1"/>
    <xf numFmtId="164" fontId="0" fillId="4" borderId="3" xfId="0" applyNumberFormat="1" applyFill="1" applyBorder="1"/>
    <xf numFmtId="165" fontId="3" fillId="4" borderId="3" xfId="0" applyNumberFormat="1" applyFont="1" applyFill="1" applyBorder="1"/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Обычный" xfId="0" builtinId="0"/>
  </cellStyles>
  <dxfs count="8">
    <dxf>
      <fill>
        <patternFill patternType="solid">
          <bgColor theme="4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ey Rozin" refreshedDate="44576.015063541665" createdVersion="6" refreshedVersion="6" minRefreshableVersion="3" recordCount="1008" xr:uid="{21BAFE17-CCBF-43CF-B647-D8D8357EE19C}">
  <cacheSource type="worksheet">
    <worksheetSource ref="A2:K1010" sheet="Лист1"/>
  </cacheSource>
  <cacheFields count="17">
    <cacheField name="Call" numFmtId="0">
      <sharedItems/>
    </cacheField>
    <cacheField name="Product_Level" numFmtId="0">
      <sharedItems/>
    </cacheField>
    <cacheField name="StateEng_name" numFmtId="0">
      <sharedItems count="83">
        <s v="Altai area"/>
        <s v="Amur region"/>
        <s v="Astrakhan region"/>
        <s v="Belgorod region"/>
        <s v="Chelyabinsk region"/>
        <s v="Chukotka autonomous area"/>
        <s v="Irkutsk region"/>
        <s v="Ivanovo region"/>
        <s v="Jewish autonomous region"/>
        <s v="Kemerovo region"/>
        <s v="Khabarovsk area"/>
        <s v="Kirov region"/>
        <s v="Komi Republic"/>
        <s v="Kostroma region"/>
        <s v="Krasnodar area"/>
        <s v="Krasnoyarsk area"/>
        <s v="Kurgan region"/>
        <s v="Kursk region"/>
        <s v="Leningrad region"/>
        <s v="Magadan region"/>
        <s v="Moscow"/>
        <s v="Moscow region"/>
        <s v="Novgorod region"/>
        <s v="Novosibirsk region"/>
        <s v="Omsk region"/>
        <s v="Orel region"/>
        <s v="Primorsky area"/>
        <s v="Pskov region"/>
        <s v="Republic of Altai"/>
        <s v="Republic of Bashkortostan"/>
        <s v="Republic of Buryatia"/>
        <s v="Republic of Ingushetia"/>
        <s v="Republic of Kalmykia"/>
        <s v="Republic of Karelia"/>
        <s v="Republic of Tatarstan"/>
        <s v="Rostov region"/>
        <s v="Sakhalin region"/>
        <s v="Samara region"/>
        <s v="Saratov region"/>
        <s v="Stavropol area"/>
        <s v="Sverdlovsk region"/>
        <s v="Tambov region"/>
        <s v="Tula region"/>
        <s v="Tyumen region"/>
        <s v="Ulyanovsk region"/>
        <s v="Vladimir region"/>
        <s v="Volgograd region"/>
        <s v="Voronezh region"/>
        <s v="Yamal-Nenets autonomous area"/>
        <s v="Yaroslavl region"/>
        <s v="Saint Petersburg"/>
        <s v="Zabaikalsky area"/>
        <s v="Perm area"/>
        <s v="Nizhny Novgorod region"/>
        <s v="Kabardino-Balkarian Republic"/>
        <s v="Republic of Mari El"/>
        <s v="Republic of Sakha (Yakutia)"/>
        <s v="Chuvash Republic"/>
        <s v="Kamchatka area"/>
        <s v="Republic of Adygeya"/>
        <s v="Republic of Khakassia"/>
        <s v="Republic of Tuva"/>
        <s v="Nenets autonomous area"/>
        <s v="Arkhangelsk region"/>
        <s v="Bryansk region"/>
        <s v="Kaliningrad region"/>
        <s v="Kaluga region"/>
        <s v="Lipetsk region"/>
        <s v="Murmansk region"/>
        <s v="Orenburg region"/>
        <s v="Penza region"/>
        <s v="Republic of Mordovia"/>
        <s v="Ryazan region"/>
        <s v="Smolensk region"/>
        <s v="Tomsk region"/>
        <s v="Tver region"/>
        <s v="Vologda region"/>
        <s v="Chechen Republic"/>
        <s v="Republic of North Ossetia - Alania"/>
        <s v="Khanty-Mansi autonomous area - Yugra"/>
        <s v="Republic of Daghestan"/>
        <s v="Karachayevo-Circassian Republic"/>
        <s v="Udmurtian Republic"/>
      </sharedItems>
    </cacheField>
    <cacheField name="Rub Sales Q1 2020" numFmtId="164">
      <sharedItems containsSemiMixedTypes="0" containsString="0" containsNumber="1" minValue="0" maxValue="60558328.930139236"/>
    </cacheField>
    <cacheField name="FTE Q1 2020 " numFmtId="165">
      <sharedItems containsSemiMixedTypes="0" containsString="0" containsNumber="1" minValue="0" maxValue="5.187179487179491"/>
    </cacheField>
    <cacheField name="Rub Sales Q2 2020" numFmtId="164">
      <sharedItems containsSemiMixedTypes="0" containsString="0" containsNumber="1" minValue="0" maxValue="41219560.869608074"/>
    </cacheField>
    <cacheField name="FTE Q2 2020 " numFmtId="165">
      <sharedItems containsSemiMixedTypes="0" containsString="0" containsNumber="1" minValue="0" maxValue="5.187179487179491"/>
    </cacheField>
    <cacheField name="Rub Sales Q3 2020" numFmtId="164">
      <sharedItems containsSemiMixedTypes="0" containsString="0" containsNumber="1" minValue="0" maxValue="43889319.728348352"/>
    </cacheField>
    <cacheField name="FTE Q3 2020 " numFmtId="165">
      <sharedItems containsSemiMixedTypes="0" containsString="0" containsNumber="1" minValue="0" maxValue="5.187179487179491"/>
    </cacheField>
    <cacheField name="Rub Sales YTD 11 2020" numFmtId="164">
      <sharedItems containsSemiMixedTypes="0" containsString="0" containsNumber="1" minValue="0" maxValue="176454236.74466741"/>
    </cacheField>
    <cacheField name="FTE YTD 11 2020 " numFmtId="165">
      <sharedItems containsSemiMixedTypes="0" containsString="0" containsNumber="1" minValue="0" maxValue="5.1871794871794741"/>
    </cacheField>
    <cacheField name="Sales" numFmtId="0" formula=" IFERROR('Rub Sales YTD 11 2020' /'FTE YTD 11 2020 ',0)" databaseField="0"/>
    <cacheField name="Sales Q1 2020 per FTE" numFmtId="0" formula=" IFERROR('Rub Sales Q1 2020' /'FTE Q1 2020 ',0)" databaseField="0"/>
    <cacheField name="Sales Q2 2020 per FTE" numFmtId="0" formula=" IFERROR('Rub Sales Q2 2020' /'FTE Q2 2020 ',0)" databaseField="0"/>
    <cacheField name="Sales Q3 2020 per FTE" numFmtId="0" formula=" IFERROR('Rub Sales Q3 2020' /'FTE Q3 2020 ',0)" databaseField="0"/>
    <cacheField name="Sales YTD 11 2020 per FTE" numFmtId="0" formula=" IFERROR('Rub Sales YTD 11 2020' /'FTE YTD 11 2020 ',0)" databaseField="0"/>
    <cacheField name="Поле1xxx" numFmtId="0" formula=" IFERROR('Rub Sales YTD 11 2020' /'FTE YTD 11 2020 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8">
  <r>
    <s v="AAA"/>
    <s v="VVV"/>
    <x v="0"/>
    <n v="1722892.0214952833"/>
    <n v="0.3923076923076923"/>
    <n v="1495207.6727923951"/>
    <n v="0.3923076923076923"/>
    <n v="1611994.2316713592"/>
    <n v="0.3923076923076923"/>
    <n v="5932638.11096182"/>
    <n v="0.3923076923076923"/>
  </r>
  <r>
    <s v="AAA"/>
    <s v="VVV"/>
    <x v="1"/>
    <n v="298311.10326644563"/>
    <n v="0"/>
    <n v="267313.43219105311"/>
    <n v="0"/>
    <n v="482120.15479639405"/>
    <n v="0"/>
    <n v="1292464.5330243658"/>
    <n v="0"/>
  </r>
  <r>
    <s v="AAA"/>
    <s v="VVV"/>
    <x v="2"/>
    <n v="244231.72611625399"/>
    <n v="0"/>
    <n v="208430.2363627771"/>
    <n v="0"/>
    <n v="268642.68034125661"/>
    <n v="0"/>
    <n v="888637.6759712291"/>
    <n v="0"/>
  </r>
  <r>
    <s v="AAA"/>
    <s v="VVV"/>
    <x v="3"/>
    <n v="620806.16110846645"/>
    <n v="0.19615384615384615"/>
    <n v="524240.93624413869"/>
    <n v="0.19615384615384615"/>
    <n v="638383.34392402915"/>
    <n v="0.19615384615384615"/>
    <n v="2191175.2385907019"/>
    <n v="0.19615384615384615"/>
  </r>
  <r>
    <s v="AAA"/>
    <s v="VVV"/>
    <x v="4"/>
    <n v="2566792.3814423662"/>
    <n v="0.3923076923076923"/>
    <n v="2190766.3917164789"/>
    <n v="0.3923076923076923"/>
    <n v="2318789.1841637734"/>
    <n v="0.3923076923076923"/>
    <n v="8611128.9209317155"/>
    <n v="0.3923076923076923"/>
  </r>
  <r>
    <s v="AAA"/>
    <s v="VVV"/>
    <x v="5"/>
    <n v="7613.368444984173"/>
    <n v="0"/>
    <n v="4137.4430481752252"/>
    <n v="0"/>
    <n v="13216.445643223582"/>
    <n v="0"/>
    <n v="56301.20024354606"/>
    <n v="0"/>
  </r>
  <r>
    <s v="AAA"/>
    <s v="VVV"/>
    <x v="6"/>
    <n v="2362886.2224947945"/>
    <n v="0.3923076923076923"/>
    <n v="2235167.5652576657"/>
    <n v="0.3923076923076923"/>
    <n v="2599599.491739654"/>
    <n v="0.3923076923076923"/>
    <n v="8909524.2450484373"/>
    <n v="0.3923076923076923"/>
  </r>
  <r>
    <s v="AAA"/>
    <s v="VVV"/>
    <x v="7"/>
    <n v="264260.0752381779"/>
    <n v="0.19615384615384615"/>
    <n v="187063.23824585011"/>
    <n v="0.13076923076923078"/>
    <n v="253186.22517213994"/>
    <n v="0"/>
    <n v="846468.01428747759"/>
    <n v="8.9160839160839153E-2"/>
  </r>
  <r>
    <s v="AAA"/>
    <s v="VVV"/>
    <x v="8"/>
    <n v="103677.06896119223"/>
    <n v="0"/>
    <n v="104521.85754720362"/>
    <n v="0"/>
    <n v="103319.65481312589"/>
    <n v="0"/>
    <n v="367706.80730455508"/>
    <n v="0"/>
  </r>
  <r>
    <s v="AAA"/>
    <s v="VVV"/>
    <x v="9"/>
    <n v="4882400.9650189159"/>
    <n v="0"/>
    <n v="4578067.309503478"/>
    <n v="0"/>
    <n v="4554454.7773873014"/>
    <n v="0"/>
    <n v="16985884.132621899"/>
    <n v="0"/>
  </r>
  <r>
    <s v="AAA"/>
    <s v="VVV"/>
    <x v="10"/>
    <n v="1605697.0195235463"/>
    <n v="0.3923076923076923"/>
    <n v="1399757.6538968415"/>
    <n v="0.3923076923076923"/>
    <n v="1273931.614145732"/>
    <n v="0.3923076923076923"/>
    <n v="5095325.1337789474"/>
    <n v="0.3923076923076923"/>
  </r>
  <r>
    <s v="AAA"/>
    <s v="VVV"/>
    <x v="11"/>
    <n v="121891.06454367441"/>
    <n v="0"/>
    <n v="145859.96538757969"/>
    <n v="0"/>
    <n v="112214.58313894956"/>
    <n v="0"/>
    <n v="462966.39522123715"/>
    <n v="0"/>
  </r>
  <r>
    <s v="AAA"/>
    <s v="VVV"/>
    <x v="12"/>
    <n v="185764.24659275264"/>
    <n v="0"/>
    <n v="164754.8368921158"/>
    <n v="0"/>
    <n v="229823.27559260518"/>
    <n v="0"/>
    <n v="734616.00883435889"/>
    <n v="0"/>
  </r>
  <r>
    <s v="AAA"/>
    <s v="VVV"/>
    <x v="13"/>
    <n v="194012.21235270298"/>
    <n v="0.19615384615384615"/>
    <n v="264941.68116329372"/>
    <n v="0.19615384615384615"/>
    <n v="236441.81416074061"/>
    <n v="0.19615384615384615"/>
    <n v="830351.42591833684"/>
    <n v="0.19615384615384615"/>
  </r>
  <r>
    <s v="AAA"/>
    <s v="VVV"/>
    <x v="14"/>
    <n v="4430978.4534189571"/>
    <n v="0.58846153846153848"/>
    <n v="3852281.8716199794"/>
    <n v="0.58846153846153848"/>
    <n v="4261889.9723953353"/>
    <n v="0.58846153846153848"/>
    <n v="15364226.697687395"/>
    <n v="0.5884615384615387"/>
  </r>
  <r>
    <s v="AAA"/>
    <s v="VVV"/>
    <x v="15"/>
    <n v="3698874.7006721073"/>
    <n v="0.3923076923076923"/>
    <n v="3134141.7431522571"/>
    <n v="0.3923076923076923"/>
    <n v="3891346.1699632527"/>
    <n v="0.3923076923076923"/>
    <n v="13442315.983549353"/>
    <n v="0.3923076923076923"/>
  </r>
  <r>
    <s v="AAA"/>
    <s v="VVV"/>
    <x v="16"/>
    <n v="331736.7219754252"/>
    <n v="0"/>
    <n v="271876.64412969543"/>
    <n v="0"/>
    <n v="385575.96071894659"/>
    <n v="0"/>
    <n v="1190811.7349573728"/>
    <n v="0"/>
  </r>
  <r>
    <s v="AAA"/>
    <s v="VVV"/>
    <x v="17"/>
    <n v="372390.56595978036"/>
    <n v="0.19615384615384615"/>
    <n v="325954.09337030433"/>
    <n v="0.19615384615384615"/>
    <n v="459929.45647917601"/>
    <n v="0.19615384615384615"/>
    <n v="1444332.746153387"/>
    <n v="0.19615384615384615"/>
  </r>
  <r>
    <s v="AAA"/>
    <s v="VVV"/>
    <x v="18"/>
    <n v="2122412.9811074608"/>
    <n v="0.52307692307692322"/>
    <n v="2209547.9304414089"/>
    <n v="0.58192307692307699"/>
    <n v="2527992.8134161774"/>
    <n v="0.58192307692307699"/>
    <n v="8504387.8332130946"/>
    <n v="0.56587412587412611"/>
  </r>
  <r>
    <s v="AAA"/>
    <s v="VVV"/>
    <x v="19"/>
    <n v="75587.089287477778"/>
    <n v="0"/>
    <n v="75164.145771601849"/>
    <n v="0"/>
    <n v="70468.564500887194"/>
    <n v="0"/>
    <n v="287549.24723083206"/>
    <n v="0"/>
  </r>
  <r>
    <s v="AAA"/>
    <s v="VVV"/>
    <x v="20"/>
    <n v="22536057.274872862"/>
    <n v="5.187179487179491"/>
    <n v="14636283.542308392"/>
    <n v="5.187179487179491"/>
    <n v="22091972.232551601"/>
    <n v="5.187179487179491"/>
    <n v="74019569.478891581"/>
    <n v="5.1871794871794741"/>
  </r>
  <r>
    <s v="AAA"/>
    <s v="VVV"/>
    <x v="21"/>
    <n v="12785728.302548014"/>
    <n v="2.2666666666666639"/>
    <n v="10808543.592328319"/>
    <n v="2.2666666666666639"/>
    <n v="14321754.067262437"/>
    <n v="2.2666666666666639"/>
    <n v="46279252.448568247"/>
    <n v="2.2666666666666808"/>
  </r>
  <r>
    <s v="AAA"/>
    <s v="VVV"/>
    <x v="22"/>
    <n v="440811.15609993046"/>
    <n v="0"/>
    <n v="372907.16343078675"/>
    <n v="0"/>
    <n v="515599.73378918349"/>
    <n v="0"/>
    <n v="1751396.6647498475"/>
    <n v="0"/>
  </r>
  <r>
    <s v="AAA"/>
    <s v="VVV"/>
    <x v="23"/>
    <n v="3994466.8003833815"/>
    <n v="0.3923076923076923"/>
    <n v="3776790.8562272266"/>
    <n v="0.3923076923076923"/>
    <n v="4230705.8922945941"/>
    <n v="0.3923076923076923"/>
    <n v="14876829.098626159"/>
    <n v="0.3923076923076923"/>
  </r>
  <r>
    <s v="AAA"/>
    <s v="VVV"/>
    <x v="24"/>
    <n v="1948979.0585068117"/>
    <n v="0.3923076923076923"/>
    <n v="1602550.7400609739"/>
    <n v="0.3923076923076923"/>
    <n v="1509009.475843379"/>
    <n v="0.3923076923076923"/>
    <n v="6109799.5298511311"/>
    <n v="0.3923076923076923"/>
  </r>
  <r>
    <s v="AAA"/>
    <s v="VVV"/>
    <x v="25"/>
    <n v="673480.22155730787"/>
    <n v="0"/>
    <n v="523909.36664782988"/>
    <n v="0"/>
    <n v="1033449.4791843838"/>
    <n v="0"/>
    <n v="2663740.9509624303"/>
    <n v="0"/>
  </r>
  <r>
    <s v="AAA"/>
    <s v="VVV"/>
    <x v="26"/>
    <n v="3813067.5686896755"/>
    <n v="0.3923076923076923"/>
    <n v="3745822.6225970886"/>
    <n v="0.3923076923076923"/>
    <n v="3867886.3697344963"/>
    <n v="0.3923076923076923"/>
    <n v="13884270.780833848"/>
    <n v="0.3923076923076923"/>
  </r>
  <r>
    <s v="AAA"/>
    <s v="VVV"/>
    <x v="27"/>
    <n v="294759.26358539041"/>
    <n v="0"/>
    <n v="193424.93753728049"/>
    <n v="0"/>
    <n v="240143.80083049485"/>
    <n v="0"/>
    <n v="911019.32008570002"/>
    <n v="0"/>
  </r>
  <r>
    <s v="AAA"/>
    <s v="VVV"/>
    <x v="28"/>
    <n v="177848.22850593738"/>
    <n v="0"/>
    <n v="121182.76736983669"/>
    <n v="0"/>
    <n v="175362.63919146836"/>
    <n v="0"/>
    <n v="553765.95016993466"/>
    <n v="0"/>
  </r>
  <r>
    <s v="AAA"/>
    <s v="VVV"/>
    <x v="29"/>
    <n v="1712892.0983111896"/>
    <n v="0.3923076923076923"/>
    <n v="1430462.3977376008"/>
    <n v="0.3923076923076923"/>
    <n v="1609523.5868115285"/>
    <n v="0.3923076923076923"/>
    <n v="6439899.1671847757"/>
    <n v="0.3923076923076923"/>
  </r>
  <r>
    <s v="AAA"/>
    <s v="VVV"/>
    <x v="30"/>
    <n v="177706.44798642612"/>
    <n v="0"/>
    <n v="190551.39914166971"/>
    <n v="0"/>
    <n v="210349.85839007932"/>
    <n v="0"/>
    <n v="707823.58603672928"/>
    <n v="0"/>
  </r>
  <r>
    <s v="AAA"/>
    <s v="VVV"/>
    <x v="31"/>
    <n v="78548.267992108376"/>
    <n v="0"/>
    <n v="103493.36594155237"/>
    <n v="0"/>
    <n v="212522.05567253576"/>
    <n v="0"/>
    <n v="530341.06928919256"/>
    <n v="0"/>
  </r>
  <r>
    <s v="AAA"/>
    <s v="VVV"/>
    <x v="32"/>
    <n v="82926.188468516149"/>
    <n v="0"/>
    <n v="72215.239332695404"/>
    <n v="0"/>
    <n v="120887.81408539703"/>
    <n v="0"/>
    <n v="329003.43981454382"/>
    <n v="0"/>
  </r>
  <r>
    <s v="AAA"/>
    <s v="VVV"/>
    <x v="33"/>
    <n v="158701.04231046478"/>
    <n v="0"/>
    <n v="179217.11655729791"/>
    <n v="0"/>
    <n v="229215.95703222326"/>
    <n v="0"/>
    <n v="694289.57503103407"/>
    <n v="0"/>
  </r>
  <r>
    <s v="AAA"/>
    <s v="VVV"/>
    <x v="34"/>
    <n v="3639332.6807600525"/>
    <n v="0.3923076923076923"/>
    <n v="2821379.2462973832"/>
    <n v="0.3923076923076923"/>
    <n v="3398359.8155891453"/>
    <n v="0.3923076923076923"/>
    <n v="12224167.276746865"/>
    <n v="0.3923076923076923"/>
  </r>
  <r>
    <s v="AAA"/>
    <s v="VVV"/>
    <x v="35"/>
    <n v="6137719.3768419195"/>
    <n v="0.7846153846153846"/>
    <n v="4479314.4378692843"/>
    <n v="0.7846153846153846"/>
    <n v="5415952.6693334114"/>
    <n v="0.7846153846153846"/>
    <n v="19031760.954154659"/>
    <n v="0.78461538461538494"/>
  </r>
  <r>
    <s v="AAA"/>
    <s v="VVV"/>
    <x v="36"/>
    <n v="943787.66430240055"/>
    <n v="0"/>
    <n v="1067526.5851734229"/>
    <n v="0"/>
    <n v="1305563.0150063008"/>
    <n v="0"/>
    <n v="4140051.5807375778"/>
    <n v="0"/>
  </r>
  <r>
    <s v="AAA"/>
    <s v="VVV"/>
    <x v="37"/>
    <n v="4307421.274624926"/>
    <n v="0.3923076923076923"/>
    <n v="3644946.7058133055"/>
    <n v="0.3923076923076923"/>
    <n v="3901488.8054879527"/>
    <n v="0.3923076923076923"/>
    <n v="14339559.180886528"/>
    <n v="0.39230769230769247"/>
  </r>
  <r>
    <s v="AAA"/>
    <s v="VVV"/>
    <x v="38"/>
    <n v="1487577.8845243377"/>
    <n v="0.3923076923076923"/>
    <n v="1212575.2469959268"/>
    <n v="0.3923076923076923"/>
    <n v="1317050.4192792166"/>
    <n v="0.3923076923076923"/>
    <n v="4816356.2648465587"/>
    <n v="0.3923076923076923"/>
  </r>
  <r>
    <s v="AAA"/>
    <s v="VVV"/>
    <x v="39"/>
    <n v="1279041.2739553733"/>
    <n v="0.3923076923076923"/>
    <n v="1178318.7695831654"/>
    <n v="0.3923076923076923"/>
    <n v="1423036.1762823334"/>
    <n v="0.3923076923076923"/>
    <n v="4940050.2612197176"/>
    <n v="0.3923076923076923"/>
  </r>
  <r>
    <s v="AAA"/>
    <s v="VVV"/>
    <x v="40"/>
    <n v="4286976.5751246074"/>
    <n v="0.3923076923076923"/>
    <n v="3463934.5689322865"/>
    <n v="0.3923076923076923"/>
    <n v="3988589.4425590364"/>
    <n v="0.3923076923076923"/>
    <n v="14514215.609638743"/>
    <n v="0.3923076923076923"/>
  </r>
  <r>
    <s v="AAA"/>
    <s v="VVV"/>
    <x v="41"/>
    <n v="829497.83228080161"/>
    <n v="0"/>
    <n v="460301.40772763517"/>
    <n v="0"/>
    <n v="1260869.7619245718"/>
    <n v="0"/>
    <n v="3023910.0579236182"/>
    <n v="0"/>
  </r>
  <r>
    <s v="AAA"/>
    <s v="VVV"/>
    <x v="42"/>
    <n v="1470511.8386225349"/>
    <n v="0.26153846153846155"/>
    <n v="1274439.3567908306"/>
    <n v="0.3923076923076923"/>
    <n v="1541173.6895552576"/>
    <n v="0.3923076923076923"/>
    <n v="5227533.984369142"/>
    <n v="0.35664335664335667"/>
  </r>
  <r>
    <s v="AAA"/>
    <s v="VVV"/>
    <x v="43"/>
    <n v="1338990.0714492134"/>
    <n v="0.3923076923076923"/>
    <n v="1311417.4118034451"/>
    <n v="0.3923076923076923"/>
    <n v="1518088.4363008926"/>
    <n v="0.3923076923076923"/>
    <n v="5094064.7768331403"/>
    <n v="0.3923076923076923"/>
  </r>
  <r>
    <s v="AAA"/>
    <s v="VVV"/>
    <x v="44"/>
    <n v="387530.85265986592"/>
    <n v="0"/>
    <n v="325677.31394422753"/>
    <n v="0"/>
    <n v="317327.10887505824"/>
    <n v="0"/>
    <n v="1246697.1746835737"/>
    <n v="0"/>
  </r>
  <r>
    <s v="AAA"/>
    <s v="VVV"/>
    <x v="45"/>
    <n v="1316702.3093764025"/>
    <n v="0.19615384615384615"/>
    <n v="1184478.0436080555"/>
    <n v="0.26153846153846155"/>
    <n v="1429801.2983038235"/>
    <n v="0.3923076923076923"/>
    <n v="5118302.603186137"/>
    <n v="0.30314685314685325"/>
  </r>
  <r>
    <s v="AAA"/>
    <s v="VVV"/>
    <x v="46"/>
    <n v="1491724.381367662"/>
    <n v="0.3923076923076923"/>
    <n v="1293732.4519956913"/>
    <n v="0.3923076923076923"/>
    <n v="1420862.7911313046"/>
    <n v="0.3923076923076923"/>
    <n v="5075545.8313367367"/>
    <n v="0.3923076923076923"/>
  </r>
  <r>
    <s v="AAA"/>
    <s v="VVV"/>
    <x v="47"/>
    <n v="1506494.3888846179"/>
    <n v="0.3923076923076923"/>
    <n v="1320182.4899875892"/>
    <n v="0.52307692307692311"/>
    <n v="1396175.8075930323"/>
    <n v="0.3923076923076923"/>
    <n v="5156617.3830930069"/>
    <n v="0.42797202797202799"/>
  </r>
  <r>
    <s v="AAA"/>
    <s v="VVV"/>
    <x v="48"/>
    <n v="269981.08838736202"/>
    <n v="0"/>
    <n v="181216.00465551511"/>
    <n v="0"/>
    <n v="218308.80984967138"/>
    <n v="0"/>
    <n v="902531.79941373912"/>
    <n v="0"/>
  </r>
  <r>
    <s v="AAA"/>
    <s v="VVV"/>
    <x v="49"/>
    <n v="1767886.5394158887"/>
    <n v="0.19615384615384615"/>
    <n v="1421896.1361015642"/>
    <n v="0.19615384615384615"/>
    <n v="1808765.0203012738"/>
    <n v="0.19615384615384615"/>
    <n v="6195136.3417627979"/>
    <n v="0.19615384615384615"/>
  </r>
  <r>
    <s v="AAA"/>
    <s v="VVV"/>
    <x v="50"/>
    <n v="12246956.161371173"/>
    <n v="1.830769230769232"/>
    <n v="8724295.8393828198"/>
    <n v="1.771923076923078"/>
    <n v="11233419.936804976"/>
    <n v="1.771923076923078"/>
    <n v="40232565.504219599"/>
    <n v="1.7879720279720275"/>
  </r>
  <r>
    <s v="AAA"/>
    <s v="VVV"/>
    <x v="51"/>
    <n v="352796.9826986164"/>
    <n v="0"/>
    <n v="298236.11512223125"/>
    <n v="0"/>
    <n v="443442.92928825913"/>
    <n v="0"/>
    <n v="1368960.3055827557"/>
    <n v="0"/>
  </r>
  <r>
    <s v="AAA"/>
    <s v="VVV"/>
    <x v="52"/>
    <n v="1120507.6757137103"/>
    <n v="0.3923076923076923"/>
    <n v="708951.78670481313"/>
    <n v="0.3923076923076923"/>
    <n v="1167193.3654406751"/>
    <n v="0.3923076923076923"/>
    <n v="3587810.1262452458"/>
    <n v="0.3923076923076923"/>
  </r>
  <r>
    <s v="AAA"/>
    <s v="VVV"/>
    <x v="53"/>
    <n v="3708530.7865310367"/>
    <n v="0.3923076923076923"/>
    <n v="2887347.2888293182"/>
    <n v="0.3923076923076923"/>
    <n v="3448586.2699466846"/>
    <n v="0.3923076923076923"/>
    <n v="12201160.550297618"/>
    <n v="0.3923076923076923"/>
  </r>
  <r>
    <s v="AAA"/>
    <s v="VVV"/>
    <x v="54"/>
    <n v="629934.10996029654"/>
    <n v="0"/>
    <n v="474237.2824037511"/>
    <n v="0"/>
    <n v="638089.00628301979"/>
    <n v="0"/>
    <n v="2186325.5697239283"/>
    <n v="0"/>
  </r>
  <r>
    <s v="AAA"/>
    <s v="VVV"/>
    <x v="55"/>
    <n v="119282.8870622354"/>
    <n v="0"/>
    <n v="106582.00834927525"/>
    <n v="0"/>
    <n v="107960.81244620845"/>
    <n v="0"/>
    <n v="417612.57516826421"/>
    <n v="0"/>
  </r>
  <r>
    <s v="AAA"/>
    <s v="VVV"/>
    <x v="56"/>
    <n v="654098.97139461921"/>
    <n v="0"/>
    <n v="517288.63567638042"/>
    <n v="0"/>
    <n v="669873.84234882006"/>
    <n v="0"/>
    <n v="2291690.8675125218"/>
    <n v="0"/>
  </r>
  <r>
    <s v="AAA"/>
    <s v="VVV"/>
    <x v="57"/>
    <n v="413020.20146052708"/>
    <n v="0"/>
    <n v="146619.45651693447"/>
    <n v="0"/>
    <n v="511824.61931864545"/>
    <n v="0"/>
    <n v="1588494.6952265208"/>
    <n v="0"/>
  </r>
  <r>
    <s v="AAA"/>
    <s v="VVV"/>
    <x v="58"/>
    <n v="211464.17349829141"/>
    <n v="0"/>
    <n v="227657.22012205777"/>
    <n v="0"/>
    <n v="228717.02016971848"/>
    <n v="0"/>
    <n v="864432.86265390448"/>
    <n v="0"/>
  </r>
  <r>
    <s v="AAA"/>
    <s v="VVV"/>
    <x v="59"/>
    <n v="312354.09236013022"/>
    <n v="0.19615384615384615"/>
    <n v="303975.78633274738"/>
    <n v="0.19615384615384615"/>
    <n v="437285.37181118754"/>
    <n v="0.19615384615384615"/>
    <n v="1317626.3746706021"/>
    <n v="0.19615384615384615"/>
  </r>
  <r>
    <s v="AAA"/>
    <s v="VVV"/>
    <x v="60"/>
    <n v="520541.61776207708"/>
    <n v="0"/>
    <n v="373836.5033784986"/>
    <n v="0"/>
    <n v="490084.99572476558"/>
    <n v="0"/>
    <n v="1707908.0324491062"/>
    <n v="0"/>
  </r>
  <r>
    <s v="AAA"/>
    <s v="VVV"/>
    <x v="61"/>
    <n v="23909.171491986694"/>
    <n v="0"/>
    <n v="18808.978921149941"/>
    <n v="0"/>
    <n v="10834.224314130306"/>
    <n v="0"/>
    <n v="61664.374040883551"/>
    <n v="0"/>
  </r>
  <r>
    <s v="AAA"/>
    <s v="VVV"/>
    <x v="62"/>
    <n v="52838.274281892744"/>
    <n v="0"/>
    <n v="101562.06964444518"/>
    <n v="0"/>
    <n v="68313.291899577336"/>
    <n v="0"/>
    <n v="237093.93938367715"/>
    <n v="0"/>
  </r>
  <r>
    <s v="AAA"/>
    <s v="VVV"/>
    <x v="0"/>
    <n v="455388.67925486341"/>
    <n v="0.11858974358974363"/>
    <n v="738060.53394534229"/>
    <n v="0.11858974358974363"/>
    <n v="485197.42501534504"/>
    <n v="0.11858974358974363"/>
    <n v="2040849.0858503864"/>
    <n v="0.11858974358974363"/>
  </r>
  <r>
    <s v="AAA"/>
    <s v="VVV"/>
    <x v="1"/>
    <n v="7130.1521253093779"/>
    <n v="0"/>
    <n v="1279.9236562886199"/>
    <n v="0"/>
    <n v="3016.0991718431001"/>
    <n v="0"/>
    <n v="46616.238522612832"/>
    <n v="0"/>
  </r>
  <r>
    <s v="AAA"/>
    <s v="VVV"/>
    <x v="2"/>
    <n v="700268.18547710718"/>
    <n v="0"/>
    <n v="253710.05732609401"/>
    <n v="0"/>
    <n v="657436.52968351776"/>
    <n v="0"/>
    <n v="2192397.2658313485"/>
    <n v="0"/>
  </r>
  <r>
    <s v="AAA"/>
    <s v="VVV"/>
    <x v="3"/>
    <n v="446263.864060783"/>
    <n v="5.9294871794871813E-2"/>
    <n v="476384.88479424088"/>
    <n v="5.9294871794871813E-2"/>
    <n v="933949.3387433372"/>
    <n v="5.9294871794871813E-2"/>
    <n v="2496558.9842521758"/>
    <n v="5.9294871794871813E-2"/>
  </r>
  <r>
    <s v="AAA"/>
    <s v="VVV"/>
    <x v="4"/>
    <n v="1022299.07767395"/>
    <n v="0.11858974358974363"/>
    <n v="1855227.1232565877"/>
    <n v="0.11858974358974363"/>
    <n v="1526281.3122327565"/>
    <n v="0.11858974358974363"/>
    <n v="5354280.9219596675"/>
    <n v="0.11858974358974363"/>
  </r>
  <r>
    <s v="AAA"/>
    <s v="VVV"/>
    <x v="6"/>
    <n v="397516.31882097712"/>
    <n v="0.11858974358974363"/>
    <n v="403815.63569705596"/>
    <n v="0.11858974358974363"/>
    <n v="483257.70639803185"/>
    <n v="0.11858974358974363"/>
    <n v="1670835.7613263624"/>
    <n v="0.11858974358974363"/>
  </r>
  <r>
    <s v="AAA"/>
    <s v="VVV"/>
    <x v="7"/>
    <n v="36290.308395929533"/>
    <n v="5.9294871794871813E-2"/>
    <n v="22852.590590727566"/>
    <n v="3.9529914529914542E-2"/>
    <n v="32299.665345833149"/>
    <n v="0"/>
    <n v="109430.73901525175"/>
    <n v="2.6952214452214462E-2"/>
  </r>
  <r>
    <s v="AAA"/>
    <s v="VVV"/>
    <x v="8"/>
    <n v="13258.848268655389"/>
    <n v="0"/>
    <n v="12319.071420645538"/>
    <n v="0"/>
    <n v="11846.350297249459"/>
    <n v="0"/>
    <n v="41450.215344345626"/>
    <n v="0"/>
  </r>
  <r>
    <s v="AAA"/>
    <s v="VVV"/>
    <x v="9"/>
    <n v="372152.9102001345"/>
    <n v="0"/>
    <n v="377393.81365497212"/>
    <n v="0"/>
    <n v="409083.31436910905"/>
    <n v="0"/>
    <n v="1511329.2922067144"/>
    <n v="0"/>
  </r>
  <r>
    <s v="AAA"/>
    <s v="VVV"/>
    <x v="10"/>
    <n v="250667.86904767796"/>
    <n v="0.11858974358974363"/>
    <n v="176356.53228137406"/>
    <n v="0.11858974358974363"/>
    <n v="213589.93203849971"/>
    <n v="0.11858974358974363"/>
    <n v="804194.40940978948"/>
    <n v="0.11858974358974363"/>
  </r>
  <r>
    <s v="AAA"/>
    <s v="VVV"/>
    <x v="11"/>
    <n v="21824.585805123992"/>
    <n v="0"/>
    <n v="24888.511542916691"/>
    <n v="0"/>
    <n v="27356.185912020745"/>
    <n v="0"/>
    <n v="104167.28635932485"/>
    <n v="0"/>
  </r>
  <r>
    <s v="AAA"/>
    <s v="VVV"/>
    <x v="12"/>
    <n v="28489.750366106913"/>
    <n v="0"/>
    <n v="20641.745620641846"/>
    <n v="0"/>
    <n v="36644.616500976903"/>
    <n v="0"/>
    <n v="103970.17032812735"/>
    <n v="0"/>
  </r>
  <r>
    <s v="AAA"/>
    <s v="VVV"/>
    <x v="13"/>
    <n v="52353.617995464425"/>
    <n v="5.9294871794871813E-2"/>
    <n v="30370.010588966492"/>
    <n v="5.9294871794871813E-2"/>
    <n v="17893.467736006452"/>
    <n v="5.9294871794871813E-2"/>
    <n v="119859.59204099147"/>
    <n v="5.9294871794871813E-2"/>
  </r>
  <r>
    <s v="AAA"/>
    <s v="VVV"/>
    <x v="14"/>
    <n v="1243693.606622166"/>
    <n v="0.17788461538461545"/>
    <n v="1848152.1541874595"/>
    <n v="0.17788461538461545"/>
    <n v="2441563.8459591805"/>
    <n v="0.17788461538461545"/>
    <n v="7907364.6465904843"/>
    <n v="0.17788461538461545"/>
  </r>
  <r>
    <s v="AAA"/>
    <s v="VVV"/>
    <x v="15"/>
    <n v="196379.48716006984"/>
    <n v="0.11858974358974363"/>
    <n v="140158.04454552897"/>
    <n v="0.11858974358974363"/>
    <n v="242944.49506838803"/>
    <n v="0.11858974358974363"/>
    <n v="737456.53890097816"/>
    <n v="0.11858974358974363"/>
  </r>
  <r>
    <s v="AAA"/>
    <s v="VVV"/>
    <x v="16"/>
    <n v="12362.712296870306"/>
    <n v="0"/>
    <n v="7358.3983968649936"/>
    <n v="0"/>
    <n v="23658.9484558595"/>
    <n v="0"/>
    <n v="58836.504317017767"/>
    <n v="0"/>
  </r>
  <r>
    <s v="AAA"/>
    <s v="VVV"/>
    <x v="17"/>
    <n v="55268.874103100527"/>
    <n v="5.9294871794871813E-2"/>
    <n v="54986.634984102813"/>
    <n v="5.9294871794871813E-2"/>
    <n v="86740.496081446487"/>
    <n v="5.9294871794871813E-2"/>
    <n v="253218.16723110626"/>
    <n v="5.9294871794871813E-2"/>
  </r>
  <r>
    <s v="AAA"/>
    <s v="VVV"/>
    <x v="18"/>
    <n v="73852.559186431652"/>
    <n v="0.15811965811965817"/>
    <n v="74944.618606523232"/>
    <n v="0.17590811965811973"/>
    <n v="100892.10779490657"/>
    <n v="0.17590811965811973"/>
    <n v="328298.3181494617"/>
    <n v="0.17105672105672112"/>
  </r>
  <r>
    <s v="AAA"/>
    <s v="VVV"/>
    <x v="19"/>
    <n v="3039.0823533822445"/>
    <n v="0"/>
    <n v="6239.0465110097366"/>
    <n v="0"/>
    <n v="0"/>
    <n v="0"/>
    <n v="11357.811034728558"/>
    <n v="0"/>
  </r>
  <r>
    <s v="AAA"/>
    <s v="VVV"/>
    <x v="20"/>
    <n v="14260472.38527219"/>
    <n v="1.5680199430199442"/>
    <n v="9990332.5017105993"/>
    <n v="1.5680199430199442"/>
    <n v="13245595.893625094"/>
    <n v="1.5680199430199442"/>
    <n v="47465881.56822215"/>
    <n v="1.5680199430199502"/>
  </r>
  <r>
    <s v="AAA"/>
    <s v="VVV"/>
    <x v="21"/>
    <n v="3187235.9215687499"/>
    <n v="0.68518518518518556"/>
    <n v="2731682.8616167004"/>
    <n v="0.68518518518518556"/>
    <n v="3738223.1117438921"/>
    <n v="0.68518518518518556"/>
    <n v="12218182.469237294"/>
    <n v="0.68518518518518989"/>
  </r>
  <r>
    <s v="AAA"/>
    <s v="VVV"/>
    <x v="22"/>
    <n v="49659.017575729973"/>
    <n v="0"/>
    <n v="27753.015333232397"/>
    <n v="0"/>
    <n v="28538.370841125332"/>
    <n v="0"/>
    <n v="128007.44034103125"/>
    <n v="0"/>
  </r>
  <r>
    <s v="AAA"/>
    <s v="VVV"/>
    <x v="23"/>
    <n v="388754.69182246109"/>
    <n v="0.11858974358974363"/>
    <n v="282439.74275530584"/>
    <n v="0.11858974358974363"/>
    <n v="359566.33426801732"/>
    <n v="0.11858974358974363"/>
    <n v="1363569.5682454437"/>
    <n v="0.11858974358974363"/>
  </r>
  <r>
    <s v="AAA"/>
    <s v="VVV"/>
    <x v="24"/>
    <n v="226134.0756913792"/>
    <n v="0.11858974358974363"/>
    <n v="229393.19445422848"/>
    <n v="0.11858974358974363"/>
    <n v="272728.27469909436"/>
    <n v="0.11858974358974363"/>
    <n v="1072077.2216759957"/>
    <n v="0.11858974358974363"/>
  </r>
  <r>
    <s v="AAA"/>
    <s v="VVV"/>
    <x v="25"/>
    <n v="135518.17313869661"/>
    <n v="0"/>
    <n v="95865.557018872991"/>
    <n v="0"/>
    <n v="163767.94897992606"/>
    <n v="0"/>
    <n v="486352.93663645117"/>
    <n v="0"/>
  </r>
  <r>
    <s v="AAA"/>
    <s v="VVV"/>
    <x v="26"/>
    <n v="339560.8718656071"/>
    <n v="0.11858974358974363"/>
    <n v="255249.20876754809"/>
    <n v="0.11858974358974363"/>
    <n v="308802.56223504094"/>
    <n v="0.11858974358974363"/>
    <n v="1126763.2055588556"/>
    <n v="0.11858974358974363"/>
  </r>
  <r>
    <s v="AAA"/>
    <s v="VVV"/>
    <x v="27"/>
    <n v="12752.37500661989"/>
    <n v="0"/>
    <n v="7518.9701672983565"/>
    <n v="0"/>
    <n v="6719.2116532503969"/>
    <n v="0"/>
    <n v="29070.238997505225"/>
    <n v="0"/>
  </r>
  <r>
    <s v="AAA"/>
    <s v="VVV"/>
    <x v="28"/>
    <n v="0"/>
    <n v="0"/>
    <n v="0"/>
    <n v="0"/>
    <n v="0"/>
    <n v="0"/>
    <n v="0"/>
    <n v="0"/>
  </r>
  <r>
    <s v="AAA"/>
    <s v="VVV"/>
    <x v="29"/>
    <n v="186605.91837834849"/>
    <n v="0.11858974358974363"/>
    <n v="161528.04370061361"/>
    <n v="0.11858974358974363"/>
    <n v="281953.84017045941"/>
    <n v="0.11858974358974363"/>
    <n v="785082.46192730125"/>
    <n v="0.11858974358974363"/>
  </r>
  <r>
    <s v="AAA"/>
    <s v="VVV"/>
    <x v="30"/>
    <n v="5575.9464844203394"/>
    <n v="0"/>
    <n v="799.75851404795901"/>
    <n v="0"/>
    <n v="3839.7709688658597"/>
    <n v="0"/>
    <n v="10215.475967334158"/>
    <n v="0"/>
  </r>
  <r>
    <s v="AAA"/>
    <s v="VVV"/>
    <x v="31"/>
    <n v="30893.816607431923"/>
    <n v="0"/>
    <n v="29229.845758255295"/>
    <n v="0"/>
    <n v="53448.436064192349"/>
    <n v="0"/>
    <n v="130413.76843923033"/>
    <n v="0"/>
  </r>
  <r>
    <s v="AAA"/>
    <s v="VVV"/>
    <x v="32"/>
    <n v="0"/>
    <n v="0"/>
    <n v="8911.6390280707383"/>
    <n v="0"/>
    <n v="39577.553839477805"/>
    <n v="0"/>
    <n v="81831.180384442661"/>
    <n v="0"/>
  </r>
  <r>
    <s v="AAA"/>
    <s v="VVV"/>
    <x v="33"/>
    <n v="15452.240653159022"/>
    <n v="0"/>
    <n v="11838.906278404877"/>
    <n v="0"/>
    <n v="10948.524989943158"/>
    <n v="0"/>
    <n v="44798.311804324105"/>
    <n v="0"/>
  </r>
  <r>
    <s v="AAA"/>
    <s v="VVV"/>
    <x v="34"/>
    <n v="588049.74231103901"/>
    <n v="0.11858974358974363"/>
    <n v="538790.48739758809"/>
    <n v="0.11858974358974363"/>
    <n v="712414.8067137209"/>
    <n v="0.11858974358974363"/>
    <n v="2298244.356133617"/>
    <n v="0.11858974358974363"/>
  </r>
  <r>
    <s v="AAA"/>
    <s v="VVV"/>
    <x v="35"/>
    <n v="10839461.087282971"/>
    <n v="0.23717948717948725"/>
    <n v="9218231.5775825158"/>
    <n v="0.23717948717948725"/>
    <n v="14687573.476716524"/>
    <n v="0.23717948717948725"/>
    <n v="43963909.422026232"/>
    <n v="0.23717948717948725"/>
  </r>
  <r>
    <s v="AAA"/>
    <s v="VVV"/>
    <x v="36"/>
    <n v="21186.243729270001"/>
    <n v="0"/>
    <n v="10467.515179941889"/>
    <n v="0"/>
    <n v="17780.481847677318"/>
    <n v="0"/>
    <n v="61112.454922938035"/>
    <n v="0"/>
  </r>
  <r>
    <s v="AAA"/>
    <s v="VVV"/>
    <x v="37"/>
    <n v="991934.56578386843"/>
    <n v="0.11858974358974363"/>
    <n v="937746.99978340068"/>
    <n v="0.11858974358974363"/>
    <n v="1315767.9561130358"/>
    <n v="0.11858974358974363"/>
    <n v="4167860.227903082"/>
    <n v="0.11858974358974363"/>
  </r>
  <r>
    <s v="AAA"/>
    <s v="VVV"/>
    <x v="38"/>
    <n v="334880.44857916213"/>
    <n v="0.11858974358974363"/>
    <n v="343311.93798968854"/>
    <n v="0.11858974358974363"/>
    <n v="476180.33752300323"/>
    <n v="0.11858974358974363"/>
    <n v="1416689.3212752084"/>
    <n v="0.11858974358974363"/>
  </r>
  <r>
    <s v="AAA"/>
    <s v="VVV"/>
    <x v="39"/>
    <n v="395949.90570866043"/>
    <n v="0.11858974358974363"/>
    <n v="666474.67838770896"/>
    <n v="0.11858974358974363"/>
    <n v="1646469.9666304288"/>
    <n v="0.11858974358974363"/>
    <n v="3753551.8906388404"/>
    <n v="0.11858974358974363"/>
  </r>
  <r>
    <s v="AAA"/>
    <s v="VVV"/>
    <x v="40"/>
    <n v="467650.96334549459"/>
    <n v="0.11858974358974363"/>
    <n v="388730.88935752976"/>
    <n v="0.11858974358974363"/>
    <n v="495449.24785967096"/>
    <n v="0.11858974358974363"/>
    <n v="1669453.6381000469"/>
    <n v="0.11858974358974363"/>
  </r>
  <r>
    <s v="AAA"/>
    <s v="VVV"/>
    <x v="41"/>
    <n v="520971.9886644712"/>
    <n v="0"/>
    <n v="98045.151917984651"/>
    <n v="0"/>
    <n v="310431.54838199652"/>
    <n v="0"/>
    <n v="1060060.3464683278"/>
    <n v="0"/>
  </r>
  <r>
    <s v="AAA"/>
    <s v="VVV"/>
    <x v="42"/>
    <n v="435639.97094819456"/>
    <n v="7.9059829059829084E-2"/>
    <n v="372367.63569933712"/>
    <n v="0.11858974358974363"/>
    <n v="453477.5735852801"/>
    <n v="0.11858974358974363"/>
    <n v="1717164.914213798"/>
    <n v="0.10780885780885785"/>
  </r>
  <r>
    <s v="AAA"/>
    <s v="VVV"/>
    <x v="43"/>
    <n v="119986.68607873905"/>
    <n v="0.11858974358974363"/>
    <n v="119547.62126054865"/>
    <n v="0.11858974358974363"/>
    <n v="301485.91300778673"/>
    <n v="0.11858974358974363"/>
    <n v="695806.36650762265"/>
    <n v="0.11858974358974363"/>
  </r>
  <r>
    <s v="AAA"/>
    <s v="VVV"/>
    <x v="44"/>
    <n v="62758.972673762059"/>
    <n v="0"/>
    <n v="39536.789167763825"/>
    <n v="0"/>
    <n v="40998.581181334295"/>
    <n v="0"/>
    <n v="189500.60608309737"/>
    <n v="0"/>
  </r>
  <r>
    <s v="AAA"/>
    <s v="VVV"/>
    <x v="45"/>
    <n v="163898.30847965888"/>
    <n v="5.9294871794871813E-2"/>
    <n v="137720.06933230467"/>
    <n v="7.9059829059829084E-2"/>
    <n v="217472.2142001898"/>
    <n v="0.11858974358974363"/>
    <n v="743238.58824516402"/>
    <n v="9.1637529137529178E-2"/>
  </r>
  <r>
    <s v="AAA"/>
    <s v="VVV"/>
    <x v="46"/>
    <n v="1175187.1255463001"/>
    <n v="0.11858974358974363"/>
    <n v="550276.31358400208"/>
    <n v="0.11858974358974363"/>
    <n v="938741.4925693908"/>
    <n v="0.11858974358974363"/>
    <n v="3323464.8731377102"/>
    <n v="0.11858974358974363"/>
  </r>
  <r>
    <s v="AAA"/>
    <s v="VVV"/>
    <x v="47"/>
    <n v="875832.41354046913"/>
    <n v="0.11858974358974363"/>
    <n v="921691.81696035748"/>
    <n v="0.15811965811965817"/>
    <n v="553333.56820293586"/>
    <n v="0.11858974358974363"/>
    <n v="2897649.5939373169"/>
    <n v="0.1293706293706294"/>
  </r>
  <r>
    <s v="AAA"/>
    <s v="VVV"/>
    <x v="48"/>
    <n v="80282.262335121704"/>
    <n v="0"/>
    <n v="145871.8818433336"/>
    <n v="0"/>
    <n v="207854.38647756813"/>
    <n v="0"/>
    <n v="622558.94758815318"/>
    <n v="0"/>
  </r>
  <r>
    <s v="AAA"/>
    <s v="VVV"/>
    <x v="49"/>
    <n v="644161.66126796242"/>
    <n v="5.9294871794871813E-2"/>
    <n v="396066.61790651007"/>
    <n v="5.9294871794871813E-2"/>
    <n v="526750.0443394254"/>
    <n v="5.9294871794871813E-2"/>
    <n v="2088443.8796139716"/>
    <n v="5.9294871794871813E-2"/>
  </r>
  <r>
    <s v="AAA"/>
    <s v="VVV"/>
    <x v="50"/>
    <n v="1388517.7598998921"/>
    <n v="0.55341880341880356"/>
    <n v="1093678.9592368407"/>
    <n v="0.53563034188034198"/>
    <n v="1406103.1257987223"/>
    <n v="0.53563034188034198"/>
    <n v="5064239.1676617488"/>
    <n v="0.54048174048174247"/>
  </r>
  <r>
    <s v="AAA"/>
    <s v="VVV"/>
    <x v="51"/>
    <n v="349502.12254955765"/>
    <n v="0"/>
    <n v="192495.78224446133"/>
    <n v="0"/>
    <n v="205975.2805359941"/>
    <n v="0"/>
    <n v="900469.93466714164"/>
    <n v="0"/>
  </r>
  <r>
    <s v="AAA"/>
    <s v="VVV"/>
    <x v="52"/>
    <n v="532056.79346154735"/>
    <n v="0.11858974358974363"/>
    <n v="291683.53576824226"/>
    <n v="0.11858974358974363"/>
    <n v="305366.27806111443"/>
    <n v="0.11858974358974363"/>
    <n v="1270658.916323201"/>
    <n v="0.11858974358974363"/>
  </r>
  <r>
    <s v="AAA"/>
    <s v="VVV"/>
    <x v="53"/>
    <n v="138146.44563332069"/>
    <n v="0.11858974358974363"/>
    <n v="88767.076786379374"/>
    <n v="0.11858974358974363"/>
    <n v="225158.08412834906"/>
    <n v="0.11858974358974363"/>
    <n v="542214.88293107052"/>
    <n v="0.11858974358974363"/>
  </r>
  <r>
    <s v="AAA"/>
    <s v="VVV"/>
    <x v="54"/>
    <n v="815122.62302188063"/>
    <n v="0"/>
    <n v="711775.21660654515"/>
    <n v="0"/>
    <n v="1448632.8559455073"/>
    <n v="0"/>
    <n v="5430919.9756781403"/>
    <n v="0"/>
  </r>
  <r>
    <s v="AAA"/>
    <s v="VVV"/>
    <x v="55"/>
    <n v="3885.9270238333479"/>
    <n v="0"/>
    <n v="3359.6058266251989"/>
    <n v="0"/>
    <n v="2307.8080999695089"/>
    <n v="0"/>
    <n v="10353.099464476016"/>
    <n v="0"/>
  </r>
  <r>
    <s v="AAA"/>
    <s v="VVV"/>
    <x v="56"/>
    <n v="65620.495442340529"/>
    <n v="0"/>
    <n v="71762.421345236115"/>
    <n v="0"/>
    <n v="191020.8517124253"/>
    <n v="0"/>
    <n v="470590.40385272063"/>
    <n v="0"/>
  </r>
  <r>
    <s v="AAA"/>
    <s v="VVV"/>
    <x v="57"/>
    <n v="21641.771262697941"/>
    <n v="0"/>
    <n v="11426.295295363783"/>
    <n v="0"/>
    <n v="21188.758908012725"/>
    <n v="0"/>
    <n v="82527.065265686353"/>
    <n v="0"/>
  </r>
  <r>
    <s v="AAA"/>
    <s v="VVV"/>
    <x v="58"/>
    <n v="159786.78730009074"/>
    <n v="0"/>
    <n v="157731.01841272894"/>
    <n v="0"/>
    <n v="191138.40593584796"/>
    <n v="0"/>
    <n v="593691.71368087002"/>
    <n v="0"/>
  </r>
  <r>
    <s v="AAA"/>
    <s v="VVV"/>
    <x v="59"/>
    <n v="9781.4668800609852"/>
    <n v="5.9294871794871813E-2"/>
    <n v="29756.287297386123"/>
    <n v="5.9294871794871813E-2"/>
    <n v="55011.133426453758"/>
    <n v="5.9294871794871813E-2"/>
    <n v="115755.68476964235"/>
    <n v="5.9294871794871813E-2"/>
  </r>
  <r>
    <s v="AAA"/>
    <s v="VVV"/>
    <x v="60"/>
    <n v="55800.109873055939"/>
    <n v="0"/>
    <n v="38290.382780795378"/>
    <n v="0"/>
    <n v="56729.941790833087"/>
    <n v="0"/>
    <n v="183381.2403366483"/>
    <n v="0"/>
  </r>
  <r>
    <s v="AAA"/>
    <s v="VVV"/>
    <x v="61"/>
    <n v="11519.312906597579"/>
    <n v="0"/>
    <n v="12386.625579845106"/>
    <n v="0"/>
    <n v="9826.7782672678659"/>
    <n v="0"/>
    <n v="33732.716753710549"/>
    <n v="0"/>
  </r>
  <r>
    <s v="AAA"/>
    <s v="VVV"/>
    <x v="0"/>
    <n v="1622192.4250648378"/>
    <n v="0.34102564102564098"/>
    <n v="1197211.6530923632"/>
    <n v="0.34102564102564098"/>
    <n v="1361779.4705911477"/>
    <n v="0.34102564102564098"/>
    <n v="5223276.7437604172"/>
    <n v="0.34102564102564109"/>
  </r>
  <r>
    <s v="AAA"/>
    <s v="VVV"/>
    <x v="1"/>
    <n v="1225712.470944576"/>
    <n v="0"/>
    <n v="859125.47506991972"/>
    <n v="0"/>
    <n v="927590.75860175106"/>
    <n v="0"/>
    <n v="3623128.586720563"/>
    <n v="0"/>
  </r>
  <r>
    <s v="AAA"/>
    <s v="VVV"/>
    <x v="2"/>
    <n v="291833.09180879424"/>
    <n v="0"/>
    <n v="213693.64498718182"/>
    <n v="0"/>
    <n v="310698.26374410756"/>
    <n v="0"/>
    <n v="1023274.1230871578"/>
    <n v="0"/>
  </r>
  <r>
    <s v="AAA"/>
    <s v="VVV"/>
    <x v="3"/>
    <n v="2479661.1006396068"/>
    <n v="0.17051282051282049"/>
    <n v="1698173.5103521631"/>
    <n v="0.17051282051282049"/>
    <n v="2046414.3363080043"/>
    <n v="0.17051282051282049"/>
    <n v="7631100.9071058724"/>
    <n v="0.17051282051282055"/>
  </r>
  <r>
    <s v="AAA"/>
    <s v="VVV"/>
    <x v="4"/>
    <n v="3150076.4939692388"/>
    <n v="0.34102564102564098"/>
    <n v="2379026.7109752526"/>
    <n v="0.34102564102564098"/>
    <n v="2905766.3443928123"/>
    <n v="0.34102564102564098"/>
    <n v="10267197.57722738"/>
    <n v="0.34102564102564109"/>
  </r>
  <r>
    <s v="AAA"/>
    <s v="VVV"/>
    <x v="5"/>
    <n v="1690.6298453191171"/>
    <n v="0"/>
    <n v="0"/>
    <n v="0"/>
    <n v="0"/>
    <n v="0"/>
    <n v="9781.4589940562109"/>
    <n v="0"/>
  </r>
  <r>
    <s v="AAA"/>
    <s v="VVV"/>
    <x v="6"/>
    <n v="3448329.1696030032"/>
    <n v="0.34102564102564098"/>
    <n v="2758985.543658955"/>
    <n v="0.34102564102564098"/>
    <n v="2989337.5242633275"/>
    <n v="0.34102564102564098"/>
    <n v="11562723.965288127"/>
    <n v="0.34102564102564109"/>
  </r>
  <r>
    <s v="AAA"/>
    <s v="VVV"/>
    <x v="7"/>
    <n v="1254193.5667838617"/>
    <n v="0.17051282051282049"/>
    <n v="733997.71781619545"/>
    <n v="0.11367521367521367"/>
    <n v="1033982.0127766298"/>
    <n v="0"/>
    <n v="3831865.5404762388"/>
    <n v="7.7505827505827518E-2"/>
  </r>
  <r>
    <s v="AAA"/>
    <s v="VVV"/>
    <x v="8"/>
    <n v="197486.96479826278"/>
    <n v="0"/>
    <n v="137631.52476596105"/>
    <n v="0"/>
    <n v="203112.22519553982"/>
    <n v="0"/>
    <n v="690074.53774247039"/>
    <n v="0"/>
  </r>
  <r>
    <s v="AAA"/>
    <s v="VVV"/>
    <x v="9"/>
    <n v="4135507.3160050302"/>
    <n v="0"/>
    <n v="3354054.4489865573"/>
    <n v="0"/>
    <n v="3490263.4863208146"/>
    <n v="0"/>
    <n v="13522838.276343197"/>
    <n v="0"/>
  </r>
  <r>
    <s v="AAA"/>
    <s v="VVV"/>
    <x v="10"/>
    <n v="1540812.1324162406"/>
    <n v="0.34102564102564098"/>
    <n v="1168780.0130092939"/>
    <n v="0.34102564102564098"/>
    <n v="1410243.7317528008"/>
    <n v="0.34102564102564098"/>
    <n v="5153456.6600724394"/>
    <n v="0.34102564102564109"/>
  </r>
  <r>
    <s v="AAA"/>
    <s v="VVV"/>
    <x v="11"/>
    <n v="750125.6598672379"/>
    <n v="0"/>
    <n v="604139.04661909584"/>
    <n v="0"/>
    <n v="771892.22513212264"/>
    <n v="0"/>
    <n v="2675329.2841943251"/>
    <n v="0"/>
  </r>
  <r>
    <s v="AAA"/>
    <s v="VVV"/>
    <x v="12"/>
    <n v="198664.71093085679"/>
    <n v="0"/>
    <n v="160595.69447713956"/>
    <n v="0"/>
    <n v="176771.29710779805"/>
    <n v="0"/>
    <n v="704036.77997417212"/>
    <n v="0"/>
  </r>
  <r>
    <s v="AAA"/>
    <s v="VVV"/>
    <x v="13"/>
    <n v="337785.8579610397"/>
    <n v="0.17051282051282049"/>
    <n v="333197.74812162796"/>
    <n v="0.17051282051282049"/>
    <n v="336052.13829567493"/>
    <n v="0.17051282051282049"/>
    <n v="1220435.5816873345"/>
    <n v="0.17051282051282055"/>
  </r>
  <r>
    <s v="AAA"/>
    <s v="VVV"/>
    <x v="14"/>
    <n v="4199258.7014870699"/>
    <n v="0.51153846153846161"/>
    <n v="3776750.8970400952"/>
    <n v="0.51153846153846161"/>
    <n v="4481386.2229949944"/>
    <n v="0.51153846153846161"/>
    <n v="16060074.400724985"/>
    <n v="0.5115384615384615"/>
  </r>
  <r>
    <s v="AAA"/>
    <s v="VVV"/>
    <x v="15"/>
    <n v="1353275.5746144075"/>
    <n v="0.34102564102564098"/>
    <n v="1087264.5703660722"/>
    <n v="0.34102564102564098"/>
    <n v="1285663.2876265035"/>
    <n v="0.34102564102564098"/>
    <n v="4710970.3876975663"/>
    <n v="0.34102564102564109"/>
  </r>
  <r>
    <s v="AAA"/>
    <s v="VVV"/>
    <x v="16"/>
    <n v="104500.88483565477"/>
    <n v="0"/>
    <n v="66801.690366041643"/>
    <n v="0"/>
    <n v="95074.540191197739"/>
    <n v="0"/>
    <n v="324421.36418557144"/>
    <n v="0"/>
  </r>
  <r>
    <s v="AAA"/>
    <s v="VVV"/>
    <x v="17"/>
    <n v="952371.10279526538"/>
    <n v="0.17051282051282049"/>
    <n v="1229044.6049121711"/>
    <n v="0.17051282051282049"/>
    <n v="749219.33609703521"/>
    <n v="0.17051282051282049"/>
    <n v="3413192.4532132498"/>
    <n v="0.17051282051282055"/>
  </r>
  <r>
    <s v="AAA"/>
    <s v="VVV"/>
    <x v="18"/>
    <n v="2193677.1305429088"/>
    <n v="0.4547008547008547"/>
    <n v="1783993.7473640356"/>
    <n v="0.50585470085470086"/>
    <n v="2021736.1073068236"/>
    <n v="0.50585470085470086"/>
    <n v="7492068.997924706"/>
    <n v="0.49190365190365204"/>
  </r>
  <r>
    <s v="AAA"/>
    <s v="VVV"/>
    <x v="19"/>
    <n v="10541.668501223208"/>
    <n v="0"/>
    <n v="28737.361295259878"/>
    <n v="0"/>
    <n v="38882.66415622949"/>
    <n v="0"/>
    <n v="104279.66840623016"/>
    <n v="0"/>
  </r>
  <r>
    <s v="AAA"/>
    <s v="VVV"/>
    <x v="20"/>
    <n v="25767324.574304108"/>
    <n v="4.5091168091168115"/>
    <n v="15663459.401742846"/>
    <n v="4.5091168091168115"/>
    <n v="21924360.017735358"/>
    <n v="4.5091168091168115"/>
    <n v="81077647.04380767"/>
    <n v="4.5091168091167964"/>
  </r>
  <r>
    <s v="AAA"/>
    <s v="VVV"/>
    <x v="21"/>
    <n v="13249792.477190224"/>
    <n v="1.9703703703703688"/>
    <n v="10353598.686427727"/>
    <n v="1.9703703703703688"/>
    <n v="13664588.337485496"/>
    <n v="1.9703703703703688"/>
    <n v="48359070.274773769"/>
    <n v="1.9703703703703745"/>
  </r>
  <r>
    <s v="AAA"/>
    <s v="VVV"/>
    <x v="22"/>
    <n v="894231.87690525665"/>
    <n v="0"/>
    <n v="633823.28920544044"/>
    <n v="0"/>
    <n v="790958.06257723703"/>
    <n v="0"/>
    <n v="2858903.4426911925"/>
    <n v="0"/>
  </r>
  <r>
    <s v="AAA"/>
    <s v="VVV"/>
    <x v="23"/>
    <n v="1738456.986659473"/>
    <n v="0.34102564102564098"/>
    <n v="1516674.2019119188"/>
    <n v="0.34102564102564098"/>
    <n v="1642585.0108685971"/>
    <n v="0.34102564102564098"/>
    <n v="6315935.4790475341"/>
    <n v="0.34102564102564109"/>
  </r>
  <r>
    <s v="AAA"/>
    <s v="VVV"/>
    <x v="24"/>
    <n v="1490353.9161884654"/>
    <n v="0.34102564102564098"/>
    <n v="1021792.5076571575"/>
    <n v="0.34102564102564098"/>
    <n v="1099716.3637861065"/>
    <n v="0.34102564102564098"/>
    <n v="4506938.5201209364"/>
    <n v="0.34102564102564109"/>
  </r>
  <r>
    <s v="AAA"/>
    <s v="VVV"/>
    <x v="25"/>
    <n v="923655.91593647609"/>
    <n v="0"/>
    <n v="558839.04621587624"/>
    <n v="0"/>
    <n v="764330.44064183487"/>
    <n v="0"/>
    <n v="2958591.7082150015"/>
    <n v="0"/>
  </r>
  <r>
    <s v="AAA"/>
    <s v="VVV"/>
    <x v="26"/>
    <n v="3000461.2500611702"/>
    <n v="0.34102564102564098"/>
    <n v="2773745.4521034341"/>
    <n v="0.34102564102564098"/>
    <n v="3011995.815852697"/>
    <n v="0.34102564102564098"/>
    <n v="10863924.248354264"/>
    <n v="0.34102564102564109"/>
  </r>
  <r>
    <s v="AAA"/>
    <s v="VVV"/>
    <x v="27"/>
    <n v="369351.23682407464"/>
    <n v="0"/>
    <n v="266521.97391500627"/>
    <n v="0"/>
    <n v="302541.81258661544"/>
    <n v="0"/>
    <n v="1199245.5865903334"/>
    <n v="0"/>
  </r>
  <r>
    <s v="AAA"/>
    <s v="VVV"/>
    <x v="28"/>
    <n v="182235.31423124962"/>
    <n v="0"/>
    <n v="108196.35995211545"/>
    <n v="0"/>
    <n v="160415.49989941649"/>
    <n v="0"/>
    <n v="585528.75295061362"/>
    <n v="0"/>
  </r>
  <r>
    <s v="AAA"/>
    <s v="VVV"/>
    <x v="29"/>
    <n v="4526332.748928275"/>
    <n v="0.34102564102564098"/>
    <n v="3076879.9149839138"/>
    <n v="0.34102564102564098"/>
    <n v="4191843.9068912463"/>
    <n v="0.34102564102564098"/>
    <n v="14598226.552741311"/>
    <n v="0.34102564102564109"/>
  </r>
  <r>
    <s v="AAA"/>
    <s v="VVV"/>
    <x v="30"/>
    <n v="177463.51781109086"/>
    <n v="0"/>
    <n v="122830.8650089377"/>
    <n v="0"/>
    <n v="153201.37288054641"/>
    <n v="0"/>
    <n v="561917.90161041007"/>
    <n v="0"/>
  </r>
  <r>
    <s v="AAA"/>
    <s v="VVV"/>
    <x v="31"/>
    <n v="84848.498432093678"/>
    <n v="0"/>
    <n v="70082.450002334212"/>
    <n v="0"/>
    <n v="177087.03106268769"/>
    <n v="0"/>
    <n v="396156.58745800273"/>
    <n v="0"/>
  </r>
  <r>
    <s v="AAA"/>
    <s v="VVV"/>
    <x v="32"/>
    <n v="28750.346408756923"/>
    <n v="0"/>
    <n v="23215.759205282749"/>
    <n v="0"/>
    <n v="18301.682621956643"/>
    <n v="0"/>
    <n v="88087.282075108174"/>
    <n v="0"/>
  </r>
  <r>
    <s v="AAA"/>
    <s v="VVV"/>
    <x v="33"/>
    <n v="268094.23839659512"/>
    <n v="0"/>
    <n v="155395.56043844609"/>
    <n v="0"/>
    <n v="181887.5041731708"/>
    <n v="0"/>
    <n v="745009.41522809351"/>
    <n v="0"/>
  </r>
  <r>
    <s v="AAA"/>
    <s v="VVV"/>
    <x v="34"/>
    <n v="1870614.9055436749"/>
    <n v="0.34102564102564098"/>
    <n v="1328047.7462550041"/>
    <n v="0.34102564102564098"/>
    <n v="1655049.0904718516"/>
    <n v="0.34102564102564098"/>
    <n v="6247806.9807691062"/>
    <n v="0.34102564102564109"/>
  </r>
  <r>
    <s v="AAA"/>
    <s v="VVV"/>
    <x v="35"/>
    <n v="5632452.7634398825"/>
    <n v="0.68205128205128218"/>
    <n v="4195628.5245290464"/>
    <n v="0.68205128205128218"/>
    <n v="4822393.1045044344"/>
    <n v="0.68205128205128218"/>
    <n v="18161885.665352184"/>
    <n v="0.68205128205128185"/>
  </r>
  <r>
    <s v="AAA"/>
    <s v="VVV"/>
    <x v="36"/>
    <n v="318902.86159153236"/>
    <n v="0"/>
    <n v="201333.44770941476"/>
    <n v="0"/>
    <n v="367406.61195866769"/>
    <n v="0"/>
    <n v="1083174.4514659117"/>
    <n v="0"/>
  </r>
  <r>
    <s v="AAA"/>
    <s v="VVV"/>
    <x v="37"/>
    <n v="4875855.9418426827"/>
    <n v="0.34102564102564109"/>
    <n v="3881140.4183239159"/>
    <n v="0.34102564102564109"/>
    <n v="4878578.3303952422"/>
    <n v="0.34102564102564109"/>
    <n v="17124949.381189007"/>
    <n v="0.34102564102564092"/>
  </r>
  <r>
    <s v="AAA"/>
    <s v="VVV"/>
    <x v="38"/>
    <n v="2424874.1549408068"/>
    <n v="0.34102564102564098"/>
    <n v="1721058.9615881497"/>
    <n v="0.34102564102564098"/>
    <n v="2413109.7124774414"/>
    <n v="0.34102564102564098"/>
    <n v="8235986.1510189064"/>
    <n v="0.34102564102564109"/>
  </r>
  <r>
    <s v="AAA"/>
    <s v="VVV"/>
    <x v="39"/>
    <n v="1211274.802610165"/>
    <n v="0.34102564102564098"/>
    <n v="999719.70222029544"/>
    <n v="0.34102564102564098"/>
    <n v="1180123.3547407223"/>
    <n v="0.34102564102564098"/>
    <n v="4224764.138331986"/>
    <n v="0.34102564102564109"/>
  </r>
  <r>
    <s v="AAA"/>
    <s v="VVV"/>
    <x v="40"/>
    <n v="3739954.0124341208"/>
    <n v="0.34102564102564098"/>
    <n v="2955103.9731552298"/>
    <n v="0.34102564102564098"/>
    <n v="3048155.1167386915"/>
    <n v="0.34102564102564098"/>
    <n v="11963940.618483363"/>
    <n v="0.34102564102564109"/>
  </r>
  <r>
    <s v="AAA"/>
    <s v="VVV"/>
    <x v="41"/>
    <n v="1604418.4608720543"/>
    <n v="0"/>
    <n v="855397.72201180377"/>
    <n v="0"/>
    <n v="3330644.8947994304"/>
    <n v="0"/>
    <n v="6696893.0470661642"/>
    <n v="0"/>
  </r>
  <r>
    <s v="AAA"/>
    <s v="VVV"/>
    <x v="42"/>
    <n v="1861994.0485770514"/>
    <n v="0.22735042735042735"/>
    <n v="1855058.9257350108"/>
    <n v="0.34102564102564098"/>
    <n v="1659900.3356686784"/>
    <n v="0.34102564102564098"/>
    <n v="6667478.3781322706"/>
    <n v="0.31002331002331007"/>
  </r>
  <r>
    <s v="AAA"/>
    <s v="VVV"/>
    <x v="43"/>
    <n v="840598.05941593996"/>
    <n v="0.34102564102564098"/>
    <n v="609209.3065373057"/>
    <n v="0.34102564102564098"/>
    <n v="712372.58406557713"/>
    <n v="0.34102564102564098"/>
    <n v="2758920.4190491829"/>
    <n v="0.34102564102564109"/>
  </r>
  <r>
    <s v="AAA"/>
    <s v="VVV"/>
    <x v="44"/>
    <n v="527112.34617005649"/>
    <n v="0"/>
    <n v="479448.49747972999"/>
    <n v="0"/>
    <n v="482675.43267999293"/>
    <n v="0"/>
    <n v="1831669.0639846765"/>
    <n v="0"/>
  </r>
  <r>
    <s v="AAA"/>
    <s v="VVV"/>
    <x v="45"/>
    <n v="2874710.7433065842"/>
    <n v="0.17051282051282049"/>
    <n v="2447184.4716987368"/>
    <n v="0.22735042735042735"/>
    <n v="2708574.7415170711"/>
    <n v="0.34102564102564098"/>
    <n v="10029960.985179052"/>
    <n v="0.26351981351981346"/>
  </r>
  <r>
    <s v="AAA"/>
    <s v="VVV"/>
    <x v="46"/>
    <n v="2206426.9727938804"/>
    <n v="0.34102564102564098"/>
    <n v="1598358.8600544408"/>
    <n v="0.34102564102564098"/>
    <n v="1842227.4837546723"/>
    <n v="0.34102564102564098"/>
    <n v="7040613.0613781204"/>
    <n v="0.34102564102564109"/>
  </r>
  <r>
    <s v="AAA"/>
    <s v="VVV"/>
    <x v="47"/>
    <n v="1218467.7251960349"/>
    <n v="0.34102564102564098"/>
    <n v="793492.87319695181"/>
    <n v="0.4547008547008547"/>
    <n v="1194647.6530683527"/>
    <n v="0.34102564102564098"/>
    <n v="4927408.6581173604"/>
    <n v="0.37202797202797205"/>
  </r>
  <r>
    <s v="AAA"/>
    <s v="VVV"/>
    <x v="48"/>
    <n v="131873.29689360608"/>
    <n v="0"/>
    <n v="110248.24526275834"/>
    <n v="0"/>
    <n v="115157.71879923693"/>
    <n v="0"/>
    <n v="442041.7138129145"/>
    <n v="0"/>
  </r>
  <r>
    <s v="AAA"/>
    <s v="VVV"/>
    <x v="49"/>
    <n v="3531250.068716201"/>
    <n v="0.17051282051282049"/>
    <n v="2491399.0361700389"/>
    <n v="0.17051282051282049"/>
    <n v="2926394.6789642558"/>
    <n v="0.17051282051282049"/>
    <n v="11219612.712701246"/>
    <n v="0.17051282051282055"/>
  </r>
  <r>
    <s v="AAA"/>
    <s v="VVV"/>
    <x v="50"/>
    <n v="11648013.377146974"/>
    <n v="1.591452991452992"/>
    <n v="7935140.7904822966"/>
    <n v="1.5402991452991461"/>
    <n v="9141574.1250130143"/>
    <n v="1.5402991452991461"/>
    <n v="36086679.741584629"/>
    <n v="1.5542501942501905"/>
  </r>
  <r>
    <s v="AAA"/>
    <s v="VVV"/>
    <x v="51"/>
    <n v="535820.56160622311"/>
    <n v="0"/>
    <n v="517124.98025162064"/>
    <n v="0"/>
    <n v="695335.59751497454"/>
    <n v="0"/>
    <n v="2195391.0074705468"/>
    <n v="0"/>
  </r>
  <r>
    <s v="AAA"/>
    <s v="VVV"/>
    <x v="52"/>
    <n v="1522245.712290986"/>
    <n v="0.34102564102564098"/>
    <n v="967813.30406248092"/>
    <n v="0.34102564102564098"/>
    <n v="1275158.1109419195"/>
    <n v="0.34102564102564098"/>
    <n v="4698592.5167565513"/>
    <n v="0.34102564102564109"/>
  </r>
  <r>
    <s v="AAA"/>
    <s v="VVV"/>
    <x v="53"/>
    <n v="2343747.13802122"/>
    <n v="0.34102564102564098"/>
    <n v="1734654.7929059158"/>
    <n v="0.34102564102564098"/>
    <n v="2054002.3657818441"/>
    <n v="0.34102564102564098"/>
    <n v="7898124.6421406399"/>
    <n v="0.34102564102564109"/>
  </r>
  <r>
    <s v="AAA"/>
    <s v="VVV"/>
    <x v="54"/>
    <n v="184355.94221373211"/>
    <n v="0"/>
    <n v="197920.43957801291"/>
    <n v="0"/>
    <n v="385728.82818200625"/>
    <n v="0"/>
    <n v="910596.64065155899"/>
    <n v="0"/>
  </r>
  <r>
    <s v="AAA"/>
    <s v="VVV"/>
    <x v="55"/>
    <n v="100628.75247954768"/>
    <n v="0"/>
    <n v="99698.104772918712"/>
    <n v="0"/>
    <n v="100427.46176515227"/>
    <n v="0"/>
    <n v="380031.28299316094"/>
    <n v="0"/>
  </r>
  <r>
    <s v="AAA"/>
    <s v="VVV"/>
    <x v="56"/>
    <n v="201311.1190450096"/>
    <n v="0"/>
    <n v="164780.72325571286"/>
    <n v="0"/>
    <n v="140505.6727837435"/>
    <n v="0"/>
    <n v="593621.45942795509"/>
    <n v="0"/>
  </r>
  <r>
    <s v="AAA"/>
    <s v="VVV"/>
    <x v="57"/>
    <n v="115040.28375845528"/>
    <n v="0"/>
    <n v="86504.184090863739"/>
    <n v="0"/>
    <n v="89975.070208250167"/>
    <n v="0"/>
    <n v="376533.97880955704"/>
    <n v="0"/>
  </r>
  <r>
    <s v="AAA"/>
    <s v="VVV"/>
    <x v="58"/>
    <n v="257471.45439648439"/>
    <n v="0"/>
    <n v="220708.6456636494"/>
    <n v="0"/>
    <n v="234830.02052827264"/>
    <n v="0"/>
    <n v="919168.13917106239"/>
    <n v="0"/>
  </r>
  <r>
    <s v="AAA"/>
    <s v="VVV"/>
    <x v="59"/>
    <n v="189128.90184347174"/>
    <n v="0.17051282051282049"/>
    <n v="139134.49517803942"/>
    <n v="0.17051282051282049"/>
    <n v="146465.71168845249"/>
    <n v="0.17051282051282049"/>
    <n v="614593.22969775961"/>
    <n v="0.17051282051282055"/>
  </r>
  <r>
    <s v="AAA"/>
    <s v="VVV"/>
    <x v="60"/>
    <n v="486353.77273886022"/>
    <n v="0"/>
    <n v="417000.80260777351"/>
    <n v="0"/>
    <n v="601669.7794515409"/>
    <n v="0"/>
    <n v="1972368.5734224375"/>
    <n v="0"/>
  </r>
  <r>
    <s v="AAA"/>
    <s v="VVV"/>
    <x v="61"/>
    <n v="19468.66105185101"/>
    <n v="0"/>
    <n v="15662.543775440863"/>
    <n v="0"/>
    <n v="11476.887534508714"/>
    <n v="0"/>
    <n v="63553.02100882653"/>
    <n v="0"/>
  </r>
  <r>
    <s v="AAA"/>
    <s v="VVV"/>
    <x v="62"/>
    <n v="20384.29713489427"/>
    <n v="0"/>
    <n v="10178.634098430763"/>
    <n v="0"/>
    <n v="8420.9298518067953"/>
    <n v="0"/>
    <n v="43658.575516714627"/>
    <n v="0"/>
  </r>
  <r>
    <s v="AAA"/>
    <s v="VVV"/>
    <x v="0"/>
    <n v="298931.98577545071"/>
    <n v="9.2307692307692327E-2"/>
    <n v="251441.92068055423"/>
    <n v="9.2307692307692327E-2"/>
    <n v="215172.19566055672"/>
    <n v="9.2307692307692327E-2"/>
    <n v="907691.19672950706"/>
    <n v="9.2307692307692327E-2"/>
  </r>
  <r>
    <s v="AAA"/>
    <s v="VVV"/>
    <x v="1"/>
    <n v="49513.006427760658"/>
    <n v="0"/>
    <n v="34721.547118539209"/>
    <n v="0"/>
    <n v="24912.6097616472"/>
    <n v="0"/>
    <n v="129077.25111726484"/>
    <n v="0"/>
  </r>
  <r>
    <s v="AAA"/>
    <s v="VVV"/>
    <x v="2"/>
    <n v="110077.3588064431"/>
    <n v="0"/>
    <n v="44218.27137989748"/>
    <n v="0"/>
    <n v="25998.911807910088"/>
    <n v="0"/>
    <n v="209565.24751715985"/>
    <n v="0"/>
  </r>
  <r>
    <s v="AAA"/>
    <s v="VVV"/>
    <x v="3"/>
    <n v="203802.19282599603"/>
    <n v="4.6153846153846163E-2"/>
    <n v="162237.73275813533"/>
    <n v="4.6153846153846163E-2"/>
    <n v="60096.032735381821"/>
    <n v="4.6153846153846163E-2"/>
    <n v="525467.74048246304"/>
    <n v="4.6153846153846163E-2"/>
  </r>
  <r>
    <s v="AAA"/>
    <s v="VVV"/>
    <x v="4"/>
    <n v="756817.02301782719"/>
    <n v="9.2307692307692327E-2"/>
    <n v="533091.18617061875"/>
    <n v="9.2307692307692327E-2"/>
    <n v="469411.14662470412"/>
    <n v="9.2307692307692327E-2"/>
    <n v="2168166.150059172"/>
    <n v="0.10909090909090913"/>
  </r>
  <r>
    <s v="AAA"/>
    <s v="VVV"/>
    <x v="6"/>
    <n v="766638.84795092954"/>
    <n v="9.2307692307692327E-2"/>
    <n v="493861.88053115597"/>
    <n v="9.2307692307692327E-2"/>
    <n v="432211.22610621061"/>
    <n v="9.2307692307692327E-2"/>
    <n v="2118073.82395708"/>
    <n v="9.2307692307692327E-2"/>
  </r>
  <r>
    <s v="AAA"/>
    <s v="VVV"/>
    <x v="7"/>
    <n v="128446.38113809215"/>
    <n v="4.6153846153846163E-2"/>
    <n v="89991.164449358461"/>
    <n v="3.0769230769230774E-2"/>
    <n v="57760.87830698397"/>
    <n v="0"/>
    <n v="312630.69925030426"/>
    <n v="2.0979020979020983E-2"/>
  </r>
  <r>
    <s v="AAA"/>
    <s v="VVV"/>
    <x v="8"/>
    <n v="0"/>
    <n v="0"/>
    <n v="4982.52195232944"/>
    <n v="0"/>
    <n v="2335.1544283978501"/>
    <n v="0"/>
    <n v="7317.6763807272901"/>
    <n v="0"/>
  </r>
  <r>
    <s v="AAA"/>
    <s v="VVV"/>
    <x v="9"/>
    <n v="632123.64281424519"/>
    <n v="0"/>
    <n v="484065.83075047436"/>
    <n v="0"/>
    <n v="380369.5090381573"/>
    <n v="0"/>
    <n v="1787243.0964991045"/>
    <n v="0"/>
  </r>
  <r>
    <s v="AAA"/>
    <s v="VVV"/>
    <x v="10"/>
    <n v="490290.76129683357"/>
    <n v="9.2307692307692327E-2"/>
    <n v="354838.91687354783"/>
    <n v="9.2307692307692327E-2"/>
    <n v="317470.00223107706"/>
    <n v="9.2307692307692327E-2"/>
    <n v="1396147.3421817692"/>
    <n v="0.10069930069930072"/>
  </r>
  <r>
    <s v="AAA"/>
    <s v="VVV"/>
    <x v="11"/>
    <n v="50443.201926256683"/>
    <n v="0"/>
    <n v="29270.705522909164"/>
    <n v="0"/>
    <n v="60096.032735381821"/>
    <n v="0"/>
    <n v="178421.26342104818"/>
    <n v="0"/>
  </r>
  <r>
    <s v="AAA"/>
    <s v="VVV"/>
    <x v="12"/>
    <n v="306405.76870394492"/>
    <n v="0"/>
    <n v="243194.04880133094"/>
    <n v="0"/>
    <n v="135770.50130692462"/>
    <n v="0"/>
    <n v="881230.40906640154"/>
    <n v="0"/>
  </r>
  <r>
    <s v="AAA"/>
    <s v="VVV"/>
    <x v="13"/>
    <n v="53558.889093488877"/>
    <n v="4.6153846153846163E-2"/>
    <n v="46865.638903829073"/>
    <n v="4.6153846153846163E-2"/>
    <n v="32074.179594607624"/>
    <n v="4.6153846153846163E-2"/>
    <n v="152116.58230570957"/>
    <n v="4.6153846153846163E-2"/>
  </r>
  <r>
    <s v="AAA"/>
    <s v="VVV"/>
    <x v="14"/>
    <n v="1666993.0369353937"/>
    <n v="4.6153846153846163E-2"/>
    <n v="1296939.4476260603"/>
    <n v="4.6153846153846163E-2"/>
    <n v="991788.97509235563"/>
    <n v="4.6153846153846163E-2"/>
    <n v="4789624.3539611874"/>
    <n v="4.6153846153846163E-2"/>
  </r>
  <r>
    <s v="AAA"/>
    <s v="VVV"/>
    <x v="15"/>
    <n v="683497.0402389979"/>
    <n v="9.2307692307692327E-2"/>
    <n v="480468.93636373105"/>
    <n v="9.2307692307692327E-2"/>
    <n v="325249.55446699978"/>
    <n v="9.2307692307692327E-2"/>
    <n v="1767287.2335373654"/>
    <n v="9.2307692307692327E-2"/>
  </r>
  <r>
    <s v="AAA"/>
    <s v="VVV"/>
    <x v="16"/>
    <n v="67569.815663875983"/>
    <n v="0"/>
    <n v="29426.812070676031"/>
    <n v="0"/>
    <n v="26311.124903443833"/>
    <n v="0"/>
    <n v="142457.30770847926"/>
    <n v="0"/>
  </r>
  <r>
    <s v="AAA"/>
    <s v="VVV"/>
    <x v="17"/>
    <n v="114272.90423183299"/>
    <n v="4.6153846153846163E-2"/>
    <n v="76292.450974505104"/>
    <n v="4.6153846153846163E-2"/>
    <n v="33784.907831937991"/>
    <n v="4.6153846153846163E-2"/>
    <n v="269810.94301220332"/>
    <n v="4.6153846153846163E-2"/>
  </r>
  <r>
    <s v="AAA"/>
    <s v="VVV"/>
    <x v="18"/>
    <n v="409880.72343125771"/>
    <n v="9.8461538461538489E-2"/>
    <n v="462367.80733158579"/>
    <n v="0.10153846153846158"/>
    <n v="231362.17011157479"/>
    <n v="0.10769230769230774"/>
    <n v="1312685.7201914547"/>
    <n v="0.10349650349650355"/>
  </r>
  <r>
    <s v="AAA"/>
    <s v="VVV"/>
    <x v="19"/>
    <n v="41727.010403732762"/>
    <n v="0"/>
    <n v="29582.918618442905"/>
    <n v="0"/>
    <n v="39235.749427568036"/>
    <n v="0"/>
    <n v="120510.72235440259"/>
    <n v="0"/>
  </r>
  <r>
    <s v="AAA"/>
    <s v="VVV"/>
    <x v="20"/>
    <n v="16626094.869225711"/>
    <n v="0.93538461538461581"/>
    <n v="10324933.981794706"/>
    <n v="0.93538461538461581"/>
    <n v="10265585.090198778"/>
    <n v="0.9661538461538467"/>
    <n v="47068927.588160023"/>
    <n v="0.96055944055943887"/>
  </r>
  <r>
    <s v="AAA"/>
    <s v="VVV"/>
    <x v="21"/>
    <n v="6586226.2674179841"/>
    <n v="0.26461538461538453"/>
    <n v="4648285.7337103216"/>
    <n v="0.26461538461538453"/>
    <n v="3521853.8503780374"/>
    <n v="0.26461538461538453"/>
    <n v="18493978.320743717"/>
    <n v="0.26461538461538353"/>
  </r>
  <r>
    <s v="AAA"/>
    <s v="VVV"/>
    <x v="22"/>
    <n v="48264.154045625706"/>
    <n v="1.8461538461538467E-2"/>
    <n v="26935.551094511309"/>
    <n v="1.2307692307692311E-2"/>
    <n v="38767.429784267428"/>
    <n v="0"/>
    <n v="126111.2267096943"/>
    <n v="8.3916083916083951E-3"/>
  </r>
  <r>
    <s v="AAA"/>
    <s v="VVV"/>
    <x v="23"/>
    <n v="974799.13653818762"/>
    <n v="9.2307692307692327E-2"/>
    <n v="766183.41588383948"/>
    <n v="9.2307692307692327E-2"/>
    <n v="360745.19053626817"/>
    <n v="9.2307692307692327E-2"/>
    <n v="2472906.2970425226"/>
    <n v="9.2307692307692327E-2"/>
  </r>
  <r>
    <s v="AAA"/>
    <s v="VVV"/>
    <x v="24"/>
    <n v="454301.03043184383"/>
    <n v="9.2307692307692327E-2"/>
    <n v="376610.06431554205"/>
    <n v="9.2307692307692327E-2"/>
    <n v="237437.4378982723"/>
    <n v="9.2307692307692327E-2"/>
    <n v="1307490.2549931556"/>
    <n v="9.2307692307692327E-2"/>
  </r>
  <r>
    <s v="AAA"/>
    <s v="VVV"/>
    <x v="25"/>
    <n v="233072.89834890518"/>
    <n v="0"/>
    <n v="154445.29294600221"/>
    <n v="0"/>
    <n v="150236.85994440195"/>
    <n v="0"/>
    <n v="637555.15304555977"/>
    <n v="0"/>
  </r>
  <r>
    <s v="AAA"/>
    <s v="VVV"/>
    <x v="26"/>
    <n v="1128470.3405334603"/>
    <n v="9.2307692307692327E-2"/>
    <n v="900848.28378018516"/>
    <n v="9.2307692307692327E-2"/>
    <n v="705163.63143806672"/>
    <n v="9.2307692307692327E-2"/>
    <n v="3293891.0106138797"/>
    <n v="9.2307692307692327E-2"/>
  </r>
  <r>
    <s v="AAA"/>
    <s v="VVV"/>
    <x v="27"/>
    <n v="34409.334023005467"/>
    <n v="3.0769230769230774E-2"/>
    <n v="56986.789356254827"/>
    <n v="2.0512820512820516E-2"/>
    <n v="9808.9373568920091"/>
    <n v="0"/>
    <n v="125649.35085449887"/>
    <n v="1.3986013986013989E-2"/>
  </r>
  <r>
    <s v="AAA"/>
    <s v="VVV"/>
    <x v="28"/>
    <n v="107742.20437804524"/>
    <n v="0"/>
    <n v="54495.528380090094"/>
    <n v="0"/>
    <n v="73957.296546107245"/>
    <n v="0"/>
    <n v="255812.9040180266"/>
    <n v="0"/>
  </r>
  <r>
    <s v="AAA"/>
    <s v="VVV"/>
    <x v="29"/>
    <n v="849160.52532975213"/>
    <n v="9.2307692307692327E-2"/>
    <n v="654398.86256761069"/>
    <n v="9.2307692307692327E-2"/>
    <n v="565613.4185337699"/>
    <n v="9.2307692307692327E-2"/>
    <n v="2497800.0257268106"/>
    <n v="9.2307692307692327E-2"/>
  </r>
  <r>
    <s v="AAA"/>
    <s v="VVV"/>
    <x v="30"/>
    <n v="14323.13966592084"/>
    <n v="0"/>
    <n v="11831.87868975612"/>
    <n v="0"/>
    <n v="4826.4154045625701"/>
    <n v="0"/>
    <n v="40478.15802159781"/>
    <n v="0"/>
  </r>
  <r>
    <s v="AAA"/>
    <s v="VVV"/>
    <x v="31"/>
    <n v="46709.532356062198"/>
    <n v="0"/>
    <n v="43281.632093296263"/>
    <n v="0"/>
    <n v="33628.801284171117"/>
    <n v="0"/>
    <n v="148220.36239964305"/>
    <n v="0"/>
  </r>
  <r>
    <s v="AAA"/>
    <s v="VVV"/>
    <x v="32"/>
    <n v="42034.771963567808"/>
    <n v="0"/>
    <n v="31918.073046840749"/>
    <n v="0"/>
    <n v="14323.13966592084"/>
    <n v="0"/>
    <n v="103067.44398555082"/>
    <n v="0"/>
  </r>
  <r>
    <s v="AAA"/>
    <s v="VVV"/>
    <x v="33"/>
    <n v="70061.076640040716"/>
    <n v="3.0769230769230774E-2"/>
    <n v="44218.27137989748"/>
    <n v="2.0512820512820516E-2"/>
    <n v="26779.444546744438"/>
    <n v="0"/>
    <n v="175155.91349415435"/>
    <n v="1.3986013986013989E-2"/>
  </r>
  <r>
    <s v="AAA"/>
    <s v="VVV"/>
    <x v="34"/>
    <n v="732841.05254278099"/>
    <n v="9.2307692307692327E-2"/>
    <n v="552396.84778886894"/>
    <n v="9.2307692307692327E-2"/>
    <n v="551466.65229037299"/>
    <n v="9.2307692307692327E-2"/>
    <n v="2285879.8421299811"/>
    <n v="9.2307692307692327E-2"/>
  </r>
  <r>
    <s v="AAA"/>
    <s v="VVV"/>
    <x v="35"/>
    <n v="1452932.918473521"/>
    <n v="9.2307692307692327E-2"/>
    <n v="805575.27185917425"/>
    <n v="0.18461538461538463"/>
    <n v="557223.26319343154"/>
    <n v="0.18461538461538463"/>
    <n v="3388058.3891243152"/>
    <n v="0.15944055944055949"/>
  </r>
  <r>
    <s v="AAA"/>
    <s v="VVV"/>
    <x v="36"/>
    <n v="441720.8379437793"/>
    <n v="0"/>
    <n v="272633.7484482174"/>
    <n v="0"/>
    <n v="253165.53649409499"/>
    <n v="0"/>
    <n v="1318924.695708768"/>
    <n v="0"/>
  </r>
  <r>
    <s v="AAA"/>
    <s v="VVV"/>
    <x v="37"/>
    <n v="678052.64243147301"/>
    <n v="0.15384615384615388"/>
    <n v="400917.57925043732"/>
    <n v="0.15384615384615388"/>
    <n v="470666.44279494433"/>
    <n v="0.15384615384615388"/>
    <n v="1890763.9802993389"/>
    <n v="0.15384615384615402"/>
  </r>
  <r>
    <s v="AAA"/>
    <s v="VVV"/>
    <x v="38"/>
    <n v="739072.42687724577"/>
    <n v="9.2307692307692327E-2"/>
    <n v="610632.48952725891"/>
    <n v="9.2307692307692327E-2"/>
    <n v="385976.45718155429"/>
    <n v="9.2307692307692327E-2"/>
    <n v="1923449.698508803"/>
    <n v="9.2307692307692327E-2"/>
  </r>
  <r>
    <s v="AAA"/>
    <s v="VVV"/>
    <x v="39"/>
    <n v="549846.86490313651"/>
    <n v="9.2307692307692327E-2"/>
    <n v="208088.67910147971"/>
    <n v="9.2307692307692327E-2"/>
    <n v="97464.947377852601"/>
    <n v="9.2307692307692327E-2"/>
    <n v="1176610.6069718457"/>
    <n v="9.2307692307692327E-2"/>
  </r>
  <r>
    <s v="AAA"/>
    <s v="VVV"/>
    <x v="40"/>
    <n v="860064.35645115911"/>
    <n v="0.21538461538461542"/>
    <n v="643181.43255327211"/>
    <n v="0.18461538461538465"/>
    <n v="617176.07695725688"/>
    <n v="0.18461538461538465"/>
    <n v="2566182.1427830905"/>
    <n v="0.19300699300699312"/>
  </r>
  <r>
    <s v="AAA"/>
    <s v="VVV"/>
    <x v="41"/>
    <n v="197421.15573186995"/>
    <n v="0"/>
    <n v="87350.240713532083"/>
    <n v="0"/>
    <n v="131867.83761275292"/>
    <n v="0"/>
    <n v="806186.81047403149"/>
    <n v="0"/>
  </r>
  <r>
    <s v="AAA"/>
    <s v="VVV"/>
    <x v="42"/>
    <n v="236188.58551613736"/>
    <n v="9.2307692307692327E-2"/>
    <n v="136388.4837098869"/>
    <n v="9.2307692307692327E-2"/>
    <n v="97621.05392561949"/>
    <n v="9.2307692307692327E-2"/>
    <n v="572645.59248182573"/>
    <n v="9.2307692307692327E-2"/>
  </r>
  <r>
    <s v="AAA"/>
    <s v="VVV"/>
    <x v="43"/>
    <n v="472370.72724416951"/>
    <n v="9.2307692307692327E-2"/>
    <n v="376941.60877539136"/>
    <n v="9.2307692307692327E-2"/>
    <n v="278383.91556317068"/>
    <n v="9.2307692307692327E-2"/>
    <n v="1330874.01821766"/>
    <n v="9.2307692307692327E-2"/>
  </r>
  <r>
    <s v="AAA"/>
    <s v="VVV"/>
    <x v="44"/>
    <n v="145572.99487571145"/>
    <n v="3.0769230769230774E-2"/>
    <n v="129851.34006799397"/>
    <n v="3.0769230769230774E-2"/>
    <n v="80806.653283533931"/>
    <n v="3.0769230769230774E-2"/>
    <n v="390484.2157024779"/>
    <n v="3.0769230769230774E-2"/>
  </r>
  <r>
    <s v="AAA"/>
    <s v="VVV"/>
    <x v="45"/>
    <n v="260938.6449419125"/>
    <n v="4.6153846153846163E-2"/>
    <n v="259696.23634788272"/>
    <n v="6.1538461538461549E-2"/>
    <n v="234159.2003951681"/>
    <n v="9.2307692307692327E-2"/>
    <n v="917181.47720276029"/>
    <n v="7.1328671328671364E-2"/>
  </r>
  <r>
    <s v="AAA"/>
    <s v="VVV"/>
    <x v="46"/>
    <n v="269349.06715700787"/>
    <n v="9.2307692307692327E-2"/>
    <n v="250362.0624223965"/>
    <n v="9.2307692307692327E-2"/>
    <n v="178896.026852454"/>
    <n v="9.2307692307692327E-2"/>
    <n v="806193.25426213676"/>
    <n v="9.2307692307692327E-2"/>
  </r>
  <r>
    <s v="AAA"/>
    <s v="VVV"/>
    <x v="47"/>
    <n v="571559.29043556284"/>
    <n v="0.1230769230769231"/>
    <n v="420535.45396422135"/>
    <n v="0.15384615384615388"/>
    <n v="364478.86010646261"/>
    <n v="9.2307692307692327E-2"/>
    <n v="1585288.4070938905"/>
    <n v="0.11748251748251753"/>
  </r>
  <r>
    <s v="AAA"/>
    <s v="VVV"/>
    <x v="48"/>
    <n v="122065.34404396609"/>
    <n v="0"/>
    <n v="103540.21516455014"/>
    <n v="0"/>
    <n v="46241.21271276159"/>
    <n v="0"/>
    <n v="399987.38375194144"/>
    <n v="0"/>
  </r>
  <r>
    <s v="AAA"/>
    <s v="VVV"/>
    <x v="49"/>
    <n v="922014.33639542782"/>
    <n v="4.6153846153846163E-2"/>
    <n v="705918.38902448036"/>
    <n v="4.6153846153846163E-2"/>
    <n v="658890.19978477934"/>
    <n v="4.6153846153846163E-2"/>
    <n v="2813064.7546378803"/>
    <n v="4.6153846153846163E-2"/>
  </r>
  <r>
    <s v="AAA"/>
    <s v="VVV"/>
    <x v="50"/>
    <n v="5579517.45629746"/>
    <n v="0.28307692307692306"/>
    <n v="4036780.0895859813"/>
    <n v="0.3066666666666667"/>
    <n v="3384786.5954093169"/>
    <n v="0.35384615384615398"/>
    <n v="15724960.172776945"/>
    <n v="0.32167832167832128"/>
  </r>
  <r>
    <s v="AAA"/>
    <s v="VVV"/>
    <x v="51"/>
    <n v="181536.95058828039"/>
    <n v="0"/>
    <n v="78933.374710331511"/>
    <n v="0"/>
    <n v="67257.602568342249"/>
    <n v="0"/>
    <n v="413822.872410246"/>
    <n v="0"/>
  </r>
  <r>
    <s v="AAA"/>
    <s v="VVV"/>
    <x v="52"/>
    <n v="1541812.0057241956"/>
    <n v="9.2307692307692327E-2"/>
    <n v="1019898.5462503526"/>
    <n v="9.2307692307692327E-2"/>
    <n v="504308.13165532576"/>
    <n v="9.2307692307692327E-2"/>
    <n v="3521887.2233274919"/>
    <n v="9.2307692307692327E-2"/>
  </r>
  <r>
    <s v="AAA"/>
    <s v="VVV"/>
    <x v="53"/>
    <n v="495260.39567295264"/>
    <n v="9.2307692307692327E-2"/>
    <n v="399050.74446534016"/>
    <n v="9.2307692307692327E-2"/>
    <n v="330544.28951486293"/>
    <n v="9.2307692307692327E-2"/>
    <n v="1466807.0698604565"/>
    <n v="9.2307692307692327E-2"/>
  </r>
  <r>
    <s v="AAA"/>
    <s v="VVV"/>
    <x v="54"/>
    <n v="197265.04918410309"/>
    <n v="0"/>
    <n v="125024.9246634314"/>
    <n v="0"/>
    <n v="107423.54749440632"/>
    <n v="0"/>
    <n v="529981.94279149175"/>
    <n v="0"/>
  </r>
  <r>
    <s v="AAA"/>
    <s v="VVV"/>
    <x v="55"/>
    <n v="9965.0439046588799"/>
    <n v="0"/>
    <n v="14791.459309221449"/>
    <n v="0"/>
    <n v="4982.52195232944"/>
    <n v="0"/>
    <n v="29739.025166209769"/>
    <n v="0"/>
  </r>
  <r>
    <s v="AAA"/>
    <s v="VVV"/>
    <x v="56"/>
    <n v="39079.642879801177"/>
    <n v="0"/>
    <n v="27247.764190045047"/>
    <n v="0"/>
    <n v="12456.3048808236"/>
    <n v="0"/>
    <n v="93419.064712124382"/>
    <n v="0"/>
  </r>
  <r>
    <s v="AAA"/>
    <s v="VVV"/>
    <x v="57"/>
    <n v="95442.006044988506"/>
    <n v="0"/>
    <n v="38923.536332034302"/>
    <n v="0"/>
    <n v="41570.903855965887"/>
    <n v="0"/>
    <n v="217663.4566367215"/>
    <n v="0"/>
  </r>
  <r>
    <s v="AAA"/>
    <s v="VVV"/>
    <x v="58"/>
    <n v="93575.171259891271"/>
    <n v="0"/>
    <n v="61344.885117516795"/>
    <n v="0"/>
    <n v="54027.208736789486"/>
    <n v="0"/>
    <n v="277453.72006467474"/>
    <n v="0"/>
  </r>
  <r>
    <s v="AAA"/>
    <s v="VVV"/>
    <x v="59"/>
    <n v="89522.844806057852"/>
    <n v="4.6153846153846163E-2"/>
    <n v="63836.146093681506"/>
    <n v="4.6153846153846163E-2"/>
    <n v="39235.749427568036"/>
    <n v="4.6153846153846163E-2"/>
    <n v="212056.50849332457"/>
    <n v="4.6153846153846163E-2"/>
  </r>
  <r>
    <s v="AAA"/>
    <s v="VVV"/>
    <x v="60"/>
    <n v="434832.81847772148"/>
    <n v="0"/>
    <n v="306561.87525171181"/>
    <n v="0"/>
    <n v="105094.83685411364"/>
    <n v="0"/>
    <n v="969172.85703047528"/>
    <n v="0"/>
  </r>
  <r>
    <s v="AAA"/>
    <s v="VVV"/>
    <x v="61"/>
    <n v="14556.303361367891"/>
    <n v="0"/>
    <n v="0"/>
    <n v="0"/>
    <n v="12922.398756274863"/>
    <n v="0"/>
    <n v="27478.702117642752"/>
    <n v="0"/>
  </r>
  <r>
    <s v="AAA"/>
    <s v="VVV"/>
    <x v="62"/>
    <n v="46241.21271276159"/>
    <n v="0"/>
    <n v="24600.396666113462"/>
    <n v="0"/>
    <n v="36900.594999170193"/>
    <n v="0"/>
    <n v="124400.49847236394"/>
    <n v="0"/>
  </r>
  <r>
    <s v="AAA"/>
    <s v="VVV"/>
    <x v="0"/>
    <n v="2019279.9886043034"/>
    <n v="0.40811965811965817"/>
    <n v="1552411.0373698282"/>
    <n v="0.39358974358974358"/>
    <n v="1709176.2891314328"/>
    <n v="0.39358974358974358"/>
    <n v="6528036.6827818053"/>
    <n v="0.39755244755244762"/>
  </r>
  <r>
    <s v="AAA"/>
    <s v="VVV"/>
    <x v="1"/>
    <n v="255914.72352265692"/>
    <n v="0"/>
    <n v="138718.29707640846"/>
    <n v="0"/>
    <n v="61497.335207621887"/>
    <n v="0"/>
    <n v="561670.00261329603"/>
    <n v="0"/>
  </r>
  <r>
    <s v="AAA"/>
    <s v="VVV"/>
    <x v="2"/>
    <n v="212826.23573045022"/>
    <n v="0"/>
    <n v="170026.00838379105"/>
    <n v="0"/>
    <n v="295293.37989094353"/>
    <n v="0"/>
    <n v="853243.29758742545"/>
    <n v="0"/>
  </r>
  <r>
    <s v="AAA"/>
    <s v="VVV"/>
    <x v="3"/>
    <n v="610446.54924869875"/>
    <n v="0.20405982905982908"/>
    <n v="442187.12466143619"/>
    <n v="0.19679487179487179"/>
    <n v="587281.8964377708"/>
    <n v="0.19679487179487179"/>
    <n v="2163173.8814933077"/>
    <n v="0.19877622377622381"/>
  </r>
  <r>
    <s v="AAA"/>
    <s v="VVV"/>
    <x v="4"/>
    <n v="2592155.8710166733"/>
    <n v="0.40811965811965817"/>
    <n v="2128288.0239845379"/>
    <n v="0.39358974358974358"/>
    <n v="2367866.2954181642"/>
    <n v="0.39358974358974358"/>
    <n v="8874876.4564407095"/>
    <n v="0.46911421911421913"/>
  </r>
  <r>
    <s v="AAA"/>
    <s v="VVV"/>
    <x v="5"/>
    <n v="5403.752495839266"/>
    <n v="0"/>
    <n v="7814.9036296549411"/>
    <n v="0"/>
    <n v="328.121297549649"/>
    <n v="0"/>
    <n v="15182.251026528527"/>
    <n v="0"/>
  </r>
  <r>
    <s v="AAA"/>
    <s v="VVV"/>
    <x v="6"/>
    <n v="3634983.2969432343"/>
    <n v="0.40811965811965817"/>
    <n v="3390816.7409446682"/>
    <n v="0.39358974358974358"/>
    <n v="3679899.8007540358"/>
    <n v="0.39358974358974358"/>
    <n v="13594918.163256679"/>
    <n v="0.39755244755244762"/>
  </r>
  <r>
    <s v="AAA"/>
    <s v="VVV"/>
    <x v="7"/>
    <n v="216522.3280698102"/>
    <n v="0.20405982905982908"/>
    <n v="176161.59277116181"/>
    <n v="0.1311965811965812"/>
    <n v="206787.77870894171"/>
    <n v="0"/>
    <n v="788678.93446403719"/>
    <n v="9.1433566433566427E-2"/>
  </r>
  <r>
    <s v="AAA"/>
    <s v="VVV"/>
    <x v="8"/>
    <n v="55162.423073984719"/>
    <n v="0"/>
    <n v="60406.242992183543"/>
    <n v="0"/>
    <n v="48215.760539432005"/>
    <n v="0"/>
    <n v="219407.84422860484"/>
    <n v="0"/>
  </r>
  <r>
    <s v="AAA"/>
    <s v="VVV"/>
    <x v="9"/>
    <n v="4216289.3975514444"/>
    <n v="0"/>
    <n v="3611275.4565559882"/>
    <n v="0"/>
    <n v="3419348.8897538078"/>
    <n v="0"/>
    <n v="13793602.035012249"/>
    <n v="0"/>
  </r>
  <r>
    <s v="AAA"/>
    <s v="VVV"/>
    <x v="10"/>
    <n v="1891259.0221233892"/>
    <n v="0.40811965811965817"/>
    <n v="1629687.0741620078"/>
    <n v="0.39358974358974358"/>
    <n v="1823224.3527692447"/>
    <n v="0.39358974358974358"/>
    <n v="6569510.043872606"/>
    <n v="0.43333333333333335"/>
  </r>
  <r>
    <s v="AAA"/>
    <s v="VVV"/>
    <x v="11"/>
    <n v="699272.29177283007"/>
    <n v="0"/>
    <n v="613914.8669308977"/>
    <n v="0"/>
    <n v="630471.77851516195"/>
    <n v="0"/>
    <n v="2473556.0649449998"/>
    <n v="0"/>
  </r>
  <r>
    <s v="AAA"/>
    <s v="VVV"/>
    <x v="12"/>
    <n v="744423.41394223238"/>
    <n v="0"/>
    <n v="555377.32871406979"/>
    <n v="0"/>
    <n v="565057.34675844351"/>
    <n v="0"/>
    <n v="2361453.6159671564"/>
    <n v="0"/>
  </r>
  <r>
    <s v="AAA"/>
    <s v="VVV"/>
    <x v="13"/>
    <n v="537361.08204239816"/>
    <n v="0.20405982905982908"/>
    <n v="403885.68204112473"/>
    <n v="0.19679487179487179"/>
    <n v="398639.80226468621"/>
    <n v="0.19679487179487179"/>
    <n v="1725968.244025598"/>
    <n v="0.19877622377622381"/>
  </r>
  <r>
    <s v="AAA"/>
    <s v="VVV"/>
    <x v="14"/>
    <n v="4905431.1394089218"/>
    <n v="0.20405982905982908"/>
    <n v="4055228.5605475521"/>
    <n v="0.19679487179487179"/>
    <n v="5031265.5074864319"/>
    <n v="0.19679487179487179"/>
    <n v="18428967.467802886"/>
    <n v="0.19877622377622381"/>
  </r>
  <r>
    <s v="AAA"/>
    <s v="VVV"/>
    <x v="15"/>
    <n v="4983007.5934863519"/>
    <n v="0.40811965811965817"/>
    <n v="3990342.9797102348"/>
    <n v="0.39358974358974358"/>
    <n v="4362923.9039454553"/>
    <n v="0.39358974358974358"/>
    <n v="16565079.063680047"/>
    <n v="0.39755244755244762"/>
  </r>
  <r>
    <s v="AAA"/>
    <s v="VVV"/>
    <x v="16"/>
    <n v="124203.3222764383"/>
    <n v="0"/>
    <n v="111926.26790042588"/>
    <n v="0"/>
    <n v="115397.75227513298"/>
    <n v="0"/>
    <n v="451302.13219979225"/>
    <n v="0"/>
  </r>
  <r>
    <s v="AAA"/>
    <s v="VVV"/>
    <x v="17"/>
    <n v="323733.73430339026"/>
    <n v="0.20405982905982908"/>
    <n v="307539.87775192986"/>
    <n v="0.19679487179487179"/>
    <n v="282789.56676612684"/>
    <n v="0.19679487179487179"/>
    <n v="1228962.1146341509"/>
    <n v="0.19877622377622381"/>
  </r>
  <r>
    <s v="AAA"/>
    <s v="VVV"/>
    <x v="18"/>
    <n v="4486398.4197860034"/>
    <n v="0.43532763532763535"/>
    <n v="3994427.1502326122"/>
    <n v="0.43294871794871798"/>
    <n v="3934819.3956258101"/>
    <n v="0.45918803418803428"/>
    <n v="15578766.025078427"/>
    <n v="0.44552447552447583"/>
  </r>
  <r>
    <s v="AAA"/>
    <s v="VVV"/>
    <x v="19"/>
    <n v="58283.311469122738"/>
    <n v="0"/>
    <n v="60537.536834786151"/>
    <n v="0"/>
    <n v="59917.024275381445"/>
    <n v="0"/>
    <n v="202765.1165104408"/>
    <n v="0"/>
  </r>
  <r>
    <s v="AAA"/>
    <s v="VVV"/>
    <x v="20"/>
    <n v="47784008.094976544"/>
    <n v="4.1356125356125366"/>
    <n v="33231632.368285015"/>
    <n v="3.9883760683760676"/>
    <n v="38744131.750327334"/>
    <n v="4.1195726495726488"/>
    <n v="151658020.92580417"/>
    <n v="4.1358741258741238"/>
  </r>
  <r>
    <s v="AAA"/>
    <s v="VVV"/>
    <x v="21"/>
    <n v="19989451.643813651"/>
    <n v="1.1699430199430181"/>
    <n v="18578874.18293291"/>
    <n v="1.128290598290598"/>
    <n v="19814314.967878357"/>
    <n v="1.128290598290598"/>
    <n v="73195912.86230962"/>
    <n v="1.1396503496503474"/>
  </r>
  <r>
    <s v="AAA"/>
    <s v="VVV"/>
    <x v="22"/>
    <n v="536843.02691951359"/>
    <n v="8.1623931623931625E-2"/>
    <n v="537303.4370684583"/>
    <n v="5.2478632478632471E-2"/>
    <n v="650550.83111562172"/>
    <n v="0"/>
    <n v="2311970.7745611444"/>
    <n v="3.6573426573426576E-2"/>
  </r>
  <r>
    <s v="AAA"/>
    <s v="VVV"/>
    <x v="23"/>
    <n v="5038951.4614271559"/>
    <n v="0.40811965811965817"/>
    <n v="4682088.5157540198"/>
    <n v="0.39358974358974358"/>
    <n v="4708278.6545572979"/>
    <n v="0.39358974358974358"/>
    <n v="18303624.459537003"/>
    <n v="0.39755244755244762"/>
  </r>
  <r>
    <s v="AAA"/>
    <s v="VVV"/>
    <x v="24"/>
    <n v="4357004.8556825919"/>
    <n v="0.40811965811965817"/>
    <n v="3691643.1245266004"/>
    <n v="0.39358974358974358"/>
    <n v="3794404.9596682857"/>
    <n v="0.39358974358974358"/>
    <n v="14819897.661905631"/>
    <n v="0.39755244755244762"/>
  </r>
  <r>
    <s v="AAA"/>
    <s v="VVV"/>
    <x v="25"/>
    <n v="1628546.5804364767"/>
    <n v="0"/>
    <n v="1211662.9089821801"/>
    <n v="0"/>
    <n v="1411083.5337503403"/>
    <n v="0"/>
    <n v="5314860.0567168836"/>
    <n v="0"/>
  </r>
  <r>
    <s v="AAA"/>
    <s v="VVV"/>
    <x v="26"/>
    <n v="4654159.4634809261"/>
    <n v="0.40811965811965817"/>
    <n v="4300245.131018145"/>
    <n v="0.39358974358974358"/>
    <n v="4407261.041825844"/>
    <n v="0.39358974358974358"/>
    <n v="16690827.10042505"/>
    <n v="0.39755244755244762"/>
  </r>
  <r>
    <s v="AAA"/>
    <s v="VVV"/>
    <x v="27"/>
    <n v="371435.3734168766"/>
    <n v="0.13603988603988607"/>
    <n v="370796.14248292008"/>
    <n v="8.7464387464387464E-2"/>
    <n v="408758.19261149457"/>
    <n v="0"/>
    <n v="1541225.3322800661"/>
    <n v="6.0955710955710972E-2"/>
  </r>
  <r>
    <s v="AAA"/>
    <s v="VVV"/>
    <x v="28"/>
    <n v="22758.110974525676"/>
    <n v="0"/>
    <n v="26473.340914597113"/>
    <n v="0"/>
    <n v="29115.167606667026"/>
    <n v="0"/>
    <n v="93690.493105655129"/>
    <n v="0"/>
  </r>
  <r>
    <s v="AAA"/>
    <s v="VVV"/>
    <x v="29"/>
    <n v="3532753.1190738082"/>
    <n v="0.40811965811965817"/>
    <n v="2822098.1050601983"/>
    <n v="0.39358974358974358"/>
    <n v="3155913.5389035726"/>
    <n v="0.39358974358974358"/>
    <n v="11725225.846438507"/>
    <n v="0.39755244755244762"/>
  </r>
  <r>
    <s v="AAA"/>
    <s v="VVV"/>
    <x v="30"/>
    <n v="55697.537415366205"/>
    <n v="0"/>
    <n v="41561.004845132979"/>
    <n v="0"/>
    <n v="55081.051936202886"/>
    <n v="0"/>
    <n v="194858.40889079004"/>
    <n v="0"/>
  </r>
  <r>
    <s v="AAA"/>
    <s v="VVV"/>
    <x v="31"/>
    <n v="69365.746906183922"/>
    <n v="0"/>
    <n v="71719.287271086898"/>
    <n v="0"/>
    <n v="98216.774254201213"/>
    <n v="0"/>
    <n v="298043.36284486979"/>
    <n v="0"/>
  </r>
  <r>
    <s v="AAA"/>
    <s v="VVV"/>
    <x v="32"/>
    <n v="88907.095997383847"/>
    <n v="0"/>
    <n v="89231.44203221162"/>
    <n v="0"/>
    <n v="78717.992008800764"/>
    <n v="0"/>
    <n v="323996.19780940469"/>
    <n v="0"/>
  </r>
  <r>
    <s v="AAA"/>
    <s v="VVV"/>
    <x v="33"/>
    <n v="762621.66338480078"/>
    <n v="0.13603988603988607"/>
    <n v="645746.85698097642"/>
    <n v="8.7464387464387464E-2"/>
    <n v="726838.39081446663"/>
    <n v="0"/>
    <n v="2738821.1916514398"/>
    <n v="6.0955710955710972E-2"/>
  </r>
  <r>
    <s v="AAA"/>
    <s v="VVV"/>
    <x v="34"/>
    <n v="3035389.9088699864"/>
    <n v="0.40811965811965817"/>
    <n v="2329957.9094892205"/>
    <n v="0.39358974358974358"/>
    <n v="2631850.9362023724"/>
    <n v="0.39358974358974358"/>
    <n v="10371422.710132996"/>
    <n v="0.39755244755244762"/>
  </r>
  <r>
    <s v="AAA"/>
    <s v="VVV"/>
    <x v="35"/>
    <n v="4506197.7778023891"/>
    <n v="0.40811965811965817"/>
    <n v="3420383.7059747148"/>
    <n v="0.80897435897435888"/>
    <n v="3979100.9623502707"/>
    <n v="0.80897435897435888"/>
    <n v="14188106.059459018"/>
    <n v="0.69965034965034989"/>
  </r>
  <r>
    <s v="AAA"/>
    <s v="VVV"/>
    <x v="36"/>
    <n v="1460388.5164985757"/>
    <n v="0"/>
    <n v="1249428.6795623712"/>
    <n v="0"/>
    <n v="1448576.8862507569"/>
    <n v="0"/>
    <n v="5361633.9748299345"/>
    <n v="0"/>
  </r>
  <r>
    <s v="AAA"/>
    <s v="VVV"/>
    <x v="37"/>
    <n v="3224409.4547432116"/>
    <n v="0.6801994301994303"/>
    <n v="2598600.801558245"/>
    <n v="0.65598290598290598"/>
    <n v="2829105.1249807207"/>
    <n v="0.65598290598290598"/>
    <n v="11131402.998725899"/>
    <n v="0.66258741258741294"/>
  </r>
  <r>
    <s v="AAA"/>
    <s v="VVV"/>
    <x v="38"/>
    <n v="1841967.4379922473"/>
    <n v="0.40811965811965817"/>
    <n v="1518880.0054766275"/>
    <n v="0.39358974358974358"/>
    <n v="1613258.8129855036"/>
    <n v="0.39358974358974358"/>
    <n v="6265763.6994316857"/>
    <n v="0.39755244755244762"/>
  </r>
  <r>
    <s v="AAA"/>
    <s v="VVV"/>
    <x v="39"/>
    <n v="713146.64366757311"/>
    <n v="0.40811965811965817"/>
    <n v="464945.29482500645"/>
    <n v="0.39358974358974358"/>
    <n v="626314.39453603735"/>
    <n v="0.39358974358974358"/>
    <n v="2332414.4931503744"/>
    <n v="0.39755244755244762"/>
  </r>
  <r>
    <s v="AAA"/>
    <s v="VVV"/>
    <x v="40"/>
    <n v="4520651.0241293563"/>
    <n v="0.95470085470085486"/>
    <n v="3664867.8181349034"/>
    <n v="0.78717948717948716"/>
    <n v="3881757.0642938595"/>
    <n v="0.78717948717948716"/>
    <n v="15222176.240238242"/>
    <n v="0.8328671328671331"/>
  </r>
  <r>
    <s v="AAA"/>
    <s v="VVV"/>
    <x v="41"/>
    <n v="514860.98083938472"/>
    <n v="0"/>
    <n v="543509.54637115588"/>
    <n v="0"/>
    <n v="965436.66987388767"/>
    <n v="0"/>
    <n v="2400443.7050453899"/>
    <n v="0"/>
  </r>
  <r>
    <s v="AAA"/>
    <s v="VVV"/>
    <x v="42"/>
    <n v="1209100.0525884177"/>
    <n v="0.40811965811965817"/>
    <n v="1052283.9490865062"/>
    <n v="0.39358974358974358"/>
    <n v="1431419.2273601531"/>
    <n v="0.39358974358974358"/>
    <n v="4688281.4216827806"/>
    <n v="0.39755244755244762"/>
  </r>
  <r>
    <s v="AAA"/>
    <s v="VVV"/>
    <x v="43"/>
    <n v="2104906.5536592216"/>
    <n v="0.40811965811965817"/>
    <n v="1565334.9951579692"/>
    <n v="0.39358974358974358"/>
    <n v="1952678.9408334317"/>
    <n v="0.39358974358974358"/>
    <n v="7099776.7325795935"/>
    <n v="0.39755244755244762"/>
  </r>
  <r>
    <s v="AAA"/>
    <s v="VVV"/>
    <x v="44"/>
    <n v="537165.84038777312"/>
    <n v="0.13603988603988607"/>
    <n v="415652.82176273584"/>
    <n v="0.1311965811965812"/>
    <n v="470371.16827290657"/>
    <n v="0.1311965811965812"/>
    <n v="1876028.8439042212"/>
    <n v="0.13251748251748252"/>
  </r>
  <r>
    <s v="AAA"/>
    <s v="VVV"/>
    <x v="45"/>
    <n v="790823.75756307342"/>
    <n v="0.20405982905982908"/>
    <n v="743407.61990241567"/>
    <n v="0.2623931623931624"/>
    <n v="850987.93735484127"/>
    <n v="0.39358974358974358"/>
    <n v="3034450.6165481405"/>
    <n v="0.30611888111888119"/>
  </r>
  <r>
    <s v="AAA"/>
    <s v="VVV"/>
    <x v="46"/>
    <n v="1538975.2225005294"/>
    <n v="0.40811965811965817"/>
    <n v="1360863.123067888"/>
    <n v="0.39358974358974358"/>
    <n v="1510022.7975830988"/>
    <n v="0.39358974358974358"/>
    <n v="5783630.5014530141"/>
    <n v="0.39755244755244762"/>
  </r>
  <r>
    <s v="AAA"/>
    <s v="VVV"/>
    <x v="47"/>
    <n v="1304819.5496642769"/>
    <n v="0.5393162393162394"/>
    <n v="1064504.8466909956"/>
    <n v="0.65598290598290598"/>
    <n v="1158774.9071143051"/>
    <n v="0.39358974358974358"/>
    <n v="4564296.2289963756"/>
    <n v="0.50489510489510492"/>
  </r>
  <r>
    <s v="AAA"/>
    <s v="VVV"/>
    <x v="48"/>
    <n v="487412.78352423781"/>
    <n v="0"/>
    <n v="367380.6800206441"/>
    <n v="0"/>
    <n v="325414.77227263682"/>
    <n v="0"/>
    <n v="1454056.6474949543"/>
    <n v="0"/>
  </r>
  <r>
    <s v="AAA"/>
    <s v="VVV"/>
    <x v="49"/>
    <n v="3472751.3387322603"/>
    <n v="0.20405982905982908"/>
    <n v="2550279.7952661398"/>
    <n v="0.19679487179487179"/>
    <n v="2874201.739743304"/>
    <n v="0.19679487179487179"/>
    <n v="11375529.364140019"/>
    <n v="0.19877622377622381"/>
  </r>
  <r>
    <s v="AAA"/>
    <s v="VVV"/>
    <x v="50"/>
    <n v="27505230.020209905"/>
    <n v="1.2515669515669514"/>
    <n v="20324975.039730269"/>
    <n v="1.3075925925925926"/>
    <n v="20050319.179179929"/>
    <n v="1.5087606837606842"/>
    <n v="86643722.87701942"/>
    <n v="1.3837529137529139"/>
  </r>
  <r>
    <s v="AAA"/>
    <s v="VVV"/>
    <x v="51"/>
    <n v="131635.28308921104"/>
    <n v="0"/>
    <n v="130091.15962659346"/>
    <n v="0"/>
    <n v="181804.11874707058"/>
    <n v="0"/>
    <n v="578945.22496356722"/>
    <n v="0"/>
  </r>
  <r>
    <s v="AAA"/>
    <s v="VVV"/>
    <x v="52"/>
    <n v="4531750.5201379294"/>
    <n v="0.40811965811965817"/>
    <n v="3813294.5517484345"/>
    <n v="0.39358974358974358"/>
    <n v="3895248.6201470392"/>
    <n v="0.39358974358974358"/>
    <n v="15335924.063467175"/>
    <n v="0.39755244755244762"/>
  </r>
  <r>
    <s v="AAA"/>
    <s v="VVV"/>
    <x v="53"/>
    <n v="6777767.2337441621"/>
    <n v="0.40811965811965817"/>
    <n v="5444216.3940844089"/>
    <n v="0.39358974358974358"/>
    <n v="5398992.4358193567"/>
    <n v="0.39358974358974358"/>
    <n v="21807218.244763754"/>
    <n v="0.39755244755244762"/>
  </r>
  <r>
    <s v="AAA"/>
    <s v="VVV"/>
    <x v="54"/>
    <n v="226970.04630411902"/>
    <n v="0"/>
    <n v="274878.20145363477"/>
    <n v="0"/>
    <n v="264829.07928979292"/>
    <n v="0"/>
    <n v="982964.64730743656"/>
    <n v="0"/>
  </r>
  <r>
    <s v="AAA"/>
    <s v="VVV"/>
    <x v="55"/>
    <n v="94160.824120273857"/>
    <n v="0"/>
    <n v="80835.167404384818"/>
    <n v="0"/>
    <n v="88684.855830482091"/>
    <n v="0"/>
    <n v="353707.06296585908"/>
    <n v="0"/>
  </r>
  <r>
    <s v="AAA"/>
    <s v="VVV"/>
    <x v="56"/>
    <n v="141246.62108846131"/>
    <n v="0"/>
    <n v="159920.23533736673"/>
    <n v="0"/>
    <n v="150016.93930472725"/>
    <n v="0"/>
    <n v="565980.5424557525"/>
    <n v="0"/>
  </r>
  <r>
    <s v="AAA"/>
    <s v="VVV"/>
    <x v="57"/>
    <n v="362792.93641819549"/>
    <n v="0"/>
    <n v="218069.96891990938"/>
    <n v="0"/>
    <n v="255172.48381832233"/>
    <n v="0"/>
    <n v="1129488.6643335214"/>
    <n v="0"/>
  </r>
  <r>
    <s v="AAA"/>
    <s v="VVV"/>
    <x v="58"/>
    <n v="161809.49028239941"/>
    <n v="0"/>
    <n v="152099.85990933623"/>
    <n v="0"/>
    <n v="147519.76972534615"/>
    <n v="0"/>
    <n v="600650.34864267916"/>
    <n v="0"/>
  </r>
  <r>
    <s v="AAA"/>
    <s v="VVV"/>
    <x v="59"/>
    <n v="560232.59453526966"/>
    <n v="0.20405982905982908"/>
    <n v="547180.26376315614"/>
    <n v="0.19679487179487179"/>
    <n v="716237.54358145606"/>
    <n v="0.19679487179487179"/>
    <n v="2420014.3119979189"/>
    <n v="0.19877622377622381"/>
  </r>
  <r>
    <s v="AAA"/>
    <s v="VVV"/>
    <x v="60"/>
    <n v="665713.72848072369"/>
    <n v="0"/>
    <n v="569348.13615390914"/>
    <n v="0"/>
    <n v="663855.69455732917"/>
    <n v="0"/>
    <n v="2414287.4856566736"/>
    <n v="0"/>
  </r>
  <r>
    <s v="AAA"/>
    <s v="VVV"/>
    <x v="61"/>
    <n v="25381.79850115408"/>
    <n v="0"/>
    <n v="12691.81148970822"/>
    <n v="0"/>
    <n v="20144.062400694005"/>
    <n v="0"/>
    <n v="67895.355553251924"/>
    <n v="0"/>
  </r>
  <r>
    <s v="AAA"/>
    <s v="VVV"/>
    <x v="62"/>
    <n v="35340.260398514321"/>
    <n v="0"/>
    <n v="30382.264856364258"/>
    <n v="0"/>
    <n v="28662.114760348035"/>
    <n v="0"/>
    <n v="108124.54747267377"/>
    <n v="0"/>
  </r>
  <r>
    <s v="AAA"/>
    <s v="VVV"/>
    <x v="0"/>
    <n v="922083.75252382946"/>
    <n v="0.23589743589743592"/>
    <n v="478876.5152395888"/>
    <n v="0.23589743589743586"/>
    <n v="499625.81801394786"/>
    <n v="0.23589743589743586"/>
    <n v="2259046.146008194"/>
    <n v="0.23589743589743592"/>
  </r>
  <r>
    <s v="AAA"/>
    <s v="VVV"/>
    <x v="1"/>
    <n v="93609.408717050232"/>
    <n v="0"/>
    <n v="78145.290194858084"/>
    <n v="0"/>
    <n v="61490.417864791394"/>
    <n v="0"/>
    <n v="264075.29996657156"/>
    <n v="0"/>
  </r>
  <r>
    <s v="AAA"/>
    <s v="VVV"/>
    <x v="2"/>
    <n v="165291.23522971684"/>
    <n v="0"/>
    <n v="62986.363254473392"/>
    <n v="0"/>
    <n v="138349.94771166088"/>
    <n v="0"/>
    <n v="413604.35636387992"/>
    <n v="0"/>
  </r>
  <r>
    <s v="AAA"/>
    <s v="VVV"/>
    <x v="3"/>
    <n v="477906.81075619056"/>
    <n v="0.11794871794871796"/>
    <n v="234982.80603247407"/>
    <n v="0.11794871794871793"/>
    <n v="204222.52118348915"/>
    <n v="0.11794871794871793"/>
    <n v="1057421.2717797747"/>
    <n v="0.11794871794871796"/>
  </r>
  <r>
    <s v="AAA"/>
    <s v="VVV"/>
    <x v="4"/>
    <n v="969625.02428760205"/>
    <n v="0.23589743589743592"/>
    <n v="450675.88619597926"/>
    <n v="0.23589743589743586"/>
    <n v="416922.00619425013"/>
    <n v="0.23589743589743586"/>
    <n v="2132961.2515436285"/>
    <n v="0.27878787878787881"/>
  </r>
  <r>
    <s v="AAA"/>
    <s v="VVV"/>
    <x v="5"/>
    <n v="7840.8738762413232"/>
    <n v="0"/>
    <n v="4135.6632544754684"/>
    <n v="0"/>
    <n v="6963.9955168530487"/>
    <n v="0"/>
    <n v="23667.951885444898"/>
    <n v="0"/>
  </r>
  <r>
    <s v="AAA"/>
    <s v="VVV"/>
    <x v="6"/>
    <n v="2010461.3896709429"/>
    <n v="0.23589743589743592"/>
    <n v="1153523.4938490235"/>
    <n v="0.23589743589743586"/>
    <n v="1186524.2445084346"/>
    <n v="0.23589743589743586"/>
    <n v="5174162.296511949"/>
    <n v="0.23589743589743592"/>
  </r>
  <r>
    <s v="AAA"/>
    <s v="VVV"/>
    <x v="7"/>
    <n v="109943.00417149701"/>
    <n v="0.11794871794871796"/>
    <n v="50667.894928884321"/>
    <n v="7.8632478632478631E-2"/>
    <n v="66217.019747433238"/>
    <n v="0"/>
    <n v="268877.05305479921"/>
    <n v="5.3613053613053616E-2"/>
  </r>
  <r>
    <s v="AAA"/>
    <s v="VVV"/>
    <x v="8"/>
    <n v="36030.142831427431"/>
    <n v="0"/>
    <n v="15359.10125453139"/>
    <n v="0"/>
    <n v="16835.486279471374"/>
    <n v="0"/>
    <n v="76770.621755168861"/>
    <n v="0"/>
  </r>
  <r>
    <s v="AAA"/>
    <s v="VVV"/>
    <x v="9"/>
    <n v="1256882.7909584953"/>
    <n v="0"/>
    <n v="655060.54837670398"/>
    <n v="0"/>
    <n v="545194.423106067"/>
    <n v="0"/>
    <n v="2881503.9696102384"/>
    <n v="0"/>
  </r>
  <r>
    <s v="AAA"/>
    <s v="VVV"/>
    <x v="10"/>
    <n v="581032.90937900916"/>
    <n v="0.23589743589743592"/>
    <n v="294349.98466355994"/>
    <n v="0.23589743589743586"/>
    <n v="258437.65293590765"/>
    <n v="0.23589743589743586"/>
    <n v="1317379.5890322614"/>
    <n v="0.25734265734265738"/>
  </r>
  <r>
    <s v="AAA"/>
    <s v="VVV"/>
    <x v="11"/>
    <n v="321833.38635690039"/>
    <n v="0"/>
    <n v="168359.77454630149"/>
    <n v="0"/>
    <n v="176922.54303634699"/>
    <n v="0"/>
    <n v="810864.31760557869"/>
    <n v="0"/>
  </r>
  <r>
    <s v="AAA"/>
    <s v="VVV"/>
    <x v="12"/>
    <n v="283735.80912185548"/>
    <n v="0"/>
    <n v="145486.92481938639"/>
    <n v="0"/>
    <n v="144288.93539794913"/>
    <n v="0"/>
    <n v="666966.06037016702"/>
    <n v="0"/>
  </r>
  <r>
    <s v="AAA"/>
    <s v="VVV"/>
    <x v="13"/>
    <n v="294599.21219873975"/>
    <n v="0.11794871794871796"/>
    <n v="152358.971215614"/>
    <n v="0.11794871794871793"/>
    <n v="205582.20526511405"/>
    <n v="0.11794871794871793"/>
    <n v="772426.91368557361"/>
    <n v="0.11794871794871796"/>
  </r>
  <r>
    <s v="AAA"/>
    <s v="VVV"/>
    <x v="14"/>
    <n v="3009362.9174759006"/>
    <n v="0.11794871794871796"/>
    <n v="1441545.6798714334"/>
    <n v="0.11794871794871793"/>
    <n v="1413732.4864006054"/>
    <n v="0.11794871794871793"/>
    <n v="7035646.5951683857"/>
    <n v="0.11794871794871796"/>
  </r>
  <r>
    <s v="AAA"/>
    <s v="VVV"/>
    <x v="15"/>
    <n v="1754131.6541425281"/>
    <n v="0.23589743589743592"/>
    <n v="883517.56896596018"/>
    <n v="0.23589743589743586"/>
    <n v="874623.98159678199"/>
    <n v="0.23589743589743586"/>
    <n v="4119794.9617459076"/>
    <n v="0.23589743589743592"/>
  </r>
  <r>
    <s v="AAA"/>
    <s v="VVV"/>
    <x v="16"/>
    <n v="113828.26339037446"/>
    <n v="0"/>
    <n v="71437.432307516719"/>
    <n v="0"/>
    <n v="49128.551282616725"/>
    <n v="0"/>
    <n v="268994.32573324465"/>
    <n v="0"/>
  </r>
  <r>
    <s v="AAA"/>
    <s v="VVV"/>
    <x v="17"/>
    <n v="495446.91383818176"/>
    <n v="0.11794871794871796"/>
    <n v="267996.62649597903"/>
    <n v="0.11794871794871793"/>
    <n v="244354.21633487902"/>
    <n v="0.11794871794871793"/>
    <n v="1205561.5760303303"/>
    <n v="0.11794871794871796"/>
  </r>
  <r>
    <s v="AAA"/>
    <s v="VVV"/>
    <x v="18"/>
    <n v="2648929.3675364368"/>
    <n v="0.25162393162393165"/>
    <n v="1601736.9172233504"/>
    <n v="0.25948717948717942"/>
    <n v="1365539.3951037044"/>
    <n v="0.27521367521367518"/>
    <n v="6445867.0526169967"/>
    <n v="0.26449106449106463"/>
  </r>
  <r>
    <s v="AAA"/>
    <s v="VVV"/>
    <x v="19"/>
    <n v="110889.24142447635"/>
    <n v="0"/>
    <n v="43467.34020093891"/>
    <n v="0"/>
    <n v="43408.495195828051"/>
    <n v="0"/>
    <n v="215048.94718345982"/>
    <n v="0"/>
  </r>
  <r>
    <s v="AAA"/>
    <s v="VVV"/>
    <x v="20"/>
    <n v="33176757.175619796"/>
    <n v="2.3904273504273497"/>
    <n v="14573372.795166539"/>
    <n v="2.3904273504273497"/>
    <n v="12653648.184898729"/>
    <n v="2.469059829059828"/>
    <n v="68420080.603170142"/>
    <n v="2.4547630147630093"/>
  </r>
  <r>
    <s v="AAA"/>
    <s v="VVV"/>
    <x v="21"/>
    <n v="15250342.758399246"/>
    <n v="0.67623931623931666"/>
    <n v="8706649.3566188142"/>
    <n v="0.67623931623931666"/>
    <n v="7073625.6228004862"/>
    <n v="0.67623931623931666"/>
    <n v="35414301.735545538"/>
    <n v="0.67623931623931188"/>
  </r>
  <r>
    <s v="AAA"/>
    <s v="VVV"/>
    <x v="22"/>
    <n v="394168.72783290903"/>
    <n v="4.7179487179487188E-2"/>
    <n v="192656.25445253454"/>
    <n v="3.1452991452991456E-2"/>
    <n v="251668.93742665197"/>
    <n v="0"/>
    <n v="986706.86070314213"/>
    <n v="2.1445221445221443E-2"/>
  </r>
  <r>
    <s v="AAA"/>
    <s v="VVV"/>
    <x v="23"/>
    <n v="2624718.7265232243"/>
    <n v="0.23589743589743592"/>
    <n v="1378945.9360303832"/>
    <n v="0.23589743589743586"/>
    <n v="1235699.570234186"/>
    <n v="0.23589743589743586"/>
    <n v="6065455.4777922677"/>
    <n v="0.23589743589743592"/>
  </r>
  <r>
    <s v="AAA"/>
    <s v="VVV"/>
    <x v="24"/>
    <n v="1142614.830262711"/>
    <n v="0.23589743589743592"/>
    <n v="618391.11285513337"/>
    <n v="0.23589743589743586"/>
    <n v="664242.68637252925"/>
    <n v="0.23589743589743586"/>
    <n v="2904643.9098798195"/>
    <n v="0.23589743589743592"/>
  </r>
  <r>
    <s v="AAA"/>
    <s v="VVV"/>
    <x v="25"/>
    <n v="520470.99857142993"/>
    <n v="0"/>
    <n v="249125.10590120676"/>
    <n v="0"/>
    <n v="392374.10776117846"/>
    <n v="0"/>
    <n v="1362627.2644695523"/>
    <n v="0"/>
  </r>
  <r>
    <s v="AAA"/>
    <s v="VVV"/>
    <x v="26"/>
    <n v="1667136.3503980506"/>
    <n v="0.23589743589743592"/>
    <n v="842495.63451949472"/>
    <n v="0.23589743589743586"/>
    <n v="785862.12406512618"/>
    <n v="0.23589743589743586"/>
    <n v="3959775.2444004915"/>
    <n v="0.23589743589743592"/>
  </r>
  <r>
    <s v="AAA"/>
    <s v="VVV"/>
    <x v="27"/>
    <n v="426648.01132952905"/>
    <n v="7.8632478632478631E-2"/>
    <n v="237659.60125789652"/>
    <n v="5.242165242165242E-2"/>
    <n v="227220.67573132709"/>
    <n v="0"/>
    <n v="1003239.7057152236"/>
    <n v="3.5742035742035744E-2"/>
  </r>
  <r>
    <s v="AAA"/>
    <s v="VVV"/>
    <x v="28"/>
    <n v="58904.372387440628"/>
    <n v="0"/>
    <n v="29622.699520288461"/>
    <n v="0"/>
    <n v="29567.11341373132"/>
    <n v="0"/>
    <n v="137673.21855900178"/>
    <n v="0"/>
  </r>
  <r>
    <s v="AAA"/>
    <s v="VVV"/>
    <x v="29"/>
    <n v="1211113.3492224833"/>
    <n v="0.23589743589743592"/>
    <n v="661928.88728109817"/>
    <n v="0.23589743589743586"/>
    <n v="487321.39517395728"/>
    <n v="0.23589743589743586"/>
    <n v="2741058.821163604"/>
    <n v="0.23589743589743592"/>
  </r>
  <r>
    <s v="AAA"/>
    <s v="VVV"/>
    <x v="30"/>
    <n v="183529.50132785109"/>
    <n v="0"/>
    <n v="87561.532671688605"/>
    <n v="0"/>
    <n v="107264.85865609572"/>
    <n v="0"/>
    <n v="429799.71606127708"/>
    <n v="0"/>
  </r>
  <r>
    <s v="AAA"/>
    <s v="VVV"/>
    <x v="31"/>
    <n v="190442.23788056252"/>
    <n v="0"/>
    <n v="75533.050540208147"/>
    <n v="0"/>
    <n v="112591.59678537342"/>
    <n v="0"/>
    <n v="411415.44761729764"/>
    <n v="0"/>
  </r>
  <r>
    <s v="AAA"/>
    <s v="VVV"/>
    <x v="32"/>
    <n v="103087.19306759301"/>
    <n v="0"/>
    <n v="46181.276540056817"/>
    <n v="0"/>
    <n v="44058.49224814355"/>
    <n v="0"/>
    <n v="234322.17010053448"/>
    <n v="0"/>
  </r>
  <r>
    <s v="AAA"/>
    <s v="VVV"/>
    <x v="33"/>
    <n v="413731.76609894424"/>
    <n v="7.8632478632478631E-2"/>
    <n v="177420.85524449148"/>
    <n v="5.242165242165242E-2"/>
    <n v="170268.45947953747"/>
    <n v="0"/>
    <n v="853179.90605619911"/>
    <n v="3.5742035742035744E-2"/>
  </r>
  <r>
    <s v="AAA"/>
    <s v="VVV"/>
    <x v="34"/>
    <n v="1574199.5346226471"/>
    <n v="0.23589743589743592"/>
    <n v="744683.86267809372"/>
    <n v="0.23589743589743586"/>
    <n v="779749.04243484337"/>
    <n v="0.23589743589743586"/>
    <n v="3718297.7893046248"/>
    <n v="0.23589743589743592"/>
  </r>
  <r>
    <s v="AAA"/>
    <s v="VVV"/>
    <x v="35"/>
    <n v="2899426.9098214451"/>
    <n v="0.23589743589743592"/>
    <n v="1327047.7525329285"/>
    <n v="0.47179487179487184"/>
    <n v="1200378.2659651022"/>
    <n v="0.47179487179487184"/>
    <n v="6019057.5867517153"/>
    <n v="0.40745920745920744"/>
  </r>
  <r>
    <s v="AAA"/>
    <s v="VVV"/>
    <x v="36"/>
    <n v="666157.23064644495"/>
    <n v="0"/>
    <n v="334726.1563900063"/>
    <n v="0"/>
    <n v="313497.24467089854"/>
    <n v="0"/>
    <n v="1467987.1164245333"/>
    <n v="0"/>
  </r>
  <r>
    <s v="AAA"/>
    <s v="VVV"/>
    <x v="37"/>
    <n v="1606603.4241636996"/>
    <n v="0.39316239316239326"/>
    <n v="783937.76040013426"/>
    <n v="0.39316239316239315"/>
    <n v="738265.49816009693"/>
    <n v="0.39316239316239315"/>
    <n v="3708176.3876714557"/>
    <n v="0.39316239316239321"/>
  </r>
  <r>
    <s v="AAA"/>
    <s v="VVV"/>
    <x v="38"/>
    <n v="879302.66972174437"/>
    <n v="0.23589743589743592"/>
    <n v="430916.86618459766"/>
    <n v="0.23589743589743586"/>
    <n v="405985.36462811922"/>
    <n v="0.23589743589743586"/>
    <n v="2040460.2550330339"/>
    <n v="0.23589743589743592"/>
  </r>
  <r>
    <s v="AAA"/>
    <s v="VVV"/>
    <x v="39"/>
    <n v="646306.95279031608"/>
    <n v="0.23589743589743592"/>
    <n v="329770.74160183914"/>
    <n v="0.23589743589743586"/>
    <n v="331253.17359300796"/>
    <n v="0.23589743589743586"/>
    <n v="1424429.7431538459"/>
    <n v="0.23589743589743592"/>
  </r>
  <r>
    <s v="AAA"/>
    <s v="VVV"/>
    <x v="40"/>
    <n v="1886212.9596386547"/>
    <n v="0.55042735042735047"/>
    <n v="905554.22673680051"/>
    <n v="0.47179487179487184"/>
    <n v="807000.22091691813"/>
    <n v="0.47179487179487184"/>
    <n v="4179867.2570088427"/>
    <n v="0.49324009324009327"/>
  </r>
  <r>
    <s v="AAA"/>
    <s v="VVV"/>
    <x v="41"/>
    <n v="285958.21775174938"/>
    <n v="0"/>
    <n v="186241.10910314473"/>
    <n v="0"/>
    <n v="339775.93091689708"/>
    <n v="0"/>
    <n v="942171.04138348543"/>
    <n v="0"/>
  </r>
  <r>
    <s v="AAA"/>
    <s v="VVV"/>
    <x v="42"/>
    <n v="801844.3215140528"/>
    <n v="0.23589743589743592"/>
    <n v="449268.50186781015"/>
    <n v="0.23589743589743586"/>
    <n v="382324.11647048668"/>
    <n v="0.23589743589743586"/>
    <n v="1938153.2617698538"/>
    <n v="0.23589743589743592"/>
  </r>
  <r>
    <s v="AAA"/>
    <s v="VVV"/>
    <x v="43"/>
    <n v="1054866.4974717686"/>
    <n v="0.23589743589743592"/>
    <n v="567265.31075460359"/>
    <n v="0.23589743589743586"/>
    <n v="508651.06033448275"/>
    <n v="0.23589743589743586"/>
    <n v="2508960.6711305245"/>
    <n v="0.23589743589743592"/>
  </r>
  <r>
    <s v="AAA"/>
    <s v="VVV"/>
    <x v="44"/>
    <n v="229015.16429317641"/>
    <n v="7.8632478632478631E-2"/>
    <n v="129713.69937841446"/>
    <n v="7.8632478632478631E-2"/>
    <n v="138511.83322592182"/>
    <n v="7.8632478632478631E-2"/>
    <n v="617169.98721852864"/>
    <n v="7.8632478632478631E-2"/>
  </r>
  <r>
    <s v="AAA"/>
    <s v="VVV"/>
    <x v="45"/>
    <n v="626643.75113411841"/>
    <n v="0.11794871794871796"/>
    <n v="432279.88239962247"/>
    <n v="0.15726495726495726"/>
    <n v="426118.99967322423"/>
    <n v="0.23589743589743586"/>
    <n v="1774403.4280491525"/>
    <n v="0.18228438228438229"/>
  </r>
  <r>
    <s v="AAA"/>
    <s v="VVV"/>
    <x v="46"/>
    <n v="927005.32611630647"/>
    <n v="0.23589743589743592"/>
    <n v="435689.21756478498"/>
    <n v="0.23589743589743586"/>
    <n v="421707.39850506786"/>
    <n v="0.23589743589743586"/>
    <n v="2145341.7429003771"/>
    <n v="0.23589743589743592"/>
  </r>
  <r>
    <s v="AAA"/>
    <s v="VVV"/>
    <x v="47"/>
    <n v="908897.09222720447"/>
    <n v="0.31452991452991458"/>
    <n v="421388.09932173585"/>
    <n v="0.39316239316239315"/>
    <n v="406666.00041360699"/>
    <n v="0.23589743589743586"/>
    <n v="2032616.271802878"/>
    <n v="0.30023310023310024"/>
  </r>
  <r>
    <s v="AAA"/>
    <s v="VVV"/>
    <x v="48"/>
    <n v="229066.73205723299"/>
    <n v="0"/>
    <n v="132006.9047051277"/>
    <n v="0"/>
    <n v="95180.404130028852"/>
    <n v="0"/>
    <n v="524255.73236494302"/>
    <n v="0"/>
  </r>
  <r>
    <s v="AAA"/>
    <s v="VVV"/>
    <x v="49"/>
    <n v="1144215.8040068443"/>
    <n v="0.11794871794871796"/>
    <n v="615788.96511746943"/>
    <n v="0.11794871794871793"/>
    <n v="697408.26813640958"/>
    <n v="0.11794871794871793"/>
    <n v="2921980.9396017413"/>
    <n v="0.11794871794871796"/>
  </r>
  <r>
    <s v="AAA"/>
    <s v="VVV"/>
    <x v="50"/>
    <n v="17410224.830203384"/>
    <n v="0.72341880341880349"/>
    <n v="7900080.9398227325"/>
    <n v="0.78370370370370379"/>
    <n v="6681800.978140383"/>
    <n v="0.90427350427350428"/>
    <n v="36650213.959910579"/>
    <n v="0.8220668220668208"/>
  </r>
  <r>
    <s v="AAA"/>
    <s v="VVV"/>
    <x v="51"/>
    <n v="181621.00200257945"/>
    <n v="0"/>
    <n v="93173.875148338047"/>
    <n v="0"/>
    <n v="99575.139030110047"/>
    <n v="0"/>
    <n v="436141.8337123802"/>
    <n v="0"/>
  </r>
  <r>
    <s v="AAA"/>
    <s v="VVV"/>
    <x v="52"/>
    <n v="999073.40705708042"/>
    <n v="0.23589743589743592"/>
    <n v="508562.48732938501"/>
    <n v="0.23589743589743586"/>
    <n v="559538.95856569661"/>
    <n v="0.23589743589743586"/>
    <n v="2438477.8723686356"/>
    <n v="0.23589743589743592"/>
  </r>
  <r>
    <s v="AAA"/>
    <s v="VVV"/>
    <x v="53"/>
    <n v="2377712.2017054679"/>
    <n v="0.23589743589743592"/>
    <n v="1197887.3456000497"/>
    <n v="0.23589743589743586"/>
    <n v="1493575.5456256301"/>
    <n v="0.23589743589743586"/>
    <n v="5942476.9054598939"/>
    <n v="0.23589743589743592"/>
  </r>
  <r>
    <s v="AAA"/>
    <s v="VVV"/>
    <x v="54"/>
    <n v="622887.397465021"/>
    <n v="0"/>
    <n v="342021.90495041013"/>
    <n v="0"/>
    <n v="277533.76249242801"/>
    <n v="0"/>
    <n v="1416305.6700354745"/>
    <n v="0"/>
  </r>
  <r>
    <s v="AAA"/>
    <s v="VVV"/>
    <x v="55"/>
    <n v="81078.919454381758"/>
    <n v="0"/>
    <n v="38637.965951050712"/>
    <n v="0"/>
    <n v="37259.257685757475"/>
    <n v="0"/>
    <n v="185709.34044873668"/>
    <n v="0"/>
  </r>
  <r>
    <s v="AAA"/>
    <s v="VVV"/>
    <x v="56"/>
    <n v="233201.18262912086"/>
    <n v="0"/>
    <n v="111859.02018640413"/>
    <n v="0"/>
    <n v="104133.9545948506"/>
    <n v="0"/>
    <n v="509517.02368289046"/>
    <n v="0"/>
  </r>
  <r>
    <s v="AAA"/>
    <s v="VVV"/>
    <x v="57"/>
    <n v="130025.57887022229"/>
    <n v="0"/>
    <n v="76481.781961189699"/>
    <n v="0"/>
    <n v="72279.933764096626"/>
    <n v="0"/>
    <n v="335659.90350711567"/>
    <n v="0"/>
  </r>
  <r>
    <s v="AAA"/>
    <s v="VVV"/>
    <x v="58"/>
    <n v="328408.46694077848"/>
    <n v="0"/>
    <n v="164358.85705195597"/>
    <n v="0"/>
    <n v="109092.20646312248"/>
    <n v="0"/>
    <n v="663040.78726538026"/>
    <n v="0"/>
  </r>
  <r>
    <s v="AAA"/>
    <s v="VVV"/>
    <x v="59"/>
    <n v="335859.11958301562"/>
    <n v="0.11794871794871796"/>
    <n v="208981.0971959171"/>
    <n v="0.11794871794871793"/>
    <n v="182116.52550474528"/>
    <n v="0.11794871794871793"/>
    <n v="859253.71046095726"/>
    <n v="0.11794871794871796"/>
  </r>
  <r>
    <s v="AAA"/>
    <s v="VVV"/>
    <x v="60"/>
    <n v="227710.64660103607"/>
    <n v="0"/>
    <n v="120234.27755141209"/>
    <n v="0"/>
    <n v="114486.90230686939"/>
    <n v="0"/>
    <n v="561477.51049301075"/>
    <n v="0"/>
  </r>
  <r>
    <s v="AAA"/>
    <s v="VVV"/>
    <x v="61"/>
    <n v="30967.757038078253"/>
    <n v="0"/>
    <n v="12493.732583660112"/>
    <n v="0"/>
    <n v="15677.527415284916"/>
    <n v="0"/>
    <n v="64801.865498623301"/>
    <n v="0"/>
  </r>
  <r>
    <s v="AAA"/>
    <s v="VVV"/>
    <x v="62"/>
    <n v="25412.980056240671"/>
    <n v="0"/>
    <n v="10860.991870737558"/>
    <n v="0"/>
    <n v="8129.7062422111776"/>
    <n v="0"/>
    <n v="47892.780297919948"/>
    <n v="0"/>
  </r>
  <r>
    <s v="AAA"/>
    <s v="VVV"/>
    <x v="0"/>
    <n v="197650.37801177747"/>
    <n v="0.10256410256410259"/>
    <n v="157981.11200237134"/>
    <n v="0.10256410256410259"/>
    <n v="180947.52916571166"/>
    <n v="0.10256410256410259"/>
    <n v="669505.85791313334"/>
    <n v="0.10256410256410263"/>
  </r>
  <r>
    <s v="AAA"/>
    <s v="VVV"/>
    <x v="1"/>
    <n v="236623.69198593058"/>
    <n v="0"/>
    <n v="224792.50738663407"/>
    <n v="0"/>
    <n v="114832.08581670161"/>
    <n v="0"/>
    <n v="661850.3855253529"/>
    <n v="0"/>
  </r>
  <r>
    <s v="AAA"/>
    <s v="VVV"/>
    <x v="2"/>
    <n v="6263.568317274633"/>
    <n v="0"/>
    <n v="4871.664246769159"/>
    <n v="0"/>
    <n v="48716.642467691585"/>
    <n v="0"/>
    <n v="69595.203525273697"/>
    <n v="0"/>
  </r>
  <r>
    <s v="AAA"/>
    <s v="VVV"/>
    <x v="3"/>
    <n v="152413.49572034949"/>
    <n v="5.1282051282051294E-2"/>
    <n v="121095.65413397626"/>
    <n v="5.1282051282051294E-2"/>
    <n v="116919.94192245981"/>
    <n v="5.1282051282051294E-2"/>
    <n v="476031.19211287214"/>
    <n v="5.1282051282051315E-2"/>
  </r>
  <r>
    <s v="AAA"/>
    <s v="VVV"/>
    <x v="4"/>
    <n v="62635.683172746314"/>
    <n v="0.10256410256410259"/>
    <n v="56372.114855471671"/>
    <n v="0.10256410256410259"/>
    <n v="78642.579983559248"/>
    <n v="0.10256410256410259"/>
    <n v="245671.06844421607"/>
    <n v="0.12121212121212128"/>
  </r>
  <r>
    <s v="AAA"/>
    <s v="VVV"/>
    <x v="6"/>
    <n v="499693.56131146464"/>
    <n v="0.10256410256410259"/>
    <n v="398780.51619981823"/>
    <n v="0.10256410256410259"/>
    <n v="424530.7415041693"/>
    <n v="0.10256410256410259"/>
    <n v="1613912.7697510961"/>
    <n v="0.10256410256410263"/>
  </r>
  <r>
    <s v="AAA"/>
    <s v="VVV"/>
    <x v="7"/>
    <n v="177467.768989448"/>
    <n v="5.1282051282051294E-2"/>
    <n v="114832.08581670161"/>
    <n v="3.4188034188034198E-2"/>
    <n v="133622.7907685255"/>
    <n v="0"/>
    <n v="502477.36945247621"/>
    <n v="2.3310023310023319E-2"/>
  </r>
  <r>
    <s v="AAA"/>
    <s v="VVV"/>
    <x v="8"/>
    <n v="3479.760176263685"/>
    <n v="0"/>
    <n v="6263.568317274633"/>
    <n v="0"/>
    <n v="8351.4244230328441"/>
    <n v="0"/>
    <n v="27142.12937485674"/>
    <n v="0"/>
  </r>
  <r>
    <s v="AAA"/>
    <s v="VVV"/>
    <x v="9"/>
    <n v="974542.1085723982"/>
    <n v="0"/>
    <n v="945102.86387321586"/>
    <n v="0"/>
    <n v="867156.23592490959"/>
    <n v="0"/>
    <n v="3538429.4064434785"/>
    <n v="0"/>
  </r>
  <r>
    <s v="AAA"/>
    <s v="VVV"/>
    <x v="10"/>
    <n v="334056.97692131373"/>
    <n v="0.10256410256410259"/>
    <n v="269333.43764280924"/>
    <n v="0.10256410256410259"/>
    <n v="299259.37515867688"/>
    <n v="0.10256410256410259"/>
    <n v="1089860.8872057858"/>
    <n v="0.11188811188811196"/>
  </r>
  <r>
    <s v="AAA"/>
    <s v="VVV"/>
    <x v="11"/>
    <n v="182339.43323621718"/>
    <n v="0"/>
    <n v="161460.87217863504"/>
    <n v="0"/>
    <n v="162156.8242138878"/>
    <n v="0"/>
    <n v="629140.63986847457"/>
    <n v="0"/>
  </r>
  <r>
    <s v="AAA"/>
    <s v="VVV"/>
    <x v="12"/>
    <n v="82122.340159822925"/>
    <n v="0"/>
    <n v="64723.539278504526"/>
    <n v="0"/>
    <n v="61939.731137493582"/>
    <n v="0"/>
    <n v="266549.62950179813"/>
    <n v="0"/>
  </r>
  <r>
    <s v="AAA"/>
    <s v="VVV"/>
    <x v="13"/>
    <n v="73770.915736790106"/>
    <n v="5.1282051282051294E-2"/>
    <n v="56372.114855471678"/>
    <n v="5.1282051282051294E-2"/>
    <n v="66811.395384262723"/>
    <n v="5.1282051282051294E-2"/>
    <n v="240103.45216219412"/>
    <n v="5.1282051282051315E-2"/>
  </r>
  <r>
    <s v="AAA"/>
    <s v="VVV"/>
    <x v="14"/>
    <n v="1128834.2011799417"/>
    <n v="5.1282051282051294E-2"/>
    <n v="1039752.3406675917"/>
    <n v="5.1282051282051294E-2"/>
    <n v="1228355.3422210845"/>
    <n v="5.1282051282051294E-2"/>
    <n v="4211901.7173495749"/>
    <n v="5.1282051282051315E-2"/>
  </r>
  <r>
    <s v="AAA"/>
    <s v="VVV"/>
    <x v="15"/>
    <n v="334056.9769213135"/>
    <n v="0.10256410256410259"/>
    <n v="261677.96525502903"/>
    <n v="0.10256410256410259"/>
    <n v="354935.53797889559"/>
    <n v="0.10256410256410259"/>
    <n v="1155280.3785195425"/>
    <n v="0.10256410256410263"/>
  </r>
  <r>
    <s v="AAA"/>
    <s v="VVV"/>
    <x v="16"/>
    <n v="22966.417163340317"/>
    <n v="0"/>
    <n v="16702.848846065688"/>
    <n v="0"/>
    <n v="16702.848846065688"/>
    <n v="0"/>
    <n v="72379.011666284641"/>
    <n v="0"/>
  </r>
  <r>
    <s v="AAA"/>
    <s v="VVV"/>
    <x v="17"/>
    <n v="125967.3183807454"/>
    <n v="5.1282051282051294E-2"/>
    <n v="116919.94192245984"/>
    <n v="5.1282051282051294E-2"/>
    <n v="111352.32564043789"/>
    <n v="5.1282051282051294E-2"/>
    <n v="423138.83743366407"/>
    <n v="5.1282051282051315E-2"/>
  </r>
  <r>
    <s v="AAA"/>
    <s v="VVV"/>
    <x v="18"/>
    <n v="952134.33818098297"/>
    <n v="0.10940170940170942"/>
    <n v="938223.13628215063"/>
    <n v="0.11282051282051282"/>
    <n v="921707.5015615758"/>
    <n v="0.11965811965811969"/>
    <n v="3431279.5362248709"/>
    <n v="0.11499611499611503"/>
  </r>
  <r>
    <s v="AAA"/>
    <s v="VVV"/>
    <x v="19"/>
    <n v="2783.808141010948"/>
    <n v="0"/>
    <n v="4871.664246769159"/>
    <n v="0"/>
    <n v="8351.4244230328441"/>
    <n v="0"/>
    <n v="20182.609022329372"/>
    <n v="0"/>
  </r>
  <r>
    <s v="AAA"/>
    <s v="VVV"/>
    <x v="20"/>
    <n v="6876836.2282042401"/>
    <n v="1.0393162393162396"/>
    <n v="4610122.9818170378"/>
    <n v="1.0393162393162396"/>
    <n v="5033234.348247733"/>
    <n v="1.0735042735042739"/>
    <n v="20322501.47186048"/>
    <n v="1.0672882672882649"/>
  </r>
  <r>
    <s v="AAA"/>
    <s v="VVV"/>
    <x v="21"/>
    <n v="2196290.4553856906"/>
    <n v="0.29401709401709375"/>
    <n v="1938089.7178759621"/>
    <n v="0.29401709401709375"/>
    <n v="2075915.6918589694"/>
    <n v="0.29401709401709375"/>
    <n v="7594918.4702678081"/>
    <n v="0.29401709401709286"/>
  </r>
  <r>
    <s v="AAA"/>
    <s v="VVV"/>
    <x v="22"/>
    <n v="107176.61342892147"/>
    <n v="2.0512820512820516E-2"/>
    <n v="109960.42156993243"/>
    <n v="1.3675213675213677E-2"/>
    <n v="105784.70935841597"/>
    <n v="0"/>
    <n v="398084.56416456547"/>
    <n v="9.3240093240093257E-3"/>
  </r>
  <r>
    <s v="AAA"/>
    <s v="VVV"/>
    <x v="23"/>
    <n v="750236.29400244926"/>
    <n v="0.10256410256410259"/>
    <n v="608958.03084614361"/>
    <n v="0.10256410256410259"/>
    <n v="691776.3230412195"/>
    <n v="0.10256410256410259"/>
    <n v="2559015.6336243087"/>
    <n v="0.10256410256410263"/>
  </r>
  <r>
    <s v="AAA"/>
    <s v="VVV"/>
    <x v="24"/>
    <n v="826791.0178802514"/>
    <n v="0.10256410256410259"/>
    <n v="647235.39278504439"/>
    <n v="0.10256410256410259"/>
    <n v="691776.32304121961"/>
    <n v="0.10256410256410259"/>
    <n v="2722564.361908705"/>
    <n v="0.10256410256410263"/>
  </r>
  <r>
    <s v="AAA"/>
    <s v="VVV"/>
    <x v="25"/>
    <n v="54980.210784966213"/>
    <n v="0"/>
    <n v="54284.258749713481"/>
    <n v="0"/>
    <n v="59155.922996482623"/>
    <n v="0"/>
    <n v="218528.93906935936"/>
    <n v="0"/>
  </r>
  <r>
    <s v="AAA"/>
    <s v="VVV"/>
    <x v="26"/>
    <n v="1240186.5268203807"/>
    <n v="0.10256410256410259"/>
    <n v="1045319.9569496133"/>
    <n v="0.10256410256410259"/>
    <n v="1120482.7767569104"/>
    <n v="0.10256410256410259"/>
    <n v="4186847.4440804776"/>
    <n v="0.10256410256410263"/>
  </r>
  <r>
    <s v="AAA"/>
    <s v="VVV"/>
    <x v="27"/>
    <n v="168420.39253116236"/>
    <n v="3.4188034188034198E-2"/>
    <n v="155893.25589661312"/>
    <n v="2.27920227920228E-2"/>
    <n v="188603.00155349183"/>
    <n v="0"/>
    <n v="643059.68057352898"/>
    <n v="1.5540015540015545E-2"/>
  </r>
  <r>
    <s v="AAA"/>
    <s v="VVV"/>
    <x v="28"/>
    <n v="3479.760176263685"/>
    <n v="0"/>
    <n v="2087.856105758211"/>
    <n v="0"/>
    <n v="2087.856105758211"/>
    <n v="0"/>
    <n v="9047.3764582855802"/>
    <n v="0"/>
  </r>
  <r>
    <s v="AAA"/>
    <s v="VVV"/>
    <x v="29"/>
    <n v="1062718.7578309309"/>
    <n v="0.10256410256410259"/>
    <n v="717526.54834556987"/>
    <n v="0.10256410256410259"/>
    <n v="858804.81150187727"/>
    <n v="0.10256410256410259"/>
    <n v="3176325.088893489"/>
    <n v="0.10256410256410263"/>
  </r>
  <r>
    <s v="AAA"/>
    <s v="VVV"/>
    <x v="30"/>
    <n v="252630.58879674351"/>
    <n v="0"/>
    <n v="201826.09022329375"/>
    <n v="0"/>
    <n v="197650.37801177736"/>
    <n v="0"/>
    <n v="782946.03965932911"/>
    <n v="0"/>
  </r>
  <r>
    <s v="AAA"/>
    <s v="VVV"/>
    <x v="31"/>
    <n v="25054.273269098532"/>
    <n v="0"/>
    <n v="18094.752916571164"/>
    <n v="0"/>
    <n v="41061.170079911477"/>
    <n v="0"/>
    <n v="99521.141041141396"/>
    <n v="0"/>
  </r>
  <r>
    <s v="AAA"/>
    <s v="VVV"/>
    <x v="32"/>
    <n v="20878.561057582108"/>
    <n v="0"/>
    <n v="7655.4723877801071"/>
    <n v="0"/>
    <n v="11135.232564043792"/>
    <n v="0"/>
    <n v="58459.970961229905"/>
    <n v="0"/>
  </r>
  <r>
    <s v="AAA"/>
    <s v="VVV"/>
    <x v="33"/>
    <n v="43844.978220922421"/>
    <n v="3.4188034188034198E-2"/>
    <n v="38277.361938900533"/>
    <n v="2.27920227920228E-2"/>
    <n v="42453.074150416942"/>
    <n v="0"/>
    <n v="155197.30386136033"/>
    <n v="1.5540015540015545E-2"/>
  </r>
  <r>
    <s v="AAA"/>
    <s v="VVV"/>
    <x v="34"/>
    <n v="703607.50764051545"/>
    <n v="0.10256410256410259"/>
    <n v="598518.75031735236"/>
    <n v="0.10256410256410259"/>
    <n v="716134.64427506446"/>
    <n v="0.10256410256410259"/>
    <n v="2513082.799297628"/>
    <n v="0.10256410256410263"/>
  </r>
  <r>
    <s v="AAA"/>
    <s v="VVV"/>
    <x v="35"/>
    <n v="1096820.4075583152"/>
    <n v="0.10256410256410259"/>
    <n v="796169.12832912977"/>
    <n v="0.20512820512820509"/>
    <n v="879683.37255945872"/>
    <n v="0.20512820512820509"/>
    <n v="3334306.2008958617"/>
    <n v="0.17715617715617721"/>
  </r>
  <r>
    <s v="AAA"/>
    <s v="VVV"/>
    <x v="36"/>
    <n v="215049.17889309576"/>
    <n v="0"/>
    <n v="129447.07855700908"/>
    <n v="0"/>
    <n v="114832.08581670158"/>
    <n v="0"/>
    <n v="533795.21103884932"/>
    <n v="0"/>
  </r>
  <r>
    <s v="AAA"/>
    <s v="VVV"/>
    <x v="37"/>
    <n v="526139.73865106842"/>
    <n v="0.170940170940171"/>
    <n v="386253.37956526881"/>
    <n v="0.170940170940171"/>
    <n v="437057.87813871843"/>
    <n v="0.170940170940171"/>
    <n v="1663325.364254039"/>
    <n v="0.17094017094017111"/>
  </r>
  <r>
    <s v="AAA"/>
    <s v="VVV"/>
    <x v="38"/>
    <n v="52892.354679207994"/>
    <n v="0.10256410256410259"/>
    <n v="40365.218044658744"/>
    <n v="0.10256410256410259"/>
    <n v="44540.930256175168"/>
    <n v="0.10256410256410259"/>
    <n v="161460.87217863495"/>
    <n v="0.10256410256410263"/>
  </r>
  <r>
    <s v="AAA"/>
    <s v="VVV"/>
    <x v="39"/>
    <n v="763807.35868988209"/>
    <n v="0.10256410256410259"/>
    <n v="594691.01412346575"/>
    <n v="0.10256410256410259"/>
    <n v="723442.14064522111"/>
    <n v="0.10256410256410259"/>
    <n v="2515866.6074386518"/>
    <n v="0.10256410256410263"/>
  </r>
  <r>
    <s v="AAA"/>
    <s v="VVV"/>
    <x v="40"/>
    <n v="1277071.9846887786"/>
    <n v="0.23931623931623944"/>
    <n v="969461.18510706304"/>
    <n v="0.2051282051282052"/>
    <n v="1163631.8029425791"/>
    <n v="0.2051282051282052"/>
    <n v="4267577.880169793"/>
    <n v="0.21445221445221457"/>
  </r>
  <r>
    <s v="AAA"/>
    <s v="VVV"/>
    <x v="41"/>
    <n v="84210.19626558118"/>
    <n v="0"/>
    <n v="13919.04070505474"/>
    <n v="0"/>
    <n v="66115.44334901002"/>
    <n v="0"/>
    <n v="168420.39253116236"/>
    <n v="0"/>
  </r>
  <r>
    <s v="AAA"/>
    <s v="VVV"/>
    <x v="42"/>
    <n v="474639.28804236616"/>
    <n v="0.10256410256410259"/>
    <n v="390429.09177678486"/>
    <n v="0.10256410256410259"/>
    <n v="395300.75602355425"/>
    <n v="0.10256410256410259"/>
    <n v="1553364.9426841075"/>
    <n v="0.10256410256410263"/>
  </r>
  <r>
    <s v="AAA"/>
    <s v="VVV"/>
    <x v="43"/>
    <n v="203913.94632905204"/>
    <n v="0.10256410256410259"/>
    <n v="163548.7282843932"/>
    <n v="0.10256410256410259"/>
    <n v="176771.8169541953"/>
    <n v="0.10256410256410259"/>
    <n v="652803.00906706764"/>
    <n v="0.10256410256410263"/>
  </r>
  <r>
    <s v="AAA"/>
    <s v="VVV"/>
    <x v="44"/>
    <n v="439841.68627972895"/>
    <n v="3.4188034188034198E-2"/>
    <n v="380685.76328324678"/>
    <n v="3.4188034188034198E-2"/>
    <n v="415483.36504588358"/>
    <n v="3.4188034188034198E-2"/>
    <n v="1515783.5327804592"/>
    <n v="3.4188034188034191E-2"/>
  </r>
  <r>
    <s v="AAA"/>
    <s v="VVV"/>
    <x v="45"/>
    <n v="557457.5802374417"/>
    <n v="5.1282051282051294E-2"/>
    <n v="424530.7415041693"/>
    <n v="6.8376068376068397E-2"/>
    <n v="498301.65724095935"/>
    <n v="0.10256410256410259"/>
    <n v="1812259.0997981257"/>
    <n v="7.925407925407929E-2"/>
  </r>
  <r>
    <s v="AAA"/>
    <s v="VVV"/>
    <x v="46"/>
    <n v="19486.656987076636"/>
    <n v="0.10256410256410259"/>
    <n v="30621.889551120421"/>
    <n v="0.10256410256410259"/>
    <n v="46628.786361933366"/>
    <n v="0.10256410256410259"/>
    <n v="114832.08581670158"/>
    <n v="0.10256410256410263"/>
  </r>
  <r>
    <s v="AAA"/>
    <s v="VVV"/>
    <x v="47"/>
    <n v="569288.76483673765"/>
    <n v="0.13675213675213679"/>
    <n v="521964.02643955173"/>
    <n v="0.170940170940171"/>
    <n v="549106.15581440809"/>
    <n v="0.10256410256410259"/>
    <n v="1984855.2045408017"/>
    <n v="0.13053613053613061"/>
  </r>
  <r>
    <s v="AAA"/>
    <s v="VVV"/>
    <x v="48"/>
    <n v="27838.081410109477"/>
    <n v="0"/>
    <n v="20878.561057582105"/>
    <n v="0"/>
    <n v="22270.465128087584"/>
    <n v="0"/>
    <n v="96737.332900130423"/>
    <n v="0"/>
  </r>
  <r>
    <s v="AAA"/>
    <s v="VVV"/>
    <x v="49"/>
    <n v="647931.34482029686"/>
    <n v="5.1282051282051294E-2"/>
    <n v="558153.53227269393"/>
    <n v="5.1282051282051294E-2"/>
    <n v="585991.613682803"/>
    <n v="5.1282051282051294E-2"/>
    <n v="2207559.8558216761"/>
    <n v="5.1282051282051315E-2"/>
  </r>
  <r>
    <s v="AAA"/>
    <s v="VVV"/>
    <x v="50"/>
    <n v="6923258.8927389896"/>
    <n v="0.31452991452991458"/>
    <n v="5456880.115655249"/>
    <n v="0.34074074074074073"/>
    <n v="5306367.2619151669"/>
    <n v="0.39316239316239326"/>
    <n v="21782366.748946529"/>
    <n v="0.35742035742035688"/>
  </r>
  <r>
    <s v="AAA"/>
    <s v="VVV"/>
    <x v="51"/>
    <n v="345888.16152061027"/>
    <n v="0"/>
    <n v="244975.1164089634"/>
    <n v="0"/>
    <n v="255414.39693775459"/>
    <n v="0"/>
    <n v="1018177.8275747541"/>
    <n v="0"/>
  </r>
  <r>
    <s v="AAA"/>
    <s v="VVV"/>
    <x v="52"/>
    <n v="1369401.8533496505"/>
    <n v="0.10256410256410259"/>
    <n v="809392.21699893195"/>
    <n v="0.10256410256410259"/>
    <n v="899170.02954653627"/>
    <n v="0.10256410256410259"/>
    <n v="3684834.2746355049"/>
    <n v="0.10256410256410263"/>
  </r>
  <r>
    <s v="AAA"/>
    <s v="VVV"/>
    <x v="53"/>
    <n v="972244.99324807385"/>
    <n v="0.10256410256410259"/>
    <n v="817743.64142196439"/>
    <n v="0.10256410256410259"/>
    <n v="878291.46848895354"/>
    <n v="0.10256410256410259"/>
    <n v="3301596.4552389821"/>
    <n v="0.10256410256410263"/>
  </r>
  <r>
    <s v="AAA"/>
    <s v="VVV"/>
    <x v="54"/>
    <n v="203913.94632905201"/>
    <n v="0"/>
    <n v="176771.81695419521"/>
    <n v="0"/>
    <n v="208785.61057582113"/>
    <n v="0"/>
    <n v="714046.78816930822"/>
    <n v="0"/>
  </r>
  <r>
    <s v="AAA"/>
    <s v="VVV"/>
    <x v="55"/>
    <n v="373726.24293071951"/>
    <n v="0"/>
    <n v="278380.81410109455"/>
    <n v="0"/>
    <n v="330577.21674505004"/>
    <n v="0"/>
    <n v="1229051.294256333"/>
    <n v="0"/>
  </r>
  <r>
    <s v="AAA"/>
    <s v="VVV"/>
    <x v="56"/>
    <n v="615221.59916341898"/>
    <n v="0"/>
    <n v="367462.67461344512"/>
    <n v="0"/>
    <n v="394604.80398830184"/>
    <n v="0"/>
    <n v="1591642.3046230089"/>
    <n v="0"/>
  </r>
  <r>
    <s v="AAA"/>
    <s v="VVV"/>
    <x v="57"/>
    <n v="22270.465128087584"/>
    <n v="0"/>
    <n v="9743.3284935383181"/>
    <n v="0"/>
    <n v="9047.3764582855802"/>
    <n v="0"/>
    <n v="48020.690432438852"/>
    <n v="0"/>
  </r>
  <r>
    <s v="AAA"/>
    <s v="VVV"/>
    <x v="58"/>
    <n v="25750.225304351268"/>
    <n v="0"/>
    <n v="23662.369198593056"/>
    <n v="0"/>
    <n v="26446.177339604001"/>
    <n v="0"/>
    <n v="89777.812547603069"/>
    <n v="0"/>
  </r>
  <r>
    <s v="AAA"/>
    <s v="VVV"/>
    <x v="59"/>
    <n v="70987.107595779147"/>
    <n v="5.1282051282051294E-2"/>
    <n v="59851.875031735362"/>
    <n v="5.1282051282051294E-2"/>
    <n v="78642.579983559248"/>
    <n v="5.1282051282051294E-2"/>
    <n v="268637.48560755642"/>
    <n v="5.1282051282051315E-2"/>
  </r>
  <r>
    <s v="AAA"/>
    <s v="VVV"/>
    <x v="60"/>
    <n v="13919.04070505474"/>
    <n v="0"/>
    <n v="13919.04070505474"/>
    <n v="0"/>
    <n v="22270.465128087584"/>
    <n v="0"/>
    <n v="68899.251490020964"/>
    <n v="0"/>
  </r>
  <r>
    <s v="AAA"/>
    <s v="VVV"/>
    <x v="61"/>
    <n v="2783.808141010948"/>
    <n v="0"/>
    <n v="1391.904070505474"/>
    <n v="0"/>
    <n v="2087.856105758211"/>
    <n v="0"/>
    <n v="7655.4723877801071"/>
    <n v="0"/>
  </r>
  <r>
    <s v="AAA"/>
    <s v="VVV"/>
    <x v="62"/>
    <n v="0"/>
    <n v="0"/>
    <n v="2087.856105758211"/>
    <n v="0"/>
    <n v="695.95203525273701"/>
    <n v="0"/>
    <n v="4871.664246769159"/>
    <n v="0"/>
  </r>
  <r>
    <s v="AAA"/>
    <s v="VVV"/>
    <x v="0"/>
    <n v="914718.19234932493"/>
    <n v="0.15384615384615385"/>
    <n v="670861.01211420214"/>
    <n v="0.15384615384615385"/>
    <n v="764626.67131336825"/>
    <n v="0.15384615384615385"/>
    <n v="2899310.066714575"/>
    <n v="0.15384615384615383"/>
  </r>
  <r>
    <s v="AAA"/>
    <s v="VVV"/>
    <x v="1"/>
    <n v="335388.9746362032"/>
    <n v="0"/>
    <n v="172443.51303949283"/>
    <n v="0"/>
    <n v="258122.05172464781"/>
    <n v="0"/>
    <n v="818290.77218975034"/>
    <n v="0"/>
  </r>
  <r>
    <s v="AAA"/>
    <s v="VVV"/>
    <x v="2"/>
    <n v="109893.63743508201"/>
    <n v="0"/>
    <n v="65782.190099543717"/>
    <n v="0"/>
    <n v="226624.80618997721"/>
    <n v="0"/>
    <n v="464581.99588626367"/>
    <n v="0"/>
  </r>
  <r>
    <s v="AAA"/>
    <s v="VVV"/>
    <x v="3"/>
    <n v="872173.14185168233"/>
    <n v="7.6923076923076927E-2"/>
    <n v="664570.35320991825"/>
    <n v="7.6923076923076927E-2"/>
    <n v="788221.14225659124"/>
    <n v="7.6923076923076927E-2"/>
    <n v="2843422.2942297636"/>
    <n v="7.6923076923076913E-2"/>
  </r>
  <r>
    <s v="AAA"/>
    <s v="VVV"/>
    <x v="4"/>
    <n v="476443.81977266475"/>
    <n v="0.15384615384615385"/>
    <n v="345389.88577309693"/>
    <n v="0.15384615384615385"/>
    <n v="489947.54673749267"/>
    <n v="0.15384615384615385"/>
    <n v="1642716.9665855593"/>
    <n v="0.18181818181818177"/>
  </r>
  <r>
    <s v="AAA"/>
    <s v="VVV"/>
    <x v="5"/>
    <n v="6187.647498528906"/>
    <n v="0"/>
    <n v="1146.89594559085"/>
    <n v="0"/>
    <n v="8798.2334266635098"/>
    <n v="0"/>
    <n v="16132.776870783266"/>
    <n v="0"/>
  </r>
  <r>
    <s v="AAA"/>
    <s v="VVV"/>
    <x v="6"/>
    <n v="3670621.5690787937"/>
    <n v="0.15384615384615385"/>
    <n v="3175437.0832492365"/>
    <n v="0.15384615384615385"/>
    <n v="3455954.7412701431"/>
    <n v="0.15384615384615385"/>
    <n v="12722549.414823877"/>
    <n v="0.15384615384615383"/>
  </r>
  <r>
    <s v="AAA"/>
    <s v="VVV"/>
    <x v="7"/>
    <n v="435153.46567836485"/>
    <n v="7.6923076923076927E-2"/>
    <n v="335776.52639687428"/>
    <n v="5.1282051282051287E-2"/>
    <n v="373999.76102757908"/>
    <n v="0"/>
    <n v="1400140.1859216508"/>
    <n v="3.4965034965034968E-2"/>
  </r>
  <r>
    <s v="AAA"/>
    <s v="VVV"/>
    <x v="8"/>
    <n v="50801.540795052773"/>
    <n v="0"/>
    <n v="53121.429907933809"/>
    <n v="0"/>
    <n v="41671.137665448376"/>
    <n v="0"/>
    <n v="175700.64547095948"/>
    <n v="0"/>
  </r>
  <r>
    <s v="AAA"/>
    <s v="VVV"/>
    <x v="9"/>
    <n v="2505542.1014722674"/>
    <n v="0"/>
    <n v="2057346.7058829116"/>
    <n v="0"/>
    <n v="2149950.6453141295"/>
    <n v="0"/>
    <n v="8267648.511892518"/>
    <n v="0"/>
  </r>
  <r>
    <s v="AAA"/>
    <s v="VVV"/>
    <x v="10"/>
    <n v="1082946.2632707404"/>
    <n v="0.15384615384615385"/>
    <n v="956039.40842944663"/>
    <n v="0.15384615384615385"/>
    <n v="1047961.7029057238"/>
    <n v="0.15384615384615385"/>
    <n v="3792696.6913110912"/>
    <n v="0.16783216783216781"/>
  </r>
  <r>
    <s v="AAA"/>
    <s v="VVV"/>
    <x v="11"/>
    <n v="675324.2311107018"/>
    <n v="0"/>
    <n v="594186.7427490335"/>
    <n v="0"/>
    <n v="651913.93289988604"/>
    <n v="0"/>
    <n v="2371681.3780967151"/>
    <n v="0"/>
  </r>
  <r>
    <s v="AAA"/>
    <s v="VVV"/>
    <x v="12"/>
    <n v="610131.59509044816"/>
    <n v="0"/>
    <n v="515733.90621966182"/>
    <n v="0"/>
    <n v="538732.1762546621"/>
    <n v="0"/>
    <n v="2076637.2745136602"/>
    <n v="0"/>
  </r>
  <r>
    <s v="AAA"/>
    <s v="VVV"/>
    <x v="13"/>
    <n v="499112.40349488705"/>
    <n v="7.6923076923076927E-2"/>
    <n v="438355.84509570186"/>
    <n v="7.6923076923076927E-2"/>
    <n v="462882.90493117698"/>
    <n v="7.6923076923076927E-2"/>
    <n v="1672276.9419900817"/>
    <n v="7.6923076923076913E-2"/>
  </r>
  <r>
    <s v="AAA"/>
    <s v="VVV"/>
    <x v="14"/>
    <n v="3679138.4699667143"/>
    <n v="7.6923076923076927E-2"/>
    <n v="3512081.3953277562"/>
    <n v="7.6923076923076927E-2"/>
    <n v="3953435.139878219"/>
    <n v="7.6923076923076927E-2"/>
    <n v="13500498.632360009"/>
    <n v="7.6923076923076913E-2"/>
  </r>
  <r>
    <s v="AAA"/>
    <s v="VVV"/>
    <x v="15"/>
    <n v="1259961.016154635"/>
    <n v="0.15384615384615385"/>
    <n v="1089789.3668656896"/>
    <n v="0.15384615384615385"/>
    <n v="1337550.0316581158"/>
    <n v="0.15384615384615385"/>
    <n v="4470584.2423567222"/>
    <n v="0.15384615384615383"/>
  </r>
  <r>
    <s v="AAA"/>
    <s v="VVV"/>
    <x v="16"/>
    <n v="55818.635737702389"/>
    <n v="0"/>
    <n v="41334.655444015218"/>
    <n v="0"/>
    <n v="37384.870385201932"/>
    <n v="0"/>
    <n v="163510.80844551505"/>
    <n v="0"/>
  </r>
  <r>
    <s v="AAA"/>
    <s v="VVV"/>
    <x v="17"/>
    <n v="277328.91312606947"/>
    <n v="7.6923076923076927E-2"/>
    <n v="595494.72191098635"/>
    <n v="7.6923076923076927E-2"/>
    <n v="805991.32210461912"/>
    <n v="7.6923076923076927E-2"/>
    <n v="2664357.984817002"/>
    <n v="7.6923076923076913E-2"/>
  </r>
  <r>
    <s v="AAA"/>
    <s v="VVV"/>
    <x v="18"/>
    <n v="3646654.8550995658"/>
    <n v="0.1641025641025641"/>
    <n v="3451602.435398587"/>
    <n v="0.16923076923076921"/>
    <n v="3478899.6926021753"/>
    <n v="0.17948717948717943"/>
    <n v="12913810.785167664"/>
    <n v="0.17249417249417245"/>
  </r>
  <r>
    <s v="AAA"/>
    <s v="VVV"/>
    <x v="19"/>
    <n v="115041.35155683951"/>
    <n v="0"/>
    <n v="106574.40721704785"/>
    <n v="0"/>
    <n v="81086.182833194762"/>
    <n v="0"/>
    <n v="427538.73116915295"/>
    <n v="0"/>
  </r>
  <r>
    <s v="AAA"/>
    <s v="VVV"/>
    <x v="20"/>
    <n v="60558328.930139236"/>
    <n v="1.5589743589743585"/>
    <n v="41219560.869608074"/>
    <n v="1.5589743589743585"/>
    <n v="43889319.728348352"/>
    <n v="1.6102564102564099"/>
    <n v="176454236.74466741"/>
    <n v="1.6009324009323982"/>
  </r>
  <r>
    <s v="AAA"/>
    <s v="VVV"/>
    <x v="21"/>
    <n v="20810330.484568719"/>
    <n v="0.4410256410256404"/>
    <n v="19263859.565042894"/>
    <n v="0.4410256410256404"/>
    <n v="19776742.747601274"/>
    <n v="0.4410256410256404"/>
    <n v="72649347.458514914"/>
    <n v="0.44102564102563979"/>
  </r>
  <r>
    <s v="AAA"/>
    <s v="VVV"/>
    <x v="22"/>
    <n v="616184.02920221968"/>
    <n v="3.0769230769230771E-2"/>
    <n v="527036.71080871415"/>
    <n v="2.0512820512820513E-2"/>
    <n v="640859.52449420188"/>
    <n v="0"/>
    <n v="2186789.3697313769"/>
    <n v="1.3986013986013986E-2"/>
  </r>
  <r>
    <s v="AAA"/>
    <s v="VVV"/>
    <x v="23"/>
    <n v="1614222.2564106637"/>
    <n v="0.15384615384615385"/>
    <n v="1350928.9672303658"/>
    <n v="0.15384615384615385"/>
    <n v="1411674.6167924954"/>
    <n v="0.15384615384615385"/>
    <n v="5475375.1047385288"/>
    <n v="0.15384615384615383"/>
  </r>
  <r>
    <s v="AAA"/>
    <s v="VVV"/>
    <x v="24"/>
    <n v="4066884.529222345"/>
    <n v="0.15384615384615385"/>
    <n v="3350735.6772386972"/>
    <n v="0.15384615384615385"/>
    <n v="3704147.41915417"/>
    <n v="0.15384615384615385"/>
    <n v="13708457.79242472"/>
    <n v="0.15384615384615383"/>
  </r>
  <r>
    <s v="AAA"/>
    <s v="VVV"/>
    <x v="25"/>
    <n v="775275.69517405983"/>
    <n v="0"/>
    <n v="242575.04229555087"/>
    <n v="0"/>
    <n v="1114878.3983939528"/>
    <n v="0"/>
    <n v="3223052.3155771284"/>
    <n v="0"/>
  </r>
  <r>
    <s v="AAA"/>
    <s v="VVV"/>
    <x v="26"/>
    <n v="2800826.8424600442"/>
    <n v="0.15384615384615385"/>
    <n v="2446610.1291323188"/>
    <n v="0.15384615384615385"/>
    <n v="2736847.2040952221"/>
    <n v="0.15384615384615385"/>
    <n v="9796967.210191898"/>
    <n v="0.15384615384615383"/>
  </r>
  <r>
    <s v="AAA"/>
    <s v="VVV"/>
    <x v="27"/>
    <n v="1309387.5554790953"/>
    <n v="5.1282051282051287E-2"/>
    <n v="1066751.5902868295"/>
    <n v="3.4188034188034191E-2"/>
    <n v="1211920.3293940716"/>
    <n v="0"/>
    <n v="4391923.0779968845"/>
    <n v="2.3310023310023312E-2"/>
  </r>
  <r>
    <s v="AAA"/>
    <s v="VVV"/>
    <x v="28"/>
    <n v="16720.860248485777"/>
    <n v="0"/>
    <n v="11514.323797123654"/>
    <n v="0"/>
    <n v="14894.871532785819"/>
    <n v="0"/>
    <n v="52093.979865640773"/>
    <n v="0"/>
  </r>
  <r>
    <s v="AAA"/>
    <s v="VVV"/>
    <x v="29"/>
    <n v="3474641.6057064859"/>
    <n v="0.15384615384615385"/>
    <n v="2754881.5058540949"/>
    <n v="0.15384615384615385"/>
    <n v="3072007.6473035477"/>
    <n v="0.15384615384615385"/>
    <n v="11427065.475545162"/>
    <n v="0.15384615384615383"/>
  </r>
  <r>
    <s v="AAA"/>
    <s v="VVV"/>
    <x v="30"/>
    <n v="1263404.7037717882"/>
    <n v="0"/>
    <n v="1066139.4526087227"/>
    <n v="0"/>
    <n v="1130069.2481208865"/>
    <n v="0"/>
    <n v="4170692.5883812634"/>
    <n v="0"/>
  </r>
  <r>
    <s v="AAA"/>
    <s v="VVV"/>
    <x v="31"/>
    <n v="82396.087779210051"/>
    <n v="0"/>
    <n v="84886.39350512388"/>
    <n v="0"/>
    <n v="127834.85136367036"/>
    <n v="0"/>
    <n v="390899.23763624119"/>
    <n v="0"/>
  </r>
  <r>
    <s v="AAA"/>
    <s v="VVV"/>
    <x v="32"/>
    <n v="28220.548640702342"/>
    <n v="0"/>
    <n v="39403.583350954155"/>
    <n v="0"/>
    <n v="29835.388116763075"/>
    <n v="0"/>
    <n v="120473.67265274796"/>
    <n v="0"/>
  </r>
  <r>
    <s v="AAA"/>
    <s v="VVV"/>
    <x v="33"/>
    <n v="585530.41977599764"/>
    <n v="5.1282051282051287E-2"/>
    <n v="557706.70197901188"/>
    <n v="3.4188034188034191E-2"/>
    <n v="602413.38601317105"/>
    <n v="0"/>
    <n v="2196339.991348648"/>
    <n v="2.3310023310023312E-2"/>
  </r>
  <r>
    <s v="AAA"/>
    <s v="VVV"/>
    <x v="34"/>
    <n v="2889184.0034580347"/>
    <n v="0.15384615384615385"/>
    <n v="2505876.001728808"/>
    <n v="0.15384615384615385"/>
    <n v="2816588.2578148255"/>
    <n v="0.15384615384615385"/>
    <n v="10074048.481499813"/>
    <n v="0.15384615384615383"/>
  </r>
  <r>
    <s v="AAA"/>
    <s v="VVV"/>
    <x v="35"/>
    <n v="5979736.277686323"/>
    <n v="0.15384615384615385"/>
    <n v="4814305.6660862537"/>
    <n v="0.30769230769230771"/>
    <n v="5801378.7612927435"/>
    <n v="0.30769230769230771"/>
    <n v="19166789.611587103"/>
    <n v="0.26573426573426562"/>
  </r>
  <r>
    <s v="AAA"/>
    <s v="VVV"/>
    <x v="36"/>
    <n v="1105626.9902016101"/>
    <n v="0"/>
    <n v="828113.4701585517"/>
    <n v="0"/>
    <n v="1105707.4578586151"/>
    <n v="0"/>
    <n v="3855022.9888161942"/>
    <n v="0"/>
  </r>
  <r>
    <s v="AAA"/>
    <s v="VVV"/>
    <x v="37"/>
    <n v="3535333.3139912118"/>
    <n v="0.25641025641025639"/>
    <n v="2629339.6851244359"/>
    <n v="0.25641025641025639"/>
    <n v="3021832.9049157193"/>
    <n v="0.25641025641025639"/>
    <n v="11236011.05009882"/>
    <n v="0.25641025641025639"/>
  </r>
  <r>
    <s v="AAA"/>
    <s v="VVV"/>
    <x v="38"/>
    <n v="384820.01083302626"/>
    <n v="0.15384615384615385"/>
    <n v="372033.7388184939"/>
    <n v="0.15384615384615385"/>
    <n v="364432.53774823336"/>
    <n v="0.15384615384615385"/>
    <n v="1385561.9437435193"/>
    <n v="0.15384615384615383"/>
  </r>
  <r>
    <s v="AAA"/>
    <s v="VVV"/>
    <x v="39"/>
    <n v="1775332.0771258408"/>
    <n v="0.15384615384615385"/>
    <n v="1183191.6446100085"/>
    <n v="0.15384615384615385"/>
    <n v="1537861.9771893164"/>
    <n v="0.15384615384615385"/>
    <n v="5368923.0325349644"/>
    <n v="0.15384615384615383"/>
  </r>
  <r>
    <s v="AAA"/>
    <s v="VVV"/>
    <x v="40"/>
    <n v="2823121.8776012249"/>
    <n v="0.35897435897435903"/>
    <n v="2249891.5874238573"/>
    <n v="0.30769230769230771"/>
    <n v="2625081.8675962165"/>
    <n v="0.30769230769230771"/>
    <n v="9484293.8868943825"/>
    <n v="0.32167832167832155"/>
  </r>
  <r>
    <s v="AAA"/>
    <s v="VVV"/>
    <x v="41"/>
    <n v="609099.7127203173"/>
    <n v="0"/>
    <n v="591669.17112040252"/>
    <n v="0"/>
    <n v="1142904.1902686076"/>
    <n v="0"/>
    <n v="2473974.0911201322"/>
    <n v="0"/>
  </r>
  <r>
    <s v="AAA"/>
    <s v="VVV"/>
    <x v="42"/>
    <n v="4029479.7916013519"/>
    <n v="0.15384615384615385"/>
    <n v="3406755.1006024121"/>
    <n v="0.15384615384615385"/>
    <n v="3668562.0131706572"/>
    <n v="0.15384615384615385"/>
    <n v="13598233.630001446"/>
    <n v="0.15384615384615383"/>
  </r>
  <r>
    <s v="AAA"/>
    <s v="VVV"/>
    <x v="43"/>
    <n v="547530.15039710095"/>
    <n v="0.15384615384615385"/>
    <n v="434326.58465887391"/>
    <n v="0.15384615384615385"/>
    <n v="496099.61468534736"/>
    <n v="0.15384615384615385"/>
    <n v="1861945.2397964469"/>
    <n v="0.15384615384615383"/>
  </r>
  <r>
    <s v="AAA"/>
    <s v="VVV"/>
    <x v="44"/>
    <n v="787356.76872160146"/>
    <n v="5.1282051282051287E-2"/>
    <n v="706849.58565720066"/>
    <n v="5.1282051282051287E-2"/>
    <n v="771745.90812647738"/>
    <n v="5.1282051282051287E-2"/>
    <n v="2756459.6355085699"/>
    <n v="5.128205128205128E-2"/>
  </r>
  <r>
    <s v="AAA"/>
    <s v="VVV"/>
    <x v="45"/>
    <n v="3018121.0826187599"/>
    <n v="7.6923076923076927E-2"/>
    <n v="2729645.5735167246"/>
    <n v="0.10256410256410257"/>
    <n v="2794907.6937088626"/>
    <n v="0.15384615384615385"/>
    <n v="10432350.866892638"/>
    <n v="0.11888111888111887"/>
  </r>
  <r>
    <s v="AAA"/>
    <s v="VVV"/>
    <x v="46"/>
    <n v="458878.56688824558"/>
    <n v="0.15384615384615385"/>
    <n v="406485.91134994046"/>
    <n v="0.15384615384615385"/>
    <n v="485723.65434466209"/>
    <n v="0.15384615384615385"/>
    <n v="1664620.2025569081"/>
    <n v="0.15384615384615383"/>
  </r>
  <r>
    <s v="AAA"/>
    <s v="VVV"/>
    <x v="47"/>
    <n v="3664822.3531810683"/>
    <n v="0.20512820512820515"/>
    <n v="2735676.1152114011"/>
    <n v="0.25641025641025644"/>
    <n v="2414284.4737285771"/>
    <n v="0.15384615384615385"/>
    <n v="10276672.27017075"/>
    <n v="0.19580419580419575"/>
  </r>
  <r>
    <s v="AAA"/>
    <s v="VVV"/>
    <x v="48"/>
    <n v="189605.26048668131"/>
    <n v="0"/>
    <n v="164782.19524297101"/>
    <n v="0"/>
    <n v="169279.80669445722"/>
    <n v="0"/>
    <n v="660726.87971821544"/>
    <n v="0"/>
  </r>
  <r>
    <s v="AAA"/>
    <s v="VVV"/>
    <x v="49"/>
    <n v="2412287.8932534643"/>
    <n v="7.6923076923076927E-2"/>
    <n v="2117014.7351310961"/>
    <n v="7.6923076923076927E-2"/>
    <n v="2180389.6816859534"/>
    <n v="7.6923076923076927E-2"/>
    <n v="8189893.6635346329"/>
    <n v="7.6923076923076913E-2"/>
  </r>
  <r>
    <s v="AAA"/>
    <s v="VVV"/>
    <x v="50"/>
    <n v="23081839.426958162"/>
    <n v="0.4717948717948719"/>
    <n v="17851233.028552767"/>
    <n v="0.51111111111111118"/>
    <n v="17200746.476950455"/>
    <n v="0.58974358974358987"/>
    <n v="71265660.691322163"/>
    <n v="0.53613053613053541"/>
  </r>
  <r>
    <s v="AAA"/>
    <s v="VVV"/>
    <x v="51"/>
    <n v="1845050.0899732788"/>
    <n v="0"/>
    <n v="1477455.2884585694"/>
    <n v="0"/>
    <n v="1614866.3425751333"/>
    <n v="0"/>
    <n v="6003859.4238030119"/>
    <n v="0"/>
  </r>
  <r>
    <s v="AAA"/>
    <s v="VVV"/>
    <x v="52"/>
    <n v="2174844.6634006347"/>
    <n v="0.15384615384615385"/>
    <n v="1419504.9809504838"/>
    <n v="0.15384615384615385"/>
    <n v="2135523.0599731496"/>
    <n v="0.15384615384615385"/>
    <n v="6750698.3619062295"/>
    <n v="0.15384615384615383"/>
  </r>
  <r>
    <s v="AAA"/>
    <s v="VVV"/>
    <x v="53"/>
    <n v="4506689.5086035868"/>
    <n v="0.15384615384615385"/>
    <n v="3600109.309886395"/>
    <n v="0.15384615384615385"/>
    <n v="3725961.9948228281"/>
    <n v="0.15384615384615385"/>
    <n v="14418840.474932099"/>
    <n v="0.15384615384615383"/>
  </r>
  <r>
    <s v="AAA"/>
    <s v="VVV"/>
    <x v="54"/>
    <n v="353846.19481965882"/>
    <n v="0"/>
    <n v="363178.46882923954"/>
    <n v="0"/>
    <n v="390057.68065265089"/>
    <n v="0"/>
    <n v="1361976.5177715351"/>
    <n v="0"/>
  </r>
  <r>
    <s v="AAA"/>
    <s v="VVV"/>
    <x v="55"/>
    <n v="408220.63556773745"/>
    <n v="0"/>
    <n v="319194.53256913397"/>
    <n v="0"/>
    <n v="368280.7598297057"/>
    <n v="0"/>
    <n v="1332447.8870970991"/>
    <n v="0"/>
  </r>
  <r>
    <s v="AAA"/>
    <s v="VVV"/>
    <x v="56"/>
    <n v="1737862.6094487987"/>
    <n v="0"/>
    <n v="1413183.5636229352"/>
    <n v="0"/>
    <n v="1608980.3858939856"/>
    <n v="0"/>
    <n v="5583414.6831696955"/>
    <n v="0"/>
  </r>
  <r>
    <s v="AAA"/>
    <s v="VVV"/>
    <x v="57"/>
    <n v="197608.87539842114"/>
    <n v="0"/>
    <n v="192723.96115193955"/>
    <n v="0"/>
    <n v="158327.22682950064"/>
    <n v="0"/>
    <n v="672419.90488106001"/>
    <n v="0"/>
  </r>
  <r>
    <s v="AAA"/>
    <s v="VVV"/>
    <x v="58"/>
    <n v="485507.13620715198"/>
    <n v="0"/>
    <n v="411891.73019671062"/>
    <n v="0"/>
    <n v="373527.93986753974"/>
    <n v="0"/>
    <n v="1598639.0484164185"/>
    <n v="0"/>
  </r>
  <r>
    <s v="AAA"/>
    <s v="VVV"/>
    <x v="59"/>
    <n v="364128.3974696793"/>
    <n v="7.6923076923076927E-2"/>
    <n v="320352.61829664279"/>
    <n v="7.6923076923076927E-2"/>
    <n v="389969.84846871544"/>
    <n v="7.6923076923076927E-2"/>
    <n v="1327864.5997083737"/>
    <n v="7.6923076923076913E-2"/>
  </r>
  <r>
    <s v="AAA"/>
    <s v="VVV"/>
    <x v="60"/>
    <n v="189794.13329741079"/>
    <n v="0"/>
    <n v="160452.48862531388"/>
    <n v="0"/>
    <n v="168703.27914919562"/>
    <n v="0"/>
    <n v="639844.09335961787"/>
    <n v="0"/>
  </r>
  <r>
    <s v="AAA"/>
    <s v="VVV"/>
    <x v="61"/>
    <n v="11982.267327593539"/>
    <n v="0"/>
    <n v="15559.328897987842"/>
    <n v="0"/>
    <n v="13959.265181822335"/>
    <n v="0"/>
    <n v="53166.334698044346"/>
    <n v="0"/>
  </r>
  <r>
    <s v="AAA"/>
    <s v="VVV"/>
    <x v="62"/>
    <n v="113502.88606827827"/>
    <n v="0"/>
    <n v="127221.59084565907"/>
    <n v="0"/>
    <n v="168421.75174751083"/>
    <n v="0"/>
    <n v="471066.75021644658"/>
    <n v="0"/>
  </r>
  <r>
    <s v="AAA"/>
    <s v="VVV"/>
    <x v="63"/>
    <n v="1561934.8393323817"/>
    <n v="0.17777777777777773"/>
    <n v="1304585.5966404597"/>
    <n v="0.17948717948717949"/>
    <n v="1576608.9085506261"/>
    <n v="0.17948717948717949"/>
    <n v="5554136.146161749"/>
    <n v="0.17902097902097902"/>
  </r>
  <r>
    <s v="AAA"/>
    <s v="VVV"/>
    <x v="64"/>
    <n v="344252.61075403204"/>
    <n v="8.8888888888888865E-2"/>
    <n v="297219.51328624535"/>
    <n v="8.9743589743589744E-2"/>
    <n v="468621.51103399298"/>
    <n v="8.9743589743589744E-2"/>
    <n v="1391025.0330573283"/>
    <n v="8.951048951048951E-2"/>
  </r>
  <r>
    <s v="AAA"/>
    <s v="VVV"/>
    <x v="65"/>
    <n v="779978.09345190646"/>
    <n v="0.17777777777777773"/>
    <n v="728622.88237346592"/>
    <n v="0.17948717948717949"/>
    <n v="937557.06390991632"/>
    <n v="0.17948717948717949"/>
    <n v="2975197.7296418739"/>
    <n v="0.17902097902097902"/>
  </r>
  <r>
    <s v="AAA"/>
    <s v="VVV"/>
    <x v="66"/>
    <n v="397728.14444512659"/>
    <n v="5.9829059829059832E-2"/>
    <n v="458583.71746296866"/>
    <n v="0.17948717948717949"/>
    <n v="514065.36267617717"/>
    <n v="0.17948717948717949"/>
    <n v="1690195.6138706664"/>
    <n v="0.14685314685314685"/>
  </r>
  <r>
    <s v="AAA"/>
    <s v="VVV"/>
    <x v="14"/>
    <n v="2051110.3104993501"/>
    <n v="0.17777777777777773"/>
    <n v="1727266.5542177618"/>
    <n v="0.17948717948717949"/>
    <n v="2274102.1695699552"/>
    <n v="0.17948717948717949"/>
    <n v="7511455.4704426248"/>
    <n v="0.17902097902097902"/>
  </r>
  <r>
    <s v="AAA"/>
    <s v="VVV"/>
    <x v="67"/>
    <n v="446741.19647903781"/>
    <n v="8.8888888888888865E-2"/>
    <n v="475811.84259472485"/>
    <n v="8.9743589743589744E-2"/>
    <n v="534932.43839877076"/>
    <n v="8.9743589743589744E-2"/>
    <n v="1771014.5349446728"/>
    <n v="8.951048951048951E-2"/>
  </r>
  <r>
    <s v="AAA"/>
    <s v="VVV"/>
    <x v="68"/>
    <n v="579048.71904366498"/>
    <n v="0.17777777777777773"/>
    <n v="440714.29750695813"/>
    <n v="0.17948717948717949"/>
    <n v="467342.38832970266"/>
    <n v="0.17948717948717949"/>
    <n v="1926537.5325068436"/>
    <n v="0.17902097902097902"/>
  </r>
  <r>
    <s v="AAA"/>
    <s v="VVV"/>
    <x v="69"/>
    <n v="691551.33009035152"/>
    <n v="0.17777777777777773"/>
    <n v="465553.7453395066"/>
    <n v="0.17948717948717949"/>
    <n v="518401.26394059171"/>
    <n v="0.17948717948717949"/>
    <n v="2042655.565123138"/>
    <n v="0.17902097902097902"/>
  </r>
  <r>
    <s v="AAA"/>
    <s v="VVV"/>
    <x v="70"/>
    <n v="383330.72787326411"/>
    <n v="8.8888888888888865E-2"/>
    <n v="314055.18098618271"/>
    <n v="8.9743589743589744E-2"/>
    <n v="445179.76467854867"/>
    <n v="8.9743589743589744E-2"/>
    <n v="1466700.2813802212"/>
    <n v="8.951048951048951E-2"/>
  </r>
  <r>
    <s v="AAA"/>
    <s v="VVV"/>
    <x v="71"/>
    <n v="332108.63402433298"/>
    <n v="8.8888888888888865E-2"/>
    <n v="276282.7704899293"/>
    <n v="8.9743589743589744E-2"/>
    <n v="284411.87601846392"/>
    <n v="8.9743589743589744E-2"/>
    <n v="1065398.0710128939"/>
    <n v="8.951048951048951E-2"/>
  </r>
  <r>
    <s v="AAA"/>
    <s v="VVV"/>
    <x v="72"/>
    <n v="754303.81997383025"/>
    <n v="0.17777777777777773"/>
    <n v="572668.59830351383"/>
    <n v="0.17948717948717949"/>
    <n v="797126.2974868922"/>
    <n v="0.17948717948717949"/>
    <n v="2659500.3129656794"/>
    <n v="0.17902097902097902"/>
  </r>
  <r>
    <s v="AAA"/>
    <s v="VVV"/>
    <x v="73"/>
    <n v="581631.46529140882"/>
    <n v="0.17777777777777773"/>
    <n v="455225.94639961777"/>
    <n v="0.17948717948717949"/>
    <n v="539723.3016363635"/>
    <n v="0.17948717948717949"/>
    <n v="1874755.4756993633"/>
    <n v="0.17902097902097902"/>
  </r>
  <r>
    <s v="AAA"/>
    <s v="VVV"/>
    <x v="39"/>
    <n v="1279041.2739553733"/>
    <n v="0.17777777777777773"/>
    <n v="1178318.7695831654"/>
    <n v="8.9743589743589744E-2"/>
    <n v="1423036.1762823334"/>
    <n v="8.9743589743589744E-2"/>
    <n v="4940050.2612197176"/>
    <n v="0.11375291375291376"/>
  </r>
  <r>
    <s v="AAA"/>
    <s v="VVV"/>
    <x v="74"/>
    <n v="1106929.3895721841"/>
    <n v="0.17777777777777773"/>
    <n v="1126086.9065248615"/>
    <n v="0.17948717948717949"/>
    <n v="1147013.2635947745"/>
    <n v="0.17948717948717949"/>
    <n v="4116233.3614033684"/>
    <n v="0.17902097902097902"/>
  </r>
  <r>
    <s v="AAA"/>
    <s v="VVV"/>
    <x v="75"/>
    <n v="1043247.3649258738"/>
    <n v="0.17777777777777773"/>
    <n v="820805.16240983026"/>
    <n v="0.17948717948717949"/>
    <n v="1149778.5219280692"/>
    <n v="0.17948717948717949"/>
    <n v="3733055.8441426381"/>
    <n v="0.17902097902097902"/>
  </r>
  <r>
    <s v="AAA"/>
    <s v="VVV"/>
    <x v="76"/>
    <n v="486213.98348141741"/>
    <n v="0.17777777777777773"/>
    <n v="442695.93625602958"/>
    <n v="0.17948717948717949"/>
    <n v="540485.21479940834"/>
    <n v="0.17948717948717949"/>
    <n v="1783579.5454437311"/>
    <n v="0.17902097902097902"/>
  </r>
  <r>
    <s v="AAA"/>
    <s v="VVV"/>
    <x v="77"/>
    <n v="236034.25711352931"/>
    <n v="8.8888888888888865E-2"/>
    <n v="349024.79883805115"/>
    <n v="8.9743589743589744E-2"/>
    <n v="487286.7291087074"/>
    <n v="8.9743589743589744E-2"/>
    <n v="1405393.9115339697"/>
    <n v="8.951048951048951E-2"/>
  </r>
  <r>
    <s v="AAA"/>
    <s v="VVV"/>
    <x v="78"/>
    <n v="593878.0782910313"/>
    <n v="8.8888888888888865E-2"/>
    <n v="467822.77608614793"/>
    <n v="0"/>
    <n v="628437.72243558906"/>
    <n v="0"/>
    <n v="2098886.4088665131"/>
    <n v="2.4242424242424235E-2"/>
  </r>
  <r>
    <s v="AAA"/>
    <s v="VVV"/>
    <x v="79"/>
    <n v="1518064.3631194446"/>
    <n v="0.17777777777777773"/>
    <n v="1325554.4337942351"/>
    <n v="0.17948717948717949"/>
    <n v="1352331.4326970594"/>
    <n v="0.17948717948717949"/>
    <n v="5172408.0773267625"/>
    <n v="0.17902097902097902"/>
  </r>
  <r>
    <s v="AAA"/>
    <s v="VVV"/>
    <x v="80"/>
    <n v="1473225.1249652379"/>
    <n v="8.8888888888888865E-2"/>
    <n v="2446200.2558180494"/>
    <n v="8.9743589743589744E-2"/>
    <n v="1243301.1077347819"/>
    <n v="8.9743589743589744E-2"/>
    <n v="6473523.2567626238"/>
    <n v="8.951048951048951E-2"/>
  </r>
  <r>
    <s v="AAA"/>
    <s v="VVV"/>
    <x v="81"/>
    <n v="221206.09891496415"/>
    <n v="0"/>
    <n v="187315.32742154613"/>
    <n v="0"/>
    <n v="213600.13715139037"/>
    <n v="0"/>
    <n v="827131.3231595332"/>
    <n v="0"/>
  </r>
  <r>
    <s v="AAA"/>
    <s v="VVV"/>
    <x v="82"/>
    <n v="305347.50264581211"/>
    <n v="0.17777777777777773"/>
    <n v="271110.03394451935"/>
    <n v="0.17948717948717949"/>
    <n v="326553.90023841464"/>
    <n v="0.17948717948717949"/>
    <n v="1122806.5274100343"/>
    <n v="0.17902097902097902"/>
  </r>
  <r>
    <s v="AAA"/>
    <s v="VVV"/>
    <x v="63"/>
    <n v="322433.19281909091"/>
    <n v="7.69230769230769E-2"/>
    <n v="337705.85934782331"/>
    <n v="7.69230769230769E-2"/>
    <n v="228870.9091354101"/>
    <n v="7.69230769230769E-2"/>
    <n v="996589.61534449749"/>
    <n v="7.6923076923076886E-2"/>
  </r>
  <r>
    <s v="AAA"/>
    <s v="VVV"/>
    <x v="64"/>
    <n v="75355.811687903886"/>
    <n v="3.846153846153845E-2"/>
    <n v="66639.620165379965"/>
    <n v="3.846153846153845E-2"/>
    <n v="22109.135689948744"/>
    <n v="3.846153846153845E-2"/>
    <n v="195554.3209467727"/>
    <n v="3.8461538461538443E-2"/>
  </r>
  <r>
    <s v="AAA"/>
    <s v="VVV"/>
    <x v="65"/>
    <n v="279932.09346462903"/>
    <n v="7.69230769230769E-2"/>
    <n v="209253.03442162607"/>
    <n v="7.69230769230769E-2"/>
    <n v="210339.33646788896"/>
    <n v="7.69230769230769E-2"/>
    <n v="866894.38182427047"/>
    <n v="7.6923076923076886E-2"/>
  </r>
  <r>
    <s v="AAA"/>
    <s v="VVV"/>
    <x v="66"/>
    <n v="394842.31146373996"/>
    <n v="2.5641025641025633E-2"/>
    <n v="300655.60158899153"/>
    <n v="7.69230769230769E-2"/>
    <n v="202715.89077973308"/>
    <n v="7.69230769230769E-2"/>
    <n v="1073525.8238743858"/>
    <n v="6.2937062937062901E-2"/>
  </r>
  <r>
    <s v="AAA"/>
    <s v="VVV"/>
    <x v="14"/>
    <n v="735813.5207384571"/>
    <n v="7.69230769230769E-2"/>
    <n v="472695.82791591366"/>
    <n v="7.69230769230769E-2"/>
    <n v="334746.27872835798"/>
    <n v="7.69230769230769E-2"/>
    <n v="1810119.877351677"/>
    <n v="7.6923076923076886E-2"/>
  </r>
  <r>
    <s v="AAA"/>
    <s v="VVV"/>
    <x v="67"/>
    <n v="342063.95510908531"/>
    <n v="3.846153846153845E-2"/>
    <n v="282280.13546923723"/>
    <n v="3.846153846153845E-2"/>
    <n v="181081.51852119016"/>
    <n v="3.846153846153845E-2"/>
    <n v="906006.24364459724"/>
    <n v="3.8461538461538443E-2"/>
  </r>
  <r>
    <s v="AAA"/>
    <s v="VVV"/>
    <x v="68"/>
    <n v="285844.81091545452"/>
    <n v="7.69230769230769E-2"/>
    <n v="194929.89475570526"/>
    <n v="7.69230769230769E-2"/>
    <n v="112562.17599450263"/>
    <n v="7.69230769230769E-2"/>
    <n v="670871.74123419728"/>
    <n v="7.6923076923076886E-2"/>
  </r>
  <r>
    <s v="AAA"/>
    <s v="VVV"/>
    <x v="69"/>
    <n v="701684.1808704593"/>
    <n v="7.69230769230769E-2"/>
    <n v="273700.71913016471"/>
    <n v="7.69230769230769E-2"/>
    <n v="244748.67049089444"/>
    <n v="7.69230769230769E-2"/>
    <n v="1421750.2716487783"/>
    <n v="7.6923076923076886E-2"/>
  </r>
  <r>
    <s v="AAA"/>
    <s v="VVV"/>
    <x v="70"/>
    <n v="86413.601426930851"/>
    <n v="3.846153846153845E-2"/>
    <n v="78627.605402902962"/>
    <n v="3.846153846153845E-2"/>
    <n v="48264.154045625706"/>
    <n v="3.846153846153845E-2"/>
    <n v="249737.636231329"/>
    <n v="3.8461538461538443E-2"/>
  </r>
  <r>
    <s v="AAA"/>
    <s v="VVV"/>
    <x v="71"/>
    <n v="151954.03196983752"/>
    <n v="3.846153846153845E-2"/>
    <n v="104626.51721081305"/>
    <n v="3.846153846153845E-2"/>
    <n v="94817.579853921037"/>
    <n v="3.846153846153845E-2"/>
    <n v="411806.3748654871"/>
    <n v="3.8461538461538443E-2"/>
  </r>
  <r>
    <s v="AAA"/>
    <s v="VVV"/>
    <x v="72"/>
    <n v="240078.36163409872"/>
    <n v="7.69230769230769E-2"/>
    <n v="213149.25432769262"/>
    <n v="7.69230769230769E-2"/>
    <n v="146197.42106677894"/>
    <n v="7.69230769230769E-2"/>
    <n v="706855.0283110817"/>
    <n v="7.6923076923076886E-2"/>
  </r>
  <r>
    <s v="AAA"/>
    <s v="VVV"/>
    <x v="73"/>
    <n v="545553.93483954761"/>
    <n v="7.69230769230769E-2"/>
    <n v="335526.81146719243"/>
    <n v="7.69230769230769E-2"/>
    <n v="245223.4339223002"/>
    <n v="7.69230769230769E-2"/>
    <n v="1344123.7434135284"/>
    <n v="7.6923076923076886E-2"/>
  </r>
  <r>
    <s v="AAA"/>
    <s v="VVV"/>
    <x v="39"/>
    <n v="549846.86490313651"/>
    <n v="7.69230769230769E-2"/>
    <n v="208088.67910147971"/>
    <n v="3.846153846153845E-2"/>
    <n v="97464.947377852601"/>
    <n v="3.846153846153845E-2"/>
    <n v="1176610.6069718457"/>
    <n v="4.8951048951048931E-2"/>
  </r>
  <r>
    <s v="AAA"/>
    <s v="VVV"/>
    <x v="74"/>
    <n v="173126.52837318508"/>
    <n v="7.69230769230769E-2"/>
    <n v="136544.59025765379"/>
    <n v="7.69230769230769E-2"/>
    <n v="69592.756996740107"/>
    <n v="7.69230769230769E-2"/>
    <n v="479525.85328902473"/>
    <n v="7.6923076923076886E-2"/>
  </r>
  <r>
    <s v="AAA"/>
    <s v="VVV"/>
    <x v="75"/>
    <n v="201623.14494536506"/>
    <n v="7.69230769230769E-2"/>
    <n v="115215.98730653939"/>
    <n v="7.69230769230769E-2"/>
    <n v="114591.56111547192"/>
    <n v="7.69230769230769E-2"/>
    <n v="524225.33188843314"/>
    <n v="7.6923076923076886E-2"/>
  </r>
  <r>
    <s v="AAA"/>
    <s v="VVV"/>
    <x v="76"/>
    <n v="221241.01965914908"/>
    <n v="7.69230769230769E-2"/>
    <n v="172820.75906575652"/>
    <n v="7.69230769230769E-2"/>
    <n v="82985.701164164915"/>
    <n v="7.69230769230769E-2"/>
    <n v="537299.61917221907"/>
    <n v="7.6923076923076886E-2"/>
  </r>
  <r>
    <s v="AAA"/>
    <s v="VVV"/>
    <x v="77"/>
    <n v="123151.64609022897"/>
    <n v="3.846153846153845E-2"/>
    <n v="58541.411045818328"/>
    <n v="3.846153846153845E-2"/>
    <n v="23975.970475045982"/>
    <n v="3.846153846153845E-2"/>
    <n v="358397.14853165986"/>
    <n v="3.8461538461538443E-2"/>
  </r>
  <r>
    <s v="AAA"/>
    <s v="VVV"/>
    <x v="78"/>
    <n v="252064.1211037724"/>
    <n v="3.846153846153845E-2"/>
    <n v="169399.30259109574"/>
    <n v="0"/>
    <n v="102135.25623464832"/>
    <n v="0"/>
    <n v="613277.63128334109"/>
    <n v="1.0489510489510486E-2"/>
  </r>
  <r>
    <s v="AAA"/>
    <s v="VVV"/>
    <x v="79"/>
    <n v="288804.39153491985"/>
    <n v="7.69230769230769E-2"/>
    <n v="288654.72877525818"/>
    <n v="7.69230769230769E-2"/>
    <n v="157092.66046993385"/>
    <n v="7.69230769230769E-2"/>
    <n v="955324.48079596029"/>
    <n v="7.6923076923076886E-2"/>
  </r>
  <r>
    <s v="AAA"/>
    <s v="VVV"/>
    <x v="80"/>
    <n v="682579.73231671238"/>
    <n v="3.846153846153845E-2"/>
    <n v="1193769.439649991"/>
    <n v="3.846153846153845E-2"/>
    <n v="1030432.5172693824"/>
    <n v="3.846153846153845E-2"/>
    <n v="3228603.3434403203"/>
    <n v="3.8461538461538443E-2"/>
  </r>
  <r>
    <s v="AAA"/>
    <s v="VVV"/>
    <x v="81"/>
    <n v="194155.80580497606"/>
    <n v="0"/>
    <n v="177809.72480619111"/>
    <n v="0"/>
    <n v="65546.874331011873"/>
    <n v="0"/>
    <n v="508666.22741658776"/>
    <n v="0"/>
  </r>
  <r>
    <s v="AAA"/>
    <s v="VVV"/>
    <x v="82"/>
    <n v="432185.45095378987"/>
    <n v="7.69230769230769E-2"/>
    <n v="297988.90270074434"/>
    <n v="7.69230769230769E-2"/>
    <n v="331311.93467748689"/>
    <n v="7.69230769230769E-2"/>
    <n v="1231653.2360857411"/>
    <n v="7.6923076923076886E-2"/>
  </r>
  <r>
    <s v="AAA"/>
    <s v="VVV"/>
    <x v="63"/>
    <n v="2684318.3098933077"/>
    <n v="0.15811965811965811"/>
    <n v="1727062.7268364655"/>
    <n v="0.15641025641025641"/>
    <n v="1761105.7195896327"/>
    <n v="0.15641025641025641"/>
    <n v="7796321.7043446563"/>
    <n v="0.15687645687645685"/>
  </r>
  <r>
    <s v="AAA"/>
    <s v="VVV"/>
    <x v="64"/>
    <n v="854440.02683788282"/>
    <n v="7.9059829059829057E-2"/>
    <n v="678443.82453446498"/>
    <n v="7.8205128205128205E-2"/>
    <n v="800524.39939305186"/>
    <n v="7.8205128205128205E-2"/>
    <n v="2970601.2281174897"/>
    <n v="7.8438228438228424E-2"/>
  </r>
  <r>
    <s v="AAA"/>
    <s v="VVV"/>
    <x v="65"/>
    <n v="2018262.8829254752"/>
    <n v="0.15811965811965811"/>
    <n v="1530377.1728727932"/>
    <n v="0.15641025641025641"/>
    <n v="1960736.7172026951"/>
    <n v="0.15641025641025641"/>
    <n v="7009476.2565318663"/>
    <n v="0.15687645687645685"/>
  </r>
  <r>
    <s v="AAA"/>
    <s v="VVV"/>
    <x v="66"/>
    <n v="1284058.1598319756"/>
    <n v="5.2136752136752139E-2"/>
    <n v="1072726.8395905499"/>
    <n v="0.15641025641025641"/>
    <n v="1112737.5275013917"/>
    <n v="0.15641025641025641"/>
    <n v="4309042.8678544676"/>
    <n v="0.12797202797202797"/>
  </r>
  <r>
    <s v="AAA"/>
    <s v="VVV"/>
    <x v="14"/>
    <n v="2465550.7842702451"/>
    <n v="0.15811965811965811"/>
    <n v="2061555.2833891362"/>
    <n v="0.15641025641025641"/>
    <n v="2520684.0610983698"/>
    <n v="0.15641025641025641"/>
    <n v="9196799.6199770644"/>
    <n v="0.15687645687645685"/>
  </r>
  <r>
    <s v="AAA"/>
    <s v="VVV"/>
    <x v="67"/>
    <n v="1590097.5768425511"/>
    <n v="7.9059829059829057E-2"/>
    <n v="1171753.0261970519"/>
    <n v="7.8205128205128205E-2"/>
    <n v="1265687.1332320748"/>
    <n v="7.8205128205128205E-2"/>
    <n v="5030697.8874835037"/>
    <n v="7.8438228438228424E-2"/>
  </r>
  <r>
    <s v="AAA"/>
    <s v="VVV"/>
    <x v="68"/>
    <n v="1361429.3085290708"/>
    <n v="0.15811965811965811"/>
    <n v="1132186.6859218061"/>
    <n v="0.15641025641025641"/>
    <n v="985767.31256582041"/>
    <n v="0.15641025641025641"/>
    <n v="4473106.7823539674"/>
    <n v="0.15687645687645685"/>
  </r>
  <r>
    <s v="AAA"/>
    <s v="VVV"/>
    <x v="69"/>
    <n v="718496.13826715923"/>
    <n v="0.15811965811965811"/>
    <n v="565286.76462433115"/>
    <n v="0.15641025641025641"/>
    <n v="551574.75288840127"/>
    <n v="0.15641025641025641"/>
    <n v="2396029.2482818197"/>
    <n v="0.15687645687645685"/>
  </r>
  <r>
    <s v="AAA"/>
    <s v="VVV"/>
    <x v="70"/>
    <n v="464430.8984419668"/>
    <n v="7.9059829059829057E-2"/>
    <n v="360644.64849423186"/>
    <n v="7.8205128205128205E-2"/>
    <n v="381129.23917271727"/>
    <n v="7.8205128205128205E-2"/>
    <n v="1553674.6987951233"/>
    <n v="7.8438228438228424E-2"/>
  </r>
  <r>
    <s v="AAA"/>
    <s v="VVV"/>
    <x v="71"/>
    <n v="385315.89243314217"/>
    <n v="7.9059829059829057E-2"/>
    <n v="324213.61823962635"/>
    <n v="7.8205128205128205E-2"/>
    <n v="362636.8431307663"/>
    <n v="7.8205128205128205E-2"/>
    <n v="1412330.7527174854"/>
    <n v="7.8438228438228424E-2"/>
  </r>
  <r>
    <s v="AAA"/>
    <s v="VVV"/>
    <x v="72"/>
    <n v="1143980.2012389819"/>
    <n v="0.15811965811965811"/>
    <n v="975556.11644434114"/>
    <n v="0.15641025641025641"/>
    <n v="1028998.0780543495"/>
    <n v="0.15641025641025641"/>
    <n v="3909009.6942551802"/>
    <n v="0.15687645687645685"/>
  </r>
  <r>
    <s v="AAA"/>
    <s v="VVV"/>
    <x v="73"/>
    <n v="3807963.7518919813"/>
    <n v="0.15811965811965811"/>
    <n v="3017616.5380346598"/>
    <n v="0.15641025641025641"/>
    <n v="3307835.5135237915"/>
    <n v="0.15641025641025641"/>
    <n v="12792056.858502759"/>
    <n v="0.15687645687645685"/>
  </r>
  <r>
    <s v="AAA"/>
    <s v="VVV"/>
    <x v="39"/>
    <n v="713146.64366757311"/>
    <n v="0.15811965811965811"/>
    <n v="464945.29482500645"/>
    <n v="7.8205128205128205E-2"/>
    <n v="626314.39453603735"/>
    <n v="7.8205128205128205E-2"/>
    <n v="2332414.4931503744"/>
    <n v="9.9999999999999992E-2"/>
  </r>
  <r>
    <s v="AAA"/>
    <s v="VVV"/>
    <x v="74"/>
    <n v="760053.7563662905"/>
    <n v="0.15811965811965811"/>
    <n v="640117.62062706775"/>
    <n v="0.15641025641025641"/>
    <n v="671465.97796111042"/>
    <n v="0.15641025641025641"/>
    <n v="2562727.0827323273"/>
    <n v="0.15687645687645685"/>
  </r>
  <r>
    <s v="AAA"/>
    <s v="VVV"/>
    <x v="75"/>
    <n v="1607909.5954152583"/>
    <n v="0.15811965811965811"/>
    <n v="1249346.5275196792"/>
    <n v="0.15641025641025641"/>
    <n v="1412843.0150967995"/>
    <n v="0.15641025641025641"/>
    <n v="5490589.4663828835"/>
    <n v="0.15687645687645685"/>
  </r>
  <r>
    <s v="AAA"/>
    <s v="VVV"/>
    <x v="76"/>
    <n v="1114405.3107378008"/>
    <n v="0.15811965811965811"/>
    <n v="888684.81501258141"/>
    <n v="0.15641025641025641"/>
    <n v="908587.66576296231"/>
    <n v="0.15641025641025641"/>
    <n v="3723248.4832284707"/>
    <n v="0.15687645687645685"/>
  </r>
  <r>
    <s v="AAA"/>
    <s v="VVV"/>
    <x v="77"/>
    <n v="173238.64754048784"/>
    <n v="7.9059829059829057E-2"/>
    <n v="188447.40552160353"/>
    <n v="7.8205128205128205E-2"/>
    <n v="163914.76248879629"/>
    <n v="7.8205128205128205E-2"/>
    <n v="632858.87965777423"/>
    <n v="7.8438228438228424E-2"/>
  </r>
  <r>
    <s v="AAA"/>
    <s v="VVV"/>
    <x v="78"/>
    <n v="527632.94884319277"/>
    <n v="7.9059829059829057E-2"/>
    <n v="442327.81651585008"/>
    <n v="0"/>
    <n v="517784.41478520579"/>
    <n v="0"/>
    <n v="2011882.8215745031"/>
    <n v="2.156177156177156E-2"/>
  </r>
  <r>
    <s v="AAA"/>
    <s v="VVV"/>
    <x v="79"/>
    <n v="1315773.4350252387"/>
    <n v="0.15811965811965811"/>
    <n v="1122467.5883841333"/>
    <n v="0.15641025641025641"/>
    <n v="1030011.8159850909"/>
    <n v="0.15641025641025641"/>
    <n v="4478473.3651177026"/>
    <n v="0.15687645687645685"/>
  </r>
  <r>
    <s v="AAA"/>
    <s v="VVV"/>
    <x v="80"/>
    <n v="632501.66084662068"/>
    <n v="7.9059829059829057E-2"/>
    <n v="1086381.2907490055"/>
    <n v="7.8205128205128205E-2"/>
    <n v="1538793.4342078837"/>
    <n v="7.8205128205128205E-2"/>
    <n v="3793817.0101265744"/>
    <n v="7.8438228438228424E-2"/>
  </r>
  <r>
    <s v="AAA"/>
    <s v="VVV"/>
    <x v="81"/>
    <n v="88326.031254922447"/>
    <n v="0"/>
    <n v="87929.757038689408"/>
    <n v="0"/>
    <n v="97942.38291468336"/>
    <n v="0"/>
    <n v="345531.5915718411"/>
    <n v="0"/>
  </r>
  <r>
    <s v="AAA"/>
    <s v="VVV"/>
    <x v="82"/>
    <n v="1463665.1424283935"/>
    <n v="0.15811965811965811"/>
    <n v="1152593.4166105315"/>
    <n v="0.15641025641025641"/>
    <n v="1245640.838148731"/>
    <n v="0.15641025641025641"/>
    <n v="4837967.9967612736"/>
    <n v="0.15687645687645685"/>
  </r>
  <r>
    <s v="AAA"/>
    <s v="VVV"/>
    <x v="63"/>
    <n v="140749.62472136837"/>
    <n v="7.2435897435897414E-2"/>
    <n v="82929.891592378321"/>
    <n v="7.2435897435897414E-2"/>
    <n v="103183.49222540681"/>
    <n v="7.2435897435897414E-2"/>
    <n v="394010.86710190389"/>
    <n v="7.2435897435897414E-2"/>
  </r>
  <r>
    <s v="AAA"/>
    <s v="VVV"/>
    <x v="64"/>
    <n v="153936.93905395854"/>
    <n v="3.6217948717948707E-2"/>
    <n v="96211.893443394205"/>
    <n v="3.6217948717948707E-2"/>
    <n v="226899.74486030173"/>
    <n v="3.6217948717948707E-2"/>
    <n v="717981.6740253371"/>
    <n v="3.6217948717948707E-2"/>
  </r>
  <r>
    <s v="AAA"/>
    <s v="VVV"/>
    <x v="65"/>
    <n v="783982.06786110206"/>
    <n v="7.2435897435897414E-2"/>
    <n v="662668.80475229386"/>
    <n v="7.2435897435897414E-2"/>
    <n v="891974.7867860652"/>
    <n v="7.2435897435897414E-2"/>
    <n v="3103977.7416976411"/>
    <n v="7.2435897435897414E-2"/>
  </r>
  <r>
    <s v="AAA"/>
    <s v="VVV"/>
    <x v="66"/>
    <n v="48881.852123731602"/>
    <n v="2.4145299145299139E-2"/>
    <n v="66823.14642568765"/>
    <n v="7.2435897435897414E-2"/>
    <n v="77727.204696184534"/>
    <n v="7.2435897435897414E-2"/>
    <n v="290968.97070672549"/>
    <n v="5.9265734265734248E-2"/>
  </r>
  <r>
    <s v="AAA"/>
    <s v="VVV"/>
    <x v="14"/>
    <n v="1582249.7311907392"/>
    <n v="7.2435897435897414E-2"/>
    <n v="1610292.7155677266"/>
    <n v="7.2435897435897414E-2"/>
    <n v="3573377.9069171734"/>
    <n v="7.2435897435897414E-2"/>
    <n v="8880282.5506883152"/>
    <n v="7.2435897435897414E-2"/>
  </r>
  <r>
    <s v="AAA"/>
    <s v="VVV"/>
    <x v="67"/>
    <n v="108237.3727855747"/>
    <n v="3.6217948717948707E-2"/>
    <n v="74046.575670615304"/>
    <n v="3.6217948717948707E-2"/>
    <n v="84613.60629549138"/>
    <n v="3.6217948717948707E-2"/>
    <n v="330536.29667602293"/>
    <n v="3.6217948717948707E-2"/>
  </r>
  <r>
    <s v="AAA"/>
    <s v="VVV"/>
    <x v="68"/>
    <n v="28887.30411315649"/>
    <n v="7.2435897435897414E-2"/>
    <n v="20612.336649957626"/>
    <n v="7.2435897435897414E-2"/>
    <n v="31420.722964016204"/>
    <n v="7.2435897435897414E-2"/>
    <n v="128917.58924572358"/>
    <n v="7.2435897435897414E-2"/>
  </r>
  <r>
    <s v="AAA"/>
    <s v="VVV"/>
    <x v="69"/>
    <n v="60322.810856647709"/>
    <n v="7.2435897435897414E-2"/>
    <n v="44866.796064959322"/>
    <n v="7.2435897435897414E-2"/>
    <n v="57163.558104476222"/>
    <n v="7.2435897435897414E-2"/>
    <n v="192774.00100173464"/>
    <n v="7.2435897435897414E-2"/>
  </r>
  <r>
    <s v="AAA"/>
    <s v="VVV"/>
    <x v="70"/>
    <n v="36086.56056672486"/>
    <n v="3.6217948717948707E-2"/>
    <n v="20431.796602428927"/>
    <n v="3.6217948717948707E-2"/>
    <n v="21231.555116476884"/>
    <n v="3.6217948717948707E-2"/>
    <n v="97106.118220351811"/>
    <n v="3.6217948717948707E-2"/>
  </r>
  <r>
    <s v="AAA"/>
    <s v="VVV"/>
    <x v="71"/>
    <n v="104400.30347998146"/>
    <n v="3.6217948717948707E-2"/>
    <n v="86632.123518478082"/>
    <n v="3.6217948717948707E-2"/>
    <n v="122846.88608528471"/>
    <n v="3.6217948717948707E-2"/>
    <n v="374797.80739767943"/>
    <n v="3.6217948717948707E-2"/>
  </r>
  <r>
    <s v="AAA"/>
    <s v="VVV"/>
    <x v="72"/>
    <n v="160201.21939534813"/>
    <n v="7.2435897435897414E-2"/>
    <n v="92638.095132362432"/>
    <n v="7.2435897435897414E-2"/>
    <n v="100055.59579575542"/>
    <n v="7.2435897435897414E-2"/>
    <n v="437626.77582291904"/>
    <n v="7.2435897435897414E-2"/>
  </r>
  <r>
    <s v="AAA"/>
    <s v="VVV"/>
    <x v="73"/>
    <n v="101449.99225349835"/>
    <n v="7.2435897435897414E-2"/>
    <n v="75527.472468981403"/>
    <n v="7.2435897435897414E-2"/>
    <n v="90315.062926491591"/>
    <n v="7.2435897435897414E-2"/>
    <n v="328060.40711575863"/>
    <n v="7.2435897435897414E-2"/>
  </r>
  <r>
    <s v="AAA"/>
    <s v="VVV"/>
    <x v="39"/>
    <n v="395949.90570866043"/>
    <n v="7.2435897435897414E-2"/>
    <n v="666474.67838770896"/>
    <n v="3.6217948717948707E-2"/>
    <n v="1646469.9666304288"/>
    <n v="3.6217948717948707E-2"/>
    <n v="3753551.8906388404"/>
    <n v="4.6095571095571081E-2"/>
  </r>
  <r>
    <s v="AAA"/>
    <s v="VVV"/>
    <x v="74"/>
    <n v="63173.634018092431"/>
    <n v="7.2435897435897414E-2"/>
    <n v="129554.58646158711"/>
    <n v="7.2435897435897414E-2"/>
    <n v="25205.608560520377"/>
    <n v="7.2435897435897414E-2"/>
    <n v="264469.16102783906"/>
    <n v="7.2435897435897414E-2"/>
  </r>
  <r>
    <s v="AAA"/>
    <s v="VVV"/>
    <x v="75"/>
    <n v="109121.04670056241"/>
    <n v="7.2435897435897414E-2"/>
    <n v="91797.509893917129"/>
    <n v="7.2435897435897414E-2"/>
    <n v="119353.84310479385"/>
    <n v="7.2435897435897414E-2"/>
    <n v="428565.1967432485"/>
    <n v="7.2435897435897414E-2"/>
  </r>
  <r>
    <s v="AAA"/>
    <s v="VVV"/>
    <x v="76"/>
    <n v="86903.715692077865"/>
    <n v="7.2435897435897414E-2"/>
    <n v="126371.5409553861"/>
    <n v="7.2435897435897414E-2"/>
    <n v="241489.46643464829"/>
    <n v="7.2435897435897414E-2"/>
    <n v="568794.71459497022"/>
    <n v="7.2435897435897414E-2"/>
  </r>
  <r>
    <s v="AAA"/>
    <s v="VVV"/>
    <x v="77"/>
    <n v="901532.08325630263"/>
    <n v="3.6217948717948707E-2"/>
    <n v="1273295.6668524139"/>
    <n v="3.6217948717948707E-2"/>
    <n v="1480111.3883940957"/>
    <n v="3.6217948717948707E-2"/>
    <n v="5427288.4494377114"/>
    <n v="3.6217948717948707E-2"/>
  </r>
  <r>
    <s v="AAA"/>
    <s v="VVV"/>
    <x v="78"/>
    <n v="536722.95100398175"/>
    <n v="3.6217948717948707E-2"/>
    <n v="1051938.8093241176"/>
    <n v="0"/>
    <n v="771204.99527130323"/>
    <n v="0"/>
    <n v="3000080.4982532985"/>
    <n v="9.8776223776223752E-3"/>
  </r>
  <r>
    <s v="AAA"/>
    <s v="VVV"/>
    <x v="79"/>
    <n v="753466.38437291968"/>
    <n v="7.2435897435897414E-2"/>
    <n v="448190.78825715091"/>
    <n v="7.2435897435897414E-2"/>
    <n v="806845.59950522357"/>
    <n v="7.2435897435897414E-2"/>
    <n v="2845432.8465899867"/>
    <n v="7.2435897435897414E-2"/>
  </r>
  <r>
    <s v="AAA"/>
    <s v="VVV"/>
    <x v="80"/>
    <n v="1824509.1317952808"/>
    <n v="3.6217948717948707E-2"/>
    <n v="2089279.3505983718"/>
    <n v="3.6217948717948707E-2"/>
    <n v="3139128.2747861072"/>
    <n v="3.6217948717948707E-2"/>
    <n v="8946345.2877734769"/>
    <n v="3.6217948717948707E-2"/>
  </r>
  <r>
    <s v="AAA"/>
    <s v="VVV"/>
    <x v="81"/>
    <n v="37161.271891688804"/>
    <n v="0"/>
    <n v="52226.140926474647"/>
    <n v="0"/>
    <n v="42577.680965325584"/>
    <n v="0"/>
    <n v="211098.19937429737"/>
    <n v="0"/>
  </r>
  <r>
    <s v="AAA"/>
    <s v="VVV"/>
    <x v="82"/>
    <n v="83303.669730845053"/>
    <n v="7.2435897435897414E-2"/>
    <n v="53662.589550427438"/>
    <n v="7.2435897435897414E-2"/>
    <n v="54413.866522654382"/>
    <n v="7.2435897435897414E-2"/>
    <n v="235054.77969074823"/>
    <n v="7.2435897435897414E-2"/>
  </r>
  <r>
    <s v="AAA"/>
    <s v="VVV"/>
    <x v="63"/>
    <n v="724160.63015432167"/>
    <n v="7.1794871794871776E-2"/>
    <n v="348616.00685092778"/>
    <n v="7.1794871794871776E-2"/>
    <n v="320800.96546777105"/>
    <n v="7.1794871794871776E-2"/>
    <n v="1606088.9953903672"/>
    <n v="7.1794871794871776E-2"/>
  </r>
  <r>
    <s v="AAA"/>
    <s v="VVV"/>
    <x v="64"/>
    <n v="322348.51251023647"/>
    <n v="3.5897435897435888E-2"/>
    <n v="165846.22749170189"/>
    <n v="3.5897435897435888E-2"/>
    <n v="191534.12582167724"/>
    <n v="3.5897435897435888E-2"/>
    <n v="820967.89429450373"/>
    <n v="3.5897435897435888E-2"/>
  </r>
  <r>
    <s v="AAA"/>
    <s v="VVV"/>
    <x v="65"/>
    <n v="1424179.4163952759"/>
    <n v="7.1794871794871776E-2"/>
    <n v="804575.32963519462"/>
    <n v="7.1794871794871776E-2"/>
    <n v="763311.62221869768"/>
    <n v="7.1794871794871776E-2"/>
    <n v="3496299.958316063"/>
    <n v="7.1794871794871776E-2"/>
  </r>
  <r>
    <s v="AAA"/>
    <s v="VVV"/>
    <x v="66"/>
    <n v="1279208.1375036743"/>
    <n v="2.3931623931623926E-2"/>
    <n v="685471.86405527929"/>
    <n v="7.1794871794871776E-2"/>
    <n v="566303.63192172896"/>
    <n v="7.1794871794871776E-2"/>
    <n v="2893186.5313906991"/>
    <n v="5.8741258741258726E-2"/>
  </r>
  <r>
    <s v="AAA"/>
    <s v="VVV"/>
    <x v="14"/>
    <n v="1584020.9391091599"/>
    <n v="7.1794871794871776E-2"/>
    <n v="698717.91754395841"/>
    <n v="7.1794871794871776E-2"/>
    <n v="774196.13083164732"/>
    <n v="7.1794871794871776E-2"/>
    <n v="3579303.6826186478"/>
    <n v="7.1794871794871776E-2"/>
  </r>
  <r>
    <s v="AAA"/>
    <s v="VVV"/>
    <x v="67"/>
    <n v="605835.91033428814"/>
    <n v="3.5897435897435888E-2"/>
    <n v="270258.85628570121"/>
    <n v="3.5897435897435888E-2"/>
    <n v="269189.8295996908"/>
    <n v="3.5897435897435888E-2"/>
    <n v="1333824.9961450044"/>
    <n v="3.5897435897435888E-2"/>
  </r>
  <r>
    <s v="AAA"/>
    <s v="VVV"/>
    <x v="68"/>
    <n v="664566.43719888374"/>
    <n v="7.1794871794871776E-2"/>
    <n v="296136.64078043628"/>
    <n v="7.1794871794871776E-2"/>
    <n v="230026.67997274923"/>
    <n v="7.1794871794871776E-2"/>
    <n v="1353511.9789975393"/>
    <n v="7.1794871794871776E-2"/>
  </r>
  <r>
    <s v="AAA"/>
    <s v="VVV"/>
    <x v="69"/>
    <n v="429000.9624991148"/>
    <n v="7.1794871794871776E-2"/>
    <n v="149378.44495131349"/>
    <n v="7.1794871794871776E-2"/>
    <n v="168635.15525027452"/>
    <n v="7.1794871794871776E-2"/>
    <n v="878102.3765755666"/>
    <n v="7.1794871794871776E-2"/>
  </r>
  <r>
    <s v="AAA"/>
    <s v="VVV"/>
    <x v="70"/>
    <n v="300524.10845571692"/>
    <n v="3.5897435897435888E-2"/>
    <n v="186787.39538171052"/>
    <n v="3.5897435897435888E-2"/>
    <n v="218980.59170927445"/>
    <n v="3.5897435897435888E-2"/>
    <n v="884004.65412633016"/>
    <n v="3.5897435897435888E-2"/>
  </r>
  <r>
    <s v="AAA"/>
    <s v="VVV"/>
    <x v="71"/>
    <n v="146874.28826344875"/>
    <n v="3.5897435897435888E-2"/>
    <n v="84000.985040211963"/>
    <n v="3.5897435897435888E-2"/>
    <n v="70239.152170130386"/>
    <n v="3.5897435897435888E-2"/>
    <n v="360465.28114451579"/>
    <n v="3.5897435897435888E-2"/>
  </r>
  <r>
    <s v="AAA"/>
    <s v="VVV"/>
    <x v="72"/>
    <n v="523152.35229186941"/>
    <n v="7.1794871794871776E-2"/>
    <n v="282924.01125151006"/>
    <n v="7.1794871794871776E-2"/>
    <n v="328777.23835832259"/>
    <n v="7.1794871794871776E-2"/>
    <n v="1355037.967956675"/>
    <n v="7.1794871794871776E-2"/>
  </r>
  <r>
    <s v="AAA"/>
    <s v="VVV"/>
    <x v="73"/>
    <n v="1160538.4009675628"/>
    <n v="7.1794871794871776E-2"/>
    <n v="644104.47270961571"/>
    <n v="7.1794871794871776E-2"/>
    <n v="702364.02562097798"/>
    <n v="7.1794871794871776E-2"/>
    <n v="2968144.6937248455"/>
    <n v="7.1794871794871776E-2"/>
  </r>
  <r>
    <s v="AAA"/>
    <s v="VVV"/>
    <x v="39"/>
    <n v="646306.95279031608"/>
    <n v="7.1794871794871776E-2"/>
    <n v="329770.74160183914"/>
    <n v="3.5897435897435888E-2"/>
    <n v="331253.17359300796"/>
    <n v="3.5897435897435888E-2"/>
    <n v="1424429.7431538459"/>
    <n v="4.5687645687645675E-2"/>
  </r>
  <r>
    <s v="AAA"/>
    <s v="VVV"/>
    <x v="74"/>
    <n v="686867.46889603045"/>
    <n v="7.1794871794871776E-2"/>
    <n v="381433.90953789133"/>
    <n v="7.1794871794871776E-2"/>
    <n v="297794.51988970034"/>
    <n v="7.1794871794871776E-2"/>
    <n v="1624936.2059285964"/>
    <n v="7.1794871794871776E-2"/>
  </r>
  <r>
    <s v="AAA"/>
    <s v="VVV"/>
    <x v="75"/>
    <n v="836553.80044563278"/>
    <n v="7.1794871794871776E-2"/>
    <n v="560102.93471951049"/>
    <n v="7.1794871794871776E-2"/>
    <n v="549177.87611981458"/>
    <n v="7.1794871794871776E-2"/>
    <n v="2244785.8653370622"/>
    <n v="7.1794871794871776E-2"/>
  </r>
  <r>
    <s v="AAA"/>
    <s v="VVV"/>
    <x v="76"/>
    <n v="405890.67444012844"/>
    <n v="7.1794871794871776E-2"/>
    <n v="191043.32743725431"/>
    <n v="7.1794871794871776E-2"/>
    <n v="198842.35701563509"/>
    <n v="7.1794871794871776E-2"/>
    <n v="941246.13083233114"/>
    <n v="7.1794871794871776E-2"/>
  </r>
  <r>
    <s v="AAA"/>
    <s v="VVV"/>
    <x v="77"/>
    <n v="481485.85675663105"/>
    <n v="3.5897435897435888E-2"/>
    <n v="340527.05748571921"/>
    <n v="3.5897435897435888E-2"/>
    <n v="183027.59164384718"/>
    <n v="3.5897435897435888E-2"/>
    <n v="1070660.4975452039"/>
    <n v="3.5897435897435888E-2"/>
  </r>
  <r>
    <s v="AAA"/>
    <s v="VVV"/>
    <x v="78"/>
    <n v="405167.59676552686"/>
    <n v="3.5897435897435888E-2"/>
    <n v="173271.63510414906"/>
    <n v="0"/>
    <n v="150931.86702468837"/>
    <n v="0"/>
    <n v="869114.41677571554"/>
    <n v="9.7902097902097876E-3"/>
  </r>
  <r>
    <s v="AAA"/>
    <s v="VVV"/>
    <x v="79"/>
    <n v="1148344.5788670268"/>
    <n v="7.1794871794871776E-2"/>
    <n v="582602.23879278486"/>
    <n v="7.1794871794871776E-2"/>
    <n v="472497.87557560689"/>
    <n v="7.1794871794871776E-2"/>
    <n v="2512272.9883413403"/>
    <n v="7.1794871794871776E-2"/>
  </r>
  <r>
    <s v="AAA"/>
    <s v="VVV"/>
    <x v="80"/>
    <n v="971903.54091231956"/>
    <n v="3.5897435897435888E-2"/>
    <n v="655764.16032296256"/>
    <n v="3.5897435897435888E-2"/>
    <n v="659362.43490863603"/>
    <n v="3.5897435897435888E-2"/>
    <n v="2631760.3455299116"/>
    <n v="3.5897435897435888E-2"/>
  </r>
  <r>
    <s v="AAA"/>
    <s v="VVV"/>
    <x v="81"/>
    <n v="188142.60459618366"/>
    <n v="0"/>
    <n v="98328.072744804056"/>
    <n v="0"/>
    <n v="65055.368662248824"/>
    <n v="0"/>
    <n v="385372.56661550555"/>
    <n v="0"/>
  </r>
  <r>
    <s v="AAA"/>
    <s v="VVV"/>
    <x v="82"/>
    <n v="445562.24324406701"/>
    <n v="7.1794871794871776E-2"/>
    <n v="216830.29996716499"/>
    <n v="7.1794871794871776E-2"/>
    <n v="256712.2632725648"/>
    <n v="7.1794871794871776E-2"/>
    <n v="1077333.2662306256"/>
    <n v="7.1794871794871776E-2"/>
  </r>
  <r>
    <s v="AAA"/>
    <s v="VVV"/>
    <x v="63"/>
    <n v="1163721.2975836538"/>
    <n v="0.21282051282051281"/>
    <n v="973606.03872302279"/>
    <n v="0.21282051282051281"/>
    <n v="1023415.883661633"/>
    <n v="0.21282051282051281"/>
    <n v="3961075.0974702649"/>
    <n v="0.21282051282051279"/>
  </r>
  <r>
    <s v="AAA"/>
    <s v="VVV"/>
    <x v="64"/>
    <n v="1084879.5171082669"/>
    <n v="0.10641025641025641"/>
    <n v="787542.37180370302"/>
    <n v="0.10641025641025641"/>
    <n v="950082.28350839543"/>
    <n v="0.10641025641025641"/>
    <n v="3605277.0640111272"/>
    <n v="0.10641025641025639"/>
  </r>
  <r>
    <s v="AAA"/>
    <s v="VVV"/>
    <x v="65"/>
    <n v="4425201.6762725087"/>
    <n v="0.21282051282051281"/>
    <n v="2812610.0437533595"/>
    <n v="0.21282051282051281"/>
    <n v="3915395.5623173951"/>
    <n v="0.21282051282051281"/>
    <n v="14105941.05518654"/>
    <n v="0.21282051282051279"/>
  </r>
  <r>
    <s v="AAA"/>
    <s v="VVV"/>
    <x v="66"/>
    <n v="1391662.0728522239"/>
    <n v="7.0940170940170924E-2"/>
    <n v="1021305.6914203058"/>
    <n v="0.21282051282051281"/>
    <n v="1219440.9989628133"/>
    <n v="0.21282051282051281"/>
    <n v="4568081.8756684484"/>
    <n v="0.17412587412587407"/>
  </r>
  <r>
    <s v="AAA"/>
    <s v="VVV"/>
    <x v="14"/>
    <n v="1734606.5782715413"/>
    <n v="0.21282051282051281"/>
    <n v="1315696.777509751"/>
    <n v="0.21282051282051281"/>
    <n v="1883261.366112096"/>
    <n v="0.21282051282051281"/>
    <n v="6176633.0138486391"/>
    <n v="0.21282051282051279"/>
  </r>
  <r>
    <s v="AAA"/>
    <s v="VVV"/>
    <x v="67"/>
    <n v="545811.60992290231"/>
    <n v="0.10641025641025641"/>
    <n v="428278.42296960403"/>
    <n v="0.10641025641025641"/>
    <n v="530211.37621323951"/>
    <n v="0.10641025641025641"/>
    <n v="1877317.2668925005"/>
    <n v="0.10641025641025639"/>
  </r>
  <r>
    <s v="AAA"/>
    <s v="VVV"/>
    <x v="68"/>
    <n v="903813.92300854903"/>
    <n v="0.21282051282051281"/>
    <n v="700349.7329189002"/>
    <n v="0.21282051282051281"/>
    <n v="901119.96740879689"/>
    <n v="0.21282051282051281"/>
    <n v="3256140.0319175599"/>
    <n v="0.21282051282051279"/>
  </r>
  <r>
    <s v="AAA"/>
    <s v="VVV"/>
    <x v="69"/>
    <n v="771800.5067036096"/>
    <n v="0.21282051282051281"/>
    <n v="568946.19790954539"/>
    <n v="0.21282051282051281"/>
    <n v="780418.02450057375"/>
    <n v="0.21282051282051281"/>
    <n v="2681995.2741668737"/>
    <n v="0.21282051282051279"/>
  </r>
  <r>
    <s v="AAA"/>
    <s v="VVV"/>
    <x v="70"/>
    <n v="825123.66206667363"/>
    <n v="0.10641025641025641"/>
    <n v="578075.94093179365"/>
    <n v="0.10641025641025641"/>
    <n v="622735.36063946038"/>
    <n v="0.10641025641025641"/>
    <n v="2546132.4631376765"/>
    <n v="0.10641025641025639"/>
  </r>
  <r>
    <s v="AAA"/>
    <s v="VVV"/>
    <x v="71"/>
    <n v="310147.53333718138"/>
    <n v="0.10641025641025641"/>
    <n v="257727.51557362365"/>
    <n v="0.10641025641025641"/>
    <n v="320906.19592761644"/>
    <n v="0.10641025641025641"/>
    <n v="1168094.2043560236"/>
    <n v="0.10641025641025639"/>
  </r>
  <r>
    <s v="AAA"/>
    <s v="VVV"/>
    <x v="72"/>
    <n v="765679.57623403729"/>
    <n v="0.21282051282051281"/>
    <n v="534375.72628380021"/>
    <n v="0.21282051282051281"/>
    <n v="787194.51518028346"/>
    <n v="0.21282051282051281"/>
    <n v="2674107.9536834932"/>
    <n v="0.21282051282051279"/>
  </r>
  <r>
    <s v="AAA"/>
    <s v="VVV"/>
    <x v="73"/>
    <n v="2952703.4471812807"/>
    <n v="0.21282051282051281"/>
    <n v="2277039.7050735215"/>
    <n v="0.21282051282051281"/>
    <n v="2933430.4649039544"/>
    <n v="0.21282051282051281"/>
    <n v="10468567.088754967"/>
    <n v="0.21282051282051279"/>
  </r>
  <r>
    <s v="AAA"/>
    <s v="VVV"/>
    <x v="39"/>
    <n v="1211274.802610165"/>
    <n v="0.21282051282051281"/>
    <n v="999719.70222029544"/>
    <n v="0.10641025641025641"/>
    <n v="1180123.3547407223"/>
    <n v="0.10641025641025641"/>
    <n v="4224764.138331986"/>
    <n v="0.13543123543123539"/>
  </r>
  <r>
    <s v="AAA"/>
    <s v="VVV"/>
    <x v="74"/>
    <n v="1149141.8973829837"/>
    <n v="0.21282051282051281"/>
    <n v="916628.80707356113"/>
    <n v="0.21282051282051281"/>
    <n v="1099168.5550845321"/>
    <n v="0.21282051282051281"/>
    <n v="3990386.8676939835"/>
    <n v="0.21282051282051279"/>
  </r>
  <r>
    <s v="AAA"/>
    <s v="VVV"/>
    <x v="75"/>
    <n v="1452229.277493122"/>
    <n v="0.21282051282051281"/>
    <n v="1036412.3224614979"/>
    <n v="0.21282051282051281"/>
    <n v="1268261.1349831608"/>
    <n v="0.21282051282051281"/>
    <n v="4785868.5374067714"/>
    <n v="0.21282051282051279"/>
  </r>
  <r>
    <s v="AAA"/>
    <s v="VVV"/>
    <x v="76"/>
    <n v="597058.36057823629"/>
    <n v="0.21282051282051281"/>
    <n v="406150.30097966461"/>
    <n v="0.21282051282051281"/>
    <n v="502873.92219538265"/>
    <n v="0.21282051282051281"/>
    <n v="1904976.8655596233"/>
    <n v="0.21282051282051279"/>
  </r>
  <r>
    <s v="AAA"/>
    <s v="VVV"/>
    <x v="77"/>
    <n v="236062.32447751245"/>
    <n v="0.10641025641025641"/>
    <n v="234192.40757968562"/>
    <n v="0.10641025641025641"/>
    <n v="588782.18839922908"/>
    <n v="0.10641025641025641"/>
    <n v="1345481.4171019217"/>
    <n v="0.10641025641025639"/>
  </r>
  <r>
    <s v="AAA"/>
    <s v="VVV"/>
    <x v="78"/>
    <n v="536982.68422180798"/>
    <n v="0.10641025641025641"/>
    <n v="379722.14520097018"/>
    <n v="0"/>
    <n v="491022.27283285529"/>
    <n v="0"/>
    <n v="1875714.6960043774"/>
    <n v="2.9020979020979019E-2"/>
  </r>
  <r>
    <s v="AAA"/>
    <s v="VVV"/>
    <x v="79"/>
    <n v="864634.62433439062"/>
    <n v="0.21282051282051281"/>
    <n v="544517.08452330669"/>
    <n v="0.21282051282051281"/>
    <n v="677080.23877081845"/>
    <n v="0.21282051282051281"/>
    <n v="2727122.9453151049"/>
    <n v="0.21282051282051279"/>
  </r>
  <r>
    <s v="AAA"/>
    <s v="VVV"/>
    <x v="80"/>
    <n v="1710234.7983843484"/>
    <n v="0.10641025641025641"/>
    <n v="2252944.119735661"/>
    <n v="0.10641025641025641"/>
    <n v="3583656.8280304614"/>
    <n v="0.10641025641025641"/>
    <n v="8877434.6853917856"/>
    <n v="0.10641025641025639"/>
  </r>
  <r>
    <s v="AAA"/>
    <s v="VVV"/>
    <x v="81"/>
    <n v="389093.6072910626"/>
    <n v="0"/>
    <n v="239057.02147050071"/>
    <n v="0"/>
    <n v="290269.27308454947"/>
    <n v="0"/>
    <n v="1193068.7778474353"/>
    <n v="0"/>
  </r>
  <r>
    <s v="AAA"/>
    <s v="VVV"/>
    <x v="82"/>
    <n v="596515.12954319618"/>
    <n v="0.21282051282051281"/>
    <n v="432819.7271686832"/>
    <n v="0.21282051282051281"/>
    <n v="532990.27837169752"/>
    <n v="0.21282051282051281"/>
    <n v="1990223.0956380472"/>
    <n v="0.21282051282051279"/>
  </r>
  <r>
    <s v="AAA"/>
    <s v="VVV"/>
    <x v="63"/>
    <n v="317354.12807524781"/>
    <n v="8.2051282051282023E-2"/>
    <n v="302043.18329968781"/>
    <n v="8.2051282051282023E-2"/>
    <n v="352847.68187313713"/>
    <n v="8.2051282051282023E-2"/>
    <n v="1244362.239031893"/>
    <n v="8.205128205128201E-2"/>
  </r>
  <r>
    <s v="AAA"/>
    <s v="VVV"/>
    <x v="64"/>
    <n v="153109.44775560216"/>
    <n v="4.1025641025641012E-2"/>
    <n v="132230.88669802004"/>
    <n v="4.1025641025641012E-2"/>
    <n v="148933.73554408579"/>
    <n v="4.1025641025641012E-2"/>
    <n v="535187.11510935484"/>
    <n v="4.1025641025641005E-2"/>
  </r>
  <r>
    <s v="AAA"/>
    <s v="VVV"/>
    <x v="65"/>
    <n v="402956.22841133422"/>
    <n v="8.2051282051282023E-2"/>
    <n v="347280.06559111545"/>
    <n v="8.2051282051282023E-2"/>
    <n v="409219.79672860884"/>
    <n v="8.2051282051282023E-2"/>
    <n v="1453843.8016429662"/>
    <n v="8.205128205128201E-2"/>
  </r>
  <r>
    <s v="AAA"/>
    <s v="VVV"/>
    <x v="66"/>
    <n v="139886.35908580016"/>
    <n v="2.735042735042734E-2"/>
    <n v="109264.46953467968"/>
    <n v="8.2051282051282023E-2"/>
    <n v="103696.85325265778"/>
    <n v="8.2051282051282023E-2"/>
    <n v="437057.87813871878"/>
    <n v="6.7132867132867105E-2"/>
  </r>
  <r>
    <s v="AAA"/>
    <s v="VVV"/>
    <x v="14"/>
    <n v="629140.63986847363"/>
    <n v="8.2051282051282023E-2"/>
    <n v="483686.664500652"/>
    <n v="8.2051282051282023E-2"/>
    <n v="606870.17474038596"/>
    <n v="8.2051282051282023E-2"/>
    <n v="2126133.46769711"/>
    <n v="8.205128205128201E-2"/>
  </r>
  <r>
    <s v="AAA"/>
    <s v="VVV"/>
    <x v="67"/>
    <n v="67507.347419515456"/>
    <n v="4.1025641025641012E-2"/>
    <n v="65419.491313757229"/>
    <n v="4.1025641025641012E-2"/>
    <n v="59155.922996482608"/>
    <n v="4.1025641025641012E-2"/>
    <n v="236623.69198593043"/>
    <n v="4.1025641025641005E-2"/>
  </r>
  <r>
    <s v="AAA"/>
    <s v="VVV"/>
    <x v="68"/>
    <n v="231752.02773916145"/>
    <n v="8.2051282051282023E-2"/>
    <n v="199738.23411753558"/>
    <n v="8.2051282051282023E-2"/>
    <n v="172596.10474267887"/>
    <n v="8.2051282051282023E-2"/>
    <n v="743972.72568517597"/>
    <n v="8.205128205128201E-2"/>
  </r>
  <r>
    <s v="AAA"/>
    <s v="VVV"/>
    <x v="69"/>
    <n v="180251.57713045896"/>
    <n v="8.2051282051282023E-2"/>
    <n v="131534.93466276731"/>
    <n v="8.2051282051282023E-2"/>
    <n v="141278.26315630562"/>
    <n v="8.2051282051282023E-2"/>
    <n v="552585.91599067324"/>
    <n v="8.205128205128201E-2"/>
  </r>
  <r>
    <s v="AAA"/>
    <s v="VVV"/>
    <x v="70"/>
    <n v="103000.90121740507"/>
    <n v="4.1025641025641012E-2"/>
    <n v="95345.428829624929"/>
    <n v="4.1025641025641012E-2"/>
    <n v="115528.03785195434"/>
    <n v="4.1025641025641012E-2"/>
    <n v="385557.42753001623"/>
    <n v="4.1025641025641005E-2"/>
  </r>
  <r>
    <s v="AAA"/>
    <s v="VVV"/>
    <x v="71"/>
    <n v="23662.369198593056"/>
    <n v="4.1025641025641012E-2"/>
    <n v="22270.465128087584"/>
    <n v="4.1025641025641012E-2"/>
    <n v="18094.752916571164"/>
    <n v="4.1025641025641012E-2"/>
    <n v="75858.771842548333"/>
    <n v="4.1025641025641005E-2"/>
  </r>
  <r>
    <s v="AAA"/>
    <s v="VVV"/>
    <x v="72"/>
    <n v="184427.28934197538"/>
    <n v="8.2051282051282023E-2"/>
    <n v="125271.36634549266"/>
    <n v="8.2051282051282023E-2"/>
    <n v="156589.20793186588"/>
    <n v="8.2051282051282023E-2"/>
    <n v="578336.14129502454"/>
    <n v="8.205128205128201E-2"/>
  </r>
  <r>
    <s v="AAA"/>
    <s v="VVV"/>
    <x v="73"/>
    <n v="45932.834326680619"/>
    <n v="8.2051282051282023E-2"/>
    <n v="48020.690432438831"/>
    <n v="8.2051282051282023E-2"/>
    <n v="57068.066890724411"/>
    <n v="8.2051282051282023E-2"/>
    <n v="187907.04951823893"/>
    <n v="8.205128205128201E-2"/>
  </r>
  <r>
    <s v="AAA"/>
    <s v="VVV"/>
    <x v="39"/>
    <n v="763807.35868988209"/>
    <n v="8.2051282051282023E-2"/>
    <n v="594691.01412346575"/>
    <n v="4.1025641025641012E-2"/>
    <n v="723442.14064522111"/>
    <n v="4.1025641025641012E-2"/>
    <n v="2515866.6074386518"/>
    <n v="5.2214452214452201E-2"/>
  </r>
  <r>
    <s v="AAA"/>
    <s v="VVV"/>
    <x v="74"/>
    <n v="290907.95073564397"/>
    <n v="8.2051282051282023E-2"/>
    <n v="230360.12366865607"/>
    <n v="8.2051282051282023E-2"/>
    <n v="254022.49286724889"/>
    <n v="8.2051282051282023E-2"/>
    <n v="954150.2403315024"/>
    <n v="8.205128205128201E-2"/>
  </r>
  <r>
    <s v="AAA"/>
    <s v="VVV"/>
    <x v="75"/>
    <n v="164244.680319646"/>
    <n v="8.2051282051282023E-2"/>
    <n v="134318.74280377827"/>
    <n v="8.2051282051282023E-2"/>
    <n v="180251.57713045902"/>
    <n v="8.2051282051282023E-2"/>
    <n v="596430.89421159599"/>
    <n v="8.205128205128201E-2"/>
  </r>
  <r>
    <s v="AAA"/>
    <s v="VVV"/>
    <x v="76"/>
    <n v="109960.42156993243"/>
    <n v="8.2051282051282023E-2"/>
    <n v="120399.70209872347"/>
    <n v="8.2051282051282023E-2"/>
    <n v="101608.99714689956"/>
    <n v="8.2051282051282023E-2"/>
    <n v="404348.13248184021"/>
    <n v="8.205128205128201E-2"/>
  </r>
  <r>
    <s v="AAA"/>
    <s v="VVV"/>
    <x v="77"/>
    <n v="31317.841586373164"/>
    <n v="4.1025641025641012E-2"/>
    <n v="22270.465128087584"/>
    <n v="4.1025641025641012E-2"/>
    <n v="32013.7936216259"/>
    <n v="4.1025641025641012E-2"/>
    <n v="115528.03785195434"/>
    <n v="4.1025641025641005E-2"/>
  </r>
  <r>
    <s v="AAA"/>
    <s v="VVV"/>
    <x v="78"/>
    <n v="135710.6468742837"/>
    <n v="4.1025641025641012E-2"/>
    <n v="111352.32564043792"/>
    <n v="0"/>
    <n v="138494.45501529466"/>
    <n v="0"/>
    <n v="472551.43193660839"/>
    <n v="1.1188811188811184E-2"/>
  </r>
  <r>
    <s v="AAA"/>
    <s v="VVV"/>
    <x v="79"/>
    <n v="223400.60331612863"/>
    <n v="8.2051282051282023E-2"/>
    <n v="175379.9128836898"/>
    <n v="8.2051282051282023E-2"/>
    <n v="166332.53642540425"/>
    <n v="8.2051282051282023E-2"/>
    <n v="670897.76198363875"/>
    <n v="8.205128205128201E-2"/>
  </r>
  <r>
    <s v="AAA"/>
    <s v="VVV"/>
    <x v="80"/>
    <n v="39669.266009406012"/>
    <n v="4.1025641025641012E-2"/>
    <n v="155893.25589661309"/>
    <n v="4.1025641025641012E-2"/>
    <n v="340320.54523858835"/>
    <n v="4.1025641025641012E-2"/>
    <n v="686904.6587944515"/>
    <n v="4.1025641025641005E-2"/>
  </r>
  <r>
    <s v="AAA"/>
    <s v="VVV"/>
    <x v="81"/>
    <n v="45932.834326680633"/>
    <n v="0"/>
    <n v="34797.601762636841"/>
    <n v="0"/>
    <n v="54284.258749713466"/>
    <n v="0"/>
    <n v="168420.3925311623"/>
    <n v="0"/>
  </r>
  <r>
    <s v="AAA"/>
    <s v="VVV"/>
    <x v="82"/>
    <n v="259590.10914927078"/>
    <n v="8.2051282051282023E-2"/>
    <n v="208785.61057582111"/>
    <n v="8.2051282051282023E-2"/>
    <n v="213657.27482259029"/>
    <n v="8.2051282051282023E-2"/>
    <n v="828878.87398600951"/>
    <n v="8.205128205128201E-2"/>
  </r>
  <r>
    <s v="AAA"/>
    <s v="VVV"/>
    <x v="63"/>
    <n v="3509087.4408577639"/>
    <n v="0.12307692307692304"/>
    <n v="2900728.8909724476"/>
    <n v="0.12307692307692304"/>
    <n v="2819708.0740984036"/>
    <n v="0.12307692307692304"/>
    <n v="11369020.839735432"/>
    <n v="0.12307692307692307"/>
  </r>
  <r>
    <s v="AAA"/>
    <s v="VVV"/>
    <x v="64"/>
    <n v="1115354.8043941308"/>
    <n v="6.1538461538461521E-2"/>
    <n v="910270.06949501601"/>
    <n v="6.1538461538461521E-2"/>
    <n v="1353853.5593035589"/>
    <n v="6.1538461538461521E-2"/>
    <n v="4089319.0967171905"/>
    <n v="6.1538461538461535E-2"/>
  </r>
  <r>
    <s v="AAA"/>
    <s v="VVV"/>
    <x v="65"/>
    <n v="2091017.4940973995"/>
    <n v="0.12307692307692304"/>
    <n v="1670256.0664102107"/>
    <n v="0.12307692307692304"/>
    <n v="2047999.2486079796"/>
    <n v="0.12307692307692304"/>
    <n v="7172099.8098806739"/>
    <n v="0.12307692307692307"/>
  </r>
  <r>
    <s v="AAA"/>
    <s v="VVV"/>
    <x v="66"/>
    <n v="2568712.5512370314"/>
    <n v="4.1025641025641019E-2"/>
    <n v="1702056.5555791229"/>
    <n v="0.12307692307692304"/>
    <n v="1991678.2144133132"/>
    <n v="0.12307692307692304"/>
    <n v="7720210.8063732442"/>
    <n v="0.10069930069930068"/>
  </r>
  <r>
    <s v="AAA"/>
    <s v="VVV"/>
    <x v="14"/>
    <n v="1788128.8736634306"/>
    <n v="0.12307692307692304"/>
    <n v="1374260.7195248867"/>
    <n v="0.12307692307692304"/>
    <n v="1865513.5804570077"/>
    <n v="0.12307692307692304"/>
    <n v="6080629.9222243149"/>
    <n v="0.12307692307692307"/>
  </r>
  <r>
    <s v="AAA"/>
    <s v="VVV"/>
    <x v="67"/>
    <n v="952812.9029753434"/>
    <n v="6.1538461538461521E-2"/>
    <n v="781618.45473255974"/>
    <n v="6.1538461538461521E-2"/>
    <n v="904516.83985088812"/>
    <n v="6.1538461538461521E-2"/>
    <n v="3193464.4306449438"/>
    <n v="6.1538461538461535E-2"/>
  </r>
  <r>
    <s v="AAA"/>
    <s v="VVV"/>
    <x v="68"/>
    <n v="1722606.3099077584"/>
    <n v="0.12307692307692304"/>
    <n v="1442649.0697086731"/>
    <n v="0.12307692307692304"/>
    <n v="1341101.5749990677"/>
    <n v="0.12307692307692304"/>
    <n v="5601778.0579483407"/>
    <n v="0.12307692307692307"/>
  </r>
  <r>
    <s v="AAA"/>
    <s v="VVV"/>
    <x v="69"/>
    <n v="361013.54202058166"/>
    <n v="0.12307692307692304"/>
    <n v="276515.84859277564"/>
    <n v="0.12307692307692304"/>
    <n v="305536.0041298524"/>
    <n v="0.12307692307692304"/>
    <n v="1176104.9825558346"/>
    <n v="0.12307692307692307"/>
  </r>
  <r>
    <s v="AAA"/>
    <s v="VVV"/>
    <x v="70"/>
    <n v="318110.82180731243"/>
    <n v="6.1538461538461521E-2"/>
    <n v="258463.484856806"/>
    <n v="6.1538461538461521E-2"/>
    <n v="276771.09118805593"/>
    <n v="6.1538461538461521E-2"/>
    <n v="1051007.3040612645"/>
    <n v="6.1538461538461535E-2"/>
  </r>
  <r>
    <s v="AAA"/>
    <s v="VVV"/>
    <x v="71"/>
    <n v="233896.83132510213"/>
    <n v="6.1538461538461521E-2"/>
    <n v="184860.99878965085"/>
    <n v="6.1538461538461521E-2"/>
    <n v="255018.6409470017"/>
    <n v="6.1538461538461521E-2"/>
    <n v="831087.92796811252"/>
    <n v="6.1538461538461535E-2"/>
  </r>
  <r>
    <s v="AAA"/>
    <s v="VVV"/>
    <x v="72"/>
    <n v="1105312.2365850548"/>
    <n v="0.12307692307692304"/>
    <n v="943743.86170226359"/>
    <n v="0.12307692307692304"/>
    <n v="992161.78439290402"/>
    <n v="0.12307692307692304"/>
    <n v="3753359.0241446816"/>
    <n v="0.12307692307692307"/>
  </r>
  <r>
    <s v="AAA"/>
    <s v="VVV"/>
    <x v="73"/>
    <n v="583577.75693214894"/>
    <n v="0.12307692307692304"/>
    <n v="511125.62110867549"/>
    <n v="0.12307692307692304"/>
    <n v="606510.40421540593"/>
    <n v="0.12307692307692304"/>
    <n v="2064656.9274704584"/>
    <n v="0.12307692307692307"/>
  </r>
  <r>
    <s v="AAA"/>
    <s v="VVV"/>
    <x v="39"/>
    <n v="1775332.0771258408"/>
    <n v="0.12307692307692304"/>
    <n v="1183191.6446100085"/>
    <n v="6.1538461538461521E-2"/>
    <n v="1537861.9771893164"/>
    <n v="6.1538461538461521E-2"/>
    <n v="5368923.0325349644"/>
    <n v="7.8321678321678315E-2"/>
  </r>
  <r>
    <s v="AAA"/>
    <s v="VVV"/>
    <x v="74"/>
    <n v="1056887.7827693629"/>
    <n v="0.12307692307692304"/>
    <n v="753162.40933483897"/>
    <n v="0.12307692307692304"/>
    <n v="838528.21394988336"/>
    <n v="0.12307692307692304"/>
    <n v="3303910.5913385325"/>
    <n v="0.12307692307692307"/>
  </r>
  <r>
    <s v="AAA"/>
    <s v="VVV"/>
    <x v="75"/>
    <n v="3353766.9926262074"/>
    <n v="0.12307692307692304"/>
    <n v="2686636.3761692857"/>
    <n v="0.12307692307692304"/>
    <n v="3081402.7143009841"/>
    <n v="0.12307692307692304"/>
    <n v="11095569.988581739"/>
    <n v="0.12307692307692307"/>
  </r>
  <r>
    <s v="AAA"/>
    <s v="VVV"/>
    <x v="76"/>
    <n v="2548437.4347747378"/>
    <n v="0.12307692307692304"/>
    <n v="1844978.7294124712"/>
    <n v="0.12307692307692304"/>
    <n v="1962038.4010284259"/>
    <n v="0.12307692307692304"/>
    <n v="7746386.4963563979"/>
    <n v="0.12307692307692307"/>
  </r>
  <r>
    <s v="AAA"/>
    <s v="VVV"/>
    <x v="77"/>
    <n v="325077.23499148182"/>
    <n v="6.1538461538461521E-2"/>
    <n v="310532.66232995642"/>
    <n v="6.1538461538461521E-2"/>
    <n v="391994.4615297087"/>
    <n v="6.1538461538461521E-2"/>
    <n v="1260562.9877475956"/>
    <n v="6.1538461538461535E-2"/>
  </r>
  <r>
    <s v="AAA"/>
    <s v="VVV"/>
    <x v="78"/>
    <n v="815473.74756133533"/>
    <n v="6.1538461538461521E-2"/>
    <n v="890062.7088244328"/>
    <n v="0"/>
    <n v="944121.00675650523"/>
    <n v="0"/>
    <n v="3268748.5622599833"/>
    <n v="1.678321678321678E-2"/>
  </r>
  <r>
    <s v="AAA"/>
    <s v="VVV"/>
    <x v="79"/>
    <n v="553387.73401548597"/>
    <n v="0.12307692307692304"/>
    <n v="482558.67961899389"/>
    <n v="0.12307692307692304"/>
    <n v="481335.51055950648"/>
    <n v="0.12307692307692304"/>
    <n v="1891331.3422025682"/>
    <n v="0.12307692307692307"/>
  </r>
  <r>
    <s v="AAA"/>
    <s v="VVV"/>
    <x v="80"/>
    <n v="2447724.1125861006"/>
    <n v="6.1538461538461521E-2"/>
    <n v="1724107.8396387682"/>
    <n v="6.1538461538461521E-2"/>
    <n v="1882995.7592067965"/>
    <n v="6.1538461538461521E-2"/>
    <n v="7418366.4534266992"/>
    <n v="6.1538461538461535E-2"/>
  </r>
  <r>
    <s v="AAA"/>
    <s v="VVV"/>
    <x v="81"/>
    <n v="121105.942955148"/>
    <n v="0"/>
    <n v="135230.01055047737"/>
    <n v="0"/>
    <n v="122464.97062529507"/>
    <n v="0"/>
    <n v="471368.96298846067"/>
    <n v="0"/>
  </r>
  <r>
    <s v="AAA"/>
    <s v="VVV"/>
    <x v="82"/>
    <n v="481974.09782693989"/>
    <n v="0.12307692307692304"/>
    <n v="408007.90168887295"/>
    <n v="0.12307692307692304"/>
    <n v="415021.43265571486"/>
    <n v="0.12307692307692304"/>
    <n v="1598122.8706326124"/>
    <n v="0.12307692307692307"/>
  </r>
  <r>
    <s v="AAA"/>
    <s v="VVV"/>
    <x v="0"/>
    <n v="2019279.9886043041"/>
    <n v="0"/>
    <n v="1552411.0373698282"/>
    <n v="0"/>
    <n v="1709176.2891314328"/>
    <n v="0"/>
    <n v="6528036.6827818071"/>
    <n v="0"/>
  </r>
  <r>
    <s v="AAA"/>
    <s v="VVV"/>
    <x v="1"/>
    <n v="255914.72352265689"/>
    <n v="0"/>
    <n v="138718.29707640846"/>
    <n v="0"/>
    <n v="61497.335207621887"/>
    <n v="0"/>
    <n v="561670.00261329603"/>
    <n v="0"/>
  </r>
  <r>
    <s v="AAA"/>
    <s v="VVV"/>
    <x v="63"/>
    <n v="2684318.3098933073"/>
    <n v="0"/>
    <n v="1727062.7268364658"/>
    <n v="0"/>
    <n v="1761105.7195896325"/>
    <n v="0"/>
    <n v="7796321.7043446563"/>
    <n v="0"/>
  </r>
  <r>
    <s v="AAA"/>
    <s v="VVV"/>
    <x v="2"/>
    <n v="212826.23573045022"/>
    <n v="0"/>
    <n v="170026.00838379105"/>
    <n v="0"/>
    <n v="295293.37989094347"/>
    <n v="0"/>
    <n v="853243.29758742533"/>
    <n v="0"/>
  </r>
  <r>
    <s v="AAA"/>
    <s v="VVV"/>
    <x v="3"/>
    <n v="610446.54924869863"/>
    <n v="0"/>
    <n v="442187.12466143619"/>
    <n v="0"/>
    <n v="587281.8964377708"/>
    <n v="0"/>
    <n v="2163173.8814933081"/>
    <n v="0"/>
  </r>
  <r>
    <s v="AAA"/>
    <s v="VVV"/>
    <x v="64"/>
    <n v="854440.02683788294"/>
    <n v="0"/>
    <n v="678443.82453446486"/>
    <n v="0"/>
    <n v="800524.39939305198"/>
    <n v="0"/>
    <n v="2970601.2281174883"/>
    <n v="0"/>
  </r>
  <r>
    <s v="AAA"/>
    <s v="VVV"/>
    <x v="4"/>
    <n v="2592155.8710166737"/>
    <n v="0.5"/>
    <n v="2128288.0239845375"/>
    <n v="0.5"/>
    <n v="2367866.2954181638"/>
    <n v="0.5"/>
    <n v="8874876.4564407077"/>
    <n v="0.5"/>
  </r>
  <r>
    <s v="AAA"/>
    <s v="VVV"/>
    <x v="5"/>
    <n v="5403.752495839266"/>
    <n v="0"/>
    <n v="7814.9036296549411"/>
    <n v="0"/>
    <n v="328.121297549649"/>
    <n v="0"/>
    <n v="15182.251026528527"/>
    <n v="0"/>
  </r>
  <r>
    <s v="AAA"/>
    <s v="VVV"/>
    <x v="6"/>
    <n v="3634983.2969432343"/>
    <n v="0"/>
    <n v="3390816.7409446691"/>
    <n v="0"/>
    <n v="3679899.8007540354"/>
    <n v="0"/>
    <n v="13594918.163256675"/>
    <n v="0"/>
  </r>
  <r>
    <s v="AAA"/>
    <s v="VVV"/>
    <x v="7"/>
    <n v="216522.3280698102"/>
    <n v="0"/>
    <n v="176161.59277116184"/>
    <n v="0"/>
    <n v="206787.77870894165"/>
    <n v="0"/>
    <n v="788678.9344640373"/>
    <n v="0"/>
  </r>
  <r>
    <s v="AAA"/>
    <s v="VVV"/>
    <x v="8"/>
    <n v="55162.423073984726"/>
    <n v="0"/>
    <n v="60406.24299218355"/>
    <n v="0"/>
    <n v="48215.760539432013"/>
    <n v="0"/>
    <n v="219407.84422860481"/>
    <n v="0"/>
  </r>
  <r>
    <s v="AAA"/>
    <s v="VVV"/>
    <x v="65"/>
    <n v="2018262.8829254752"/>
    <n v="0"/>
    <n v="1530377.1728727929"/>
    <n v="0"/>
    <n v="1960736.7172026951"/>
    <n v="0"/>
    <n v="7009476.2565318672"/>
    <n v="0"/>
  </r>
  <r>
    <s v="AAA"/>
    <s v="VVV"/>
    <x v="66"/>
    <n v="1284058.1598319754"/>
    <n v="0"/>
    <n v="1072726.8395905502"/>
    <n v="0"/>
    <n v="1112737.5275013919"/>
    <n v="0"/>
    <n v="4309042.8678544667"/>
    <n v="0"/>
  </r>
  <r>
    <s v="AAA"/>
    <s v="VVV"/>
    <x v="9"/>
    <n v="4216289.3975514444"/>
    <n v="0"/>
    <n v="3611275.4565559877"/>
    <n v="0"/>
    <n v="3419348.8897538073"/>
    <n v="0"/>
    <n v="13793602.035012254"/>
    <n v="0"/>
  </r>
  <r>
    <s v="AAA"/>
    <s v="VVV"/>
    <x v="10"/>
    <n v="1891259.0221233896"/>
    <n v="0"/>
    <n v="1629687.0741620078"/>
    <n v="0"/>
    <n v="1823224.3527692452"/>
    <n v="0"/>
    <n v="6569510.0438726069"/>
    <n v="0"/>
  </r>
  <r>
    <s v="AAA"/>
    <s v="VVV"/>
    <x v="11"/>
    <n v="699272.29177283007"/>
    <n v="0"/>
    <n v="613914.86693089781"/>
    <n v="0"/>
    <n v="630471.77851516195"/>
    <n v="0"/>
    <n v="2473556.0649449993"/>
    <n v="0"/>
  </r>
  <r>
    <s v="AAA"/>
    <s v="VVV"/>
    <x v="12"/>
    <n v="744423.4139422325"/>
    <n v="0"/>
    <n v="555377.32871406979"/>
    <n v="0"/>
    <n v="565057.34675844351"/>
    <n v="0"/>
    <n v="2361453.6159671559"/>
    <n v="0"/>
  </r>
  <r>
    <s v="AAA"/>
    <s v="VVV"/>
    <x v="13"/>
    <n v="537361.08204239816"/>
    <n v="0"/>
    <n v="403885.68204112473"/>
    <n v="0"/>
    <n v="398639.80226468621"/>
    <n v="0"/>
    <n v="1725968.244025598"/>
    <n v="0"/>
  </r>
  <r>
    <s v="AAA"/>
    <s v="VVV"/>
    <x v="14"/>
    <n v="7370981.9236791655"/>
    <n v="0"/>
    <n v="6116783.8439366892"/>
    <n v="0"/>
    <n v="7551949.5685848026"/>
    <n v="0"/>
    <n v="27625767.087779928"/>
    <n v="0"/>
  </r>
  <r>
    <s v="AAA"/>
    <s v="VVV"/>
    <x v="15"/>
    <n v="4983007.5934863528"/>
    <n v="0"/>
    <n v="3990342.9797102353"/>
    <n v="0"/>
    <n v="4362923.9039454544"/>
    <n v="0"/>
    <n v="16565079.063680045"/>
    <n v="0"/>
  </r>
  <r>
    <s v="AAA"/>
    <s v="VVV"/>
    <x v="16"/>
    <n v="124203.32227643828"/>
    <n v="0"/>
    <n v="111926.26790042587"/>
    <n v="0"/>
    <n v="115397.75227513297"/>
    <n v="0"/>
    <n v="451302.13219979225"/>
    <n v="0"/>
  </r>
  <r>
    <s v="AAA"/>
    <s v="VVV"/>
    <x v="17"/>
    <n v="323733.73430339032"/>
    <n v="0"/>
    <n v="307539.87775192986"/>
    <n v="0"/>
    <n v="282789.56676612684"/>
    <n v="0"/>
    <n v="1228962.1146341506"/>
    <n v="0"/>
  </r>
  <r>
    <s v="AAA"/>
    <s v="VVV"/>
    <x v="18"/>
    <n v="4486398.4197860006"/>
    <n v="0"/>
    <n v="3994427.1502326112"/>
    <n v="0"/>
    <n v="3934819.3956258087"/>
    <n v="0"/>
    <n v="15578766.025078449"/>
    <n v="0"/>
  </r>
  <r>
    <s v="AAA"/>
    <s v="VVV"/>
    <x v="67"/>
    <n v="1590097.5768425514"/>
    <n v="0"/>
    <n v="1171753.0261970519"/>
    <n v="0"/>
    <n v="1265687.1332320748"/>
    <n v="0"/>
    <n v="5030697.8874835055"/>
    <n v="0"/>
  </r>
  <r>
    <s v="AAA"/>
    <s v="VVV"/>
    <x v="19"/>
    <n v="58283.311469122746"/>
    <n v="0"/>
    <n v="60537.536834786159"/>
    <n v="0"/>
    <n v="59917.024275381445"/>
    <n v="0"/>
    <n v="202765.1165104408"/>
    <n v="0"/>
  </r>
  <r>
    <s v="AAA"/>
    <s v="VVV"/>
    <x v="20"/>
    <n v="47784008.094976515"/>
    <n v="3.0666666666666664"/>
    <n v="33231632.368285004"/>
    <n v="3.0666666666666664"/>
    <n v="38744131.750327334"/>
    <n v="3.0666666666666664"/>
    <n v="151658020.9258045"/>
    <n v="3.0666666666666682"/>
  </r>
  <r>
    <s v="AAA"/>
    <s v="VVV"/>
    <x v="21"/>
    <n v="19989451.643813651"/>
    <n v="1.4333333333333327"/>
    <n v="18578874.182932906"/>
    <n v="1.4333333333333307"/>
    <n v="19814314.967878327"/>
    <n v="1.4333333333333311"/>
    <n v="73195912.862309724"/>
    <n v="1.4333333333333351"/>
  </r>
  <r>
    <s v="AAA"/>
    <s v="VVV"/>
    <x v="68"/>
    <n v="1361429.3085290708"/>
    <n v="0"/>
    <n v="1132186.6859218061"/>
    <n v="0"/>
    <n v="985767.31256582052"/>
    <n v="0"/>
    <n v="4473106.7823539674"/>
    <n v="0"/>
  </r>
  <r>
    <s v="AAA"/>
    <s v="VVV"/>
    <x v="22"/>
    <n v="536843.02691951348"/>
    <n v="0"/>
    <n v="537303.4370684583"/>
    <n v="0"/>
    <n v="650550.83111562161"/>
    <n v="0"/>
    <n v="2311970.7745611435"/>
    <n v="0"/>
  </r>
  <r>
    <s v="AAA"/>
    <s v="VVV"/>
    <x v="23"/>
    <n v="5038951.4614271568"/>
    <n v="0.5"/>
    <n v="4682088.5157540217"/>
    <n v="0.5"/>
    <n v="4708278.6545572979"/>
    <n v="0.5"/>
    <n v="18303624.459536999"/>
    <n v="0.5"/>
  </r>
  <r>
    <s v="AAA"/>
    <s v="VVV"/>
    <x v="24"/>
    <n v="4357004.8556825919"/>
    <n v="0"/>
    <n v="3691643.1245266004"/>
    <n v="0"/>
    <n v="3794404.9596682857"/>
    <n v="0"/>
    <n v="14819897.661905637"/>
    <n v="0"/>
  </r>
  <r>
    <s v="AAA"/>
    <s v="VVV"/>
    <x v="25"/>
    <n v="1628546.5804364767"/>
    <n v="0"/>
    <n v="1211662.9089821803"/>
    <n v="0"/>
    <n v="1411083.5337503406"/>
    <n v="0"/>
    <n v="5314860.0567168826"/>
    <n v="0"/>
  </r>
  <r>
    <s v="AAA"/>
    <s v="VVV"/>
    <x v="69"/>
    <n v="718496.13826715946"/>
    <n v="0"/>
    <n v="565286.76462433126"/>
    <n v="0"/>
    <n v="551574.75288840116"/>
    <n v="0"/>
    <n v="2396029.2482818197"/>
    <n v="0"/>
  </r>
  <r>
    <s v="AAA"/>
    <s v="VVV"/>
    <x v="70"/>
    <n v="464430.89844196674"/>
    <n v="0"/>
    <n v="360644.64849423192"/>
    <n v="0"/>
    <n v="381129.23917271732"/>
    <n v="0"/>
    <n v="1553674.6987951235"/>
    <n v="0"/>
  </r>
  <r>
    <s v="AAA"/>
    <s v="VVV"/>
    <x v="26"/>
    <n v="4654159.4634809252"/>
    <n v="0"/>
    <n v="4300245.131018145"/>
    <n v="0"/>
    <n v="4407261.041825844"/>
    <n v="0"/>
    <n v="16690827.100425048"/>
    <n v="0"/>
  </r>
  <r>
    <s v="AAA"/>
    <s v="VVV"/>
    <x v="27"/>
    <n v="371435.37341687665"/>
    <n v="0"/>
    <n v="370796.14248292014"/>
    <n v="0"/>
    <n v="408758.19261149457"/>
    <n v="0"/>
    <n v="1541225.3322800656"/>
    <n v="0"/>
  </r>
  <r>
    <s v="AAA"/>
    <s v="VVV"/>
    <x v="28"/>
    <n v="22758.110974525684"/>
    <n v="0"/>
    <n v="26473.340914597109"/>
    <n v="0"/>
    <n v="29115.16760666703"/>
    <n v="0"/>
    <n v="93690.493105655129"/>
    <n v="0"/>
  </r>
  <r>
    <s v="AAA"/>
    <s v="VVV"/>
    <x v="29"/>
    <n v="3532753.1190738087"/>
    <n v="0.5"/>
    <n v="2822098.1050601983"/>
    <n v="0.5"/>
    <n v="3155913.5389035726"/>
    <n v="0.5"/>
    <n v="11725225.846438507"/>
    <n v="0.5"/>
  </r>
  <r>
    <s v="AAA"/>
    <s v="VVV"/>
    <x v="30"/>
    <n v="55697.537415366205"/>
    <n v="0"/>
    <n v="41561.004845132971"/>
    <n v="0"/>
    <n v="55081.051936202886"/>
    <n v="0"/>
    <n v="194858.4088907901"/>
    <n v="0"/>
  </r>
  <r>
    <s v="AAA"/>
    <s v="VVV"/>
    <x v="31"/>
    <n v="69365.746906183922"/>
    <n v="0"/>
    <n v="71719.287271086898"/>
    <n v="0"/>
    <n v="98216.774254201213"/>
    <n v="0"/>
    <n v="298043.36284486979"/>
    <n v="0"/>
  </r>
  <r>
    <s v="AAA"/>
    <s v="VVV"/>
    <x v="32"/>
    <n v="88907.095997383847"/>
    <n v="0"/>
    <n v="89231.44203221162"/>
    <n v="0"/>
    <n v="78717.992008800764"/>
    <n v="0"/>
    <n v="323996.19780940458"/>
    <n v="0"/>
  </r>
  <r>
    <s v="AAA"/>
    <s v="VVV"/>
    <x v="33"/>
    <n v="762621.66338480078"/>
    <n v="0"/>
    <n v="645746.85698097653"/>
    <n v="0"/>
    <n v="726838.39081446687"/>
    <n v="0"/>
    <n v="2738821.1916514388"/>
    <n v="0"/>
  </r>
  <r>
    <s v="AAA"/>
    <s v="VVV"/>
    <x v="71"/>
    <n v="385315.89243314217"/>
    <n v="0"/>
    <n v="324213.61823962629"/>
    <n v="0"/>
    <n v="362636.8431307663"/>
    <n v="0"/>
    <n v="1412330.7527174852"/>
    <n v="0"/>
  </r>
  <r>
    <s v="AAA"/>
    <s v="VVV"/>
    <x v="34"/>
    <n v="3035389.9088699855"/>
    <n v="0.5"/>
    <n v="2329957.9094892209"/>
    <n v="0.5"/>
    <n v="2631850.9362023729"/>
    <n v="0.5"/>
    <n v="10371422.710132996"/>
    <n v="0.5"/>
  </r>
  <r>
    <s v="AAA"/>
    <s v="VVV"/>
    <x v="35"/>
    <n v="4506197.7778023891"/>
    <n v="0"/>
    <n v="3420383.7059747148"/>
    <n v="0"/>
    <n v="3979100.9623502707"/>
    <n v="0"/>
    <n v="14188106.059459012"/>
    <n v="0"/>
  </r>
  <r>
    <s v="AAA"/>
    <s v="VVV"/>
    <x v="72"/>
    <n v="1143980.2012389821"/>
    <n v="0"/>
    <n v="975556.11644434114"/>
    <n v="0"/>
    <n v="1028998.0780543495"/>
    <n v="0"/>
    <n v="3909009.6942551807"/>
    <n v="0"/>
  </r>
  <r>
    <s v="AAA"/>
    <s v="VVV"/>
    <x v="36"/>
    <n v="1460388.5164985757"/>
    <n v="0"/>
    <n v="1249428.6795623717"/>
    <n v="0"/>
    <n v="1448576.8862507571"/>
    <n v="0"/>
    <n v="5361633.9748299345"/>
    <n v="0"/>
  </r>
  <r>
    <s v="AAA"/>
    <s v="VVV"/>
    <x v="37"/>
    <n v="3224409.4547432116"/>
    <n v="0.5"/>
    <n v="2598600.801558245"/>
    <n v="0.5"/>
    <n v="2829105.1249807212"/>
    <n v="0.5"/>
    <n v="11131402.998725904"/>
    <n v="0.5"/>
  </r>
  <r>
    <s v="AAA"/>
    <s v="VVV"/>
    <x v="38"/>
    <n v="1841967.4379922468"/>
    <n v="0"/>
    <n v="1518880.0054766273"/>
    <n v="0"/>
    <n v="1613258.8129855033"/>
    <n v="0"/>
    <n v="6265763.6994316867"/>
    <n v="0"/>
  </r>
  <r>
    <s v="AAA"/>
    <s v="VVV"/>
    <x v="73"/>
    <n v="3807963.7518919813"/>
    <n v="0"/>
    <n v="3017616.5380346593"/>
    <n v="0"/>
    <n v="3307835.5135237915"/>
    <n v="0"/>
    <n v="12792056.858502753"/>
    <n v="0"/>
  </r>
  <r>
    <s v="AAA"/>
    <s v="VVV"/>
    <x v="39"/>
    <n v="1426293.287335146"/>
    <n v="0"/>
    <n v="929890.58965001302"/>
    <n v="0"/>
    <n v="1252628.7890720745"/>
    <n v="0"/>
    <n v="4664828.9863007497"/>
    <n v="0"/>
  </r>
  <r>
    <s v="AAA"/>
    <s v="VVV"/>
    <x v="40"/>
    <n v="4520651.0241293572"/>
    <n v="0.5"/>
    <n v="3664867.8181349048"/>
    <n v="0.5"/>
    <n v="3881757.0642938605"/>
    <n v="0.5"/>
    <n v="15222176.240238231"/>
    <n v="0.5"/>
  </r>
  <r>
    <s v="AAA"/>
    <s v="VVV"/>
    <x v="41"/>
    <n v="514860.98083938484"/>
    <n v="0"/>
    <n v="543509.54637115588"/>
    <n v="0"/>
    <n v="965436.66987388756"/>
    <n v="0"/>
    <n v="2400443.7050453895"/>
    <n v="0"/>
  </r>
  <r>
    <s v="AAA"/>
    <s v="VVV"/>
    <x v="74"/>
    <n v="760053.75636629062"/>
    <n v="0"/>
    <n v="640117.62062706787"/>
    <n v="0"/>
    <n v="671465.97796111042"/>
    <n v="0"/>
    <n v="2562727.0827323273"/>
    <n v="0"/>
  </r>
  <r>
    <s v="AAA"/>
    <s v="VVV"/>
    <x v="42"/>
    <n v="1209100.0525884177"/>
    <n v="0"/>
    <n v="1052283.9490865064"/>
    <n v="0"/>
    <n v="1431419.2273601531"/>
    <n v="0"/>
    <n v="4688281.4216827815"/>
    <n v="0"/>
  </r>
  <r>
    <s v="AAA"/>
    <s v="VVV"/>
    <x v="75"/>
    <n v="1607909.5954152581"/>
    <n v="0"/>
    <n v="1249346.5275196792"/>
    <n v="0"/>
    <n v="1412843.0150967992"/>
    <n v="0"/>
    <n v="5490589.4663828863"/>
    <n v="0"/>
  </r>
  <r>
    <s v="AAA"/>
    <s v="VVV"/>
    <x v="43"/>
    <n v="2104906.5536592216"/>
    <n v="0"/>
    <n v="1565334.995157969"/>
    <n v="0"/>
    <n v="1952678.9408334319"/>
    <n v="0"/>
    <n v="7099776.7325795917"/>
    <n v="0"/>
  </r>
  <r>
    <s v="AAA"/>
    <s v="VVV"/>
    <x v="44"/>
    <n v="537165.84038777312"/>
    <n v="0"/>
    <n v="415652.8217627359"/>
    <n v="0"/>
    <n v="470371.16827290657"/>
    <n v="0"/>
    <n v="1876028.8439042203"/>
    <n v="0"/>
  </r>
  <r>
    <s v="AAA"/>
    <s v="VVV"/>
    <x v="45"/>
    <n v="790823.75756307354"/>
    <n v="0"/>
    <n v="743407.61990241555"/>
    <n v="0"/>
    <n v="850987.9373548415"/>
    <n v="0"/>
    <n v="3034450.6165481391"/>
    <n v="0"/>
  </r>
  <r>
    <s v="AAA"/>
    <s v="VVV"/>
    <x v="46"/>
    <n v="1538975.2225005294"/>
    <n v="0.5"/>
    <n v="1360863.123067888"/>
    <n v="0.5"/>
    <n v="1510022.7975830985"/>
    <n v="0.5"/>
    <n v="5783630.5014530141"/>
    <n v="0.5"/>
  </r>
  <r>
    <s v="AAA"/>
    <s v="VVV"/>
    <x v="76"/>
    <n v="1114405.3107378008"/>
    <n v="0"/>
    <n v="888684.81501258118"/>
    <n v="0"/>
    <n v="908587.66576296231"/>
    <n v="0"/>
    <n v="3723248.4832284688"/>
    <n v="0"/>
  </r>
  <r>
    <s v="AAA"/>
    <s v="VVV"/>
    <x v="47"/>
    <n v="1304819.5496642771"/>
    <n v="0"/>
    <n v="1064504.8466909956"/>
    <n v="0"/>
    <n v="1158774.9071143051"/>
    <n v="0"/>
    <n v="4564296.2289963728"/>
    <n v="0"/>
  </r>
  <r>
    <s v="AAA"/>
    <s v="VVV"/>
    <x v="48"/>
    <n v="487412.78352423781"/>
    <n v="0"/>
    <n v="367380.68002064415"/>
    <n v="0"/>
    <n v="325414.77227263688"/>
    <n v="0"/>
    <n v="1454056.6474949543"/>
    <n v="0"/>
  </r>
  <r>
    <s v="AAA"/>
    <s v="VVV"/>
    <x v="49"/>
    <n v="3472751.3387322603"/>
    <n v="0"/>
    <n v="2550279.7952661398"/>
    <n v="0"/>
    <n v="2874201.7397433044"/>
    <n v="0"/>
    <n v="11375529.364140023"/>
    <n v="0"/>
  </r>
  <r>
    <s v="AAA"/>
    <s v="VVV"/>
    <x v="82"/>
    <n v="1463665.1424283935"/>
    <n v="0"/>
    <n v="1152593.4166105317"/>
    <n v="0"/>
    <n v="1245640.8381487313"/>
    <n v="0"/>
    <n v="4837967.9967612727"/>
    <n v="0"/>
  </r>
  <r>
    <s v="AAA"/>
    <s v="VVV"/>
    <x v="50"/>
    <n v="27505230.02020992"/>
    <n v="0"/>
    <n v="20324975.039730303"/>
    <n v="0"/>
    <n v="20050319.179179925"/>
    <n v="0"/>
    <n v="86643722.87701942"/>
    <n v="0"/>
  </r>
  <r>
    <s v="AAA"/>
    <s v="VVV"/>
    <x v="58"/>
    <n v="161809.49028239941"/>
    <n v="0"/>
    <n v="152099.85990933626"/>
    <n v="0"/>
    <n v="147519.76972534612"/>
    <n v="0"/>
    <n v="600650.34864267905"/>
    <n v="0"/>
  </r>
  <r>
    <s v="AAA"/>
    <s v="VVV"/>
    <x v="60"/>
    <n v="665713.72848072357"/>
    <n v="0"/>
    <n v="569348.13615390903"/>
    <n v="0"/>
    <n v="663855.69455732917"/>
    <n v="0"/>
    <n v="2414287.4856566736"/>
    <n v="0"/>
  </r>
  <r>
    <s v="AAA"/>
    <s v="VVV"/>
    <x v="56"/>
    <n v="141246.62108846131"/>
    <n v="0"/>
    <n v="159920.2353373667"/>
    <n v="0"/>
    <n v="150016.93930472725"/>
    <n v="0"/>
    <n v="565980.54245575238"/>
    <n v="0"/>
  </r>
  <r>
    <s v="AAA"/>
    <s v="VVV"/>
    <x v="61"/>
    <n v="25381.798501154084"/>
    <n v="0"/>
    <n v="12691.81148970822"/>
    <n v="0"/>
    <n v="20144.062400694009"/>
    <n v="0"/>
    <n v="67895.355553251924"/>
    <n v="0"/>
  </r>
  <r>
    <s v="AAA"/>
    <s v="VVV"/>
    <x v="51"/>
    <n v="131635.28308921101"/>
    <n v="0"/>
    <n v="130091.15962659346"/>
    <n v="0"/>
    <n v="181804.11874707061"/>
    <n v="0"/>
    <n v="578945.22496356722"/>
    <n v="0"/>
  </r>
  <r>
    <s v="AAA"/>
    <s v="VVV"/>
    <x v="62"/>
    <n v="35340.260398514321"/>
    <n v="0"/>
    <n v="30382.264856364258"/>
    <n v="0"/>
    <n v="28662.114760348035"/>
    <n v="0"/>
    <n v="108124.54747267377"/>
    <n v="0"/>
  </r>
  <r>
    <s v="AAA"/>
    <s v="VVV"/>
    <x v="77"/>
    <n v="173238.64754048787"/>
    <n v="0"/>
    <n v="188447.40552160353"/>
    <n v="0"/>
    <n v="163914.76248879632"/>
    <n v="0"/>
    <n v="632858.87965777412"/>
    <n v="0"/>
  </r>
  <r>
    <s v="AAA"/>
    <s v="VVV"/>
    <x v="54"/>
    <n v="226970.04630411902"/>
    <n v="0"/>
    <n v="274878.20145363477"/>
    <n v="0"/>
    <n v="264829.0792897928"/>
    <n v="0"/>
    <n v="982964.64730743656"/>
    <n v="0"/>
  </r>
  <r>
    <s v="AAA"/>
    <s v="VVV"/>
    <x v="81"/>
    <n v="88326.031254922447"/>
    <n v="0"/>
    <n v="87929.757038689422"/>
    <n v="0"/>
    <n v="97942.38291468336"/>
    <n v="0"/>
    <n v="345531.59157184087"/>
    <n v="0"/>
  </r>
  <r>
    <s v="AAA"/>
    <s v="VVV"/>
    <x v="59"/>
    <n v="560232.59453526954"/>
    <n v="0"/>
    <n v="547180.26376315614"/>
    <n v="0"/>
    <n v="716237.54358145606"/>
    <n v="0"/>
    <n v="2420014.3119979189"/>
    <n v="0"/>
  </r>
  <r>
    <s v="AAA"/>
    <s v="VVV"/>
    <x v="80"/>
    <n v="632501.6608466208"/>
    <n v="0"/>
    <n v="1086381.2907490057"/>
    <n v="0"/>
    <n v="1538793.4342078839"/>
    <n v="0"/>
    <n v="3793817.0101265749"/>
    <n v="0"/>
  </r>
  <r>
    <s v="AAA"/>
    <s v="VVV"/>
    <x v="78"/>
    <n v="527632.94884319289"/>
    <n v="0"/>
    <n v="442327.81651585019"/>
    <n v="0"/>
    <n v="517784.41478520579"/>
    <n v="0"/>
    <n v="2011882.8215745026"/>
    <n v="0"/>
  </r>
  <r>
    <s v="AAA"/>
    <s v="VVV"/>
    <x v="57"/>
    <n v="362792.93641819555"/>
    <n v="0"/>
    <n v="218069.96891990938"/>
    <n v="0"/>
    <n v="255172.48381832233"/>
    <n v="0"/>
    <n v="1129488.6643335214"/>
    <n v="0"/>
  </r>
  <r>
    <s v="AAA"/>
    <s v="VVV"/>
    <x v="55"/>
    <n v="94160.824120273843"/>
    <n v="0"/>
    <n v="80835.167404384818"/>
    <n v="0"/>
    <n v="88684.855830482076"/>
    <n v="0"/>
    <n v="353707.06296585902"/>
    <n v="0"/>
  </r>
  <r>
    <s v="AAA"/>
    <s v="VVV"/>
    <x v="79"/>
    <n v="1315773.4350252384"/>
    <n v="0"/>
    <n v="1122467.5883841333"/>
    <n v="0"/>
    <n v="1030011.8159850908"/>
    <n v="0"/>
    <n v="4478473.3651177008"/>
    <n v="0"/>
  </r>
  <r>
    <s v="AAA"/>
    <s v="VVV"/>
    <x v="53"/>
    <n v="6777767.2337441631"/>
    <n v="0.5"/>
    <n v="5444216.3940844079"/>
    <n v="0.5"/>
    <n v="5398992.4358193558"/>
    <n v="0.5"/>
    <n v="21807218.244763758"/>
    <n v="0.5"/>
  </r>
  <r>
    <s v="AAA"/>
    <s v="VVV"/>
    <x v="52"/>
    <n v="4531750.5201379284"/>
    <n v="0.5"/>
    <n v="3813294.5517484345"/>
    <n v="0.5"/>
    <n v="3895248.6201470387"/>
    <n v="0.5"/>
    <n v="15335924.063467169"/>
    <n v="0.5"/>
  </r>
  <r>
    <s v="AAA"/>
    <s v="VVV"/>
    <x v="0"/>
    <n v="922083.75252382969"/>
    <n v="0"/>
    <n v="478876.5152395888"/>
    <n v="0"/>
    <n v="499625.81801394786"/>
    <n v="0"/>
    <n v="2259046.1460081935"/>
    <n v="0"/>
  </r>
  <r>
    <s v="AAA"/>
    <s v="VVV"/>
    <x v="1"/>
    <n v="93609.408717050246"/>
    <n v="0"/>
    <n v="78145.290194858084"/>
    <n v="0"/>
    <n v="61490.417864791394"/>
    <n v="0"/>
    <n v="264075.29996657162"/>
    <n v="0"/>
  </r>
  <r>
    <s v="AAA"/>
    <s v="VVV"/>
    <x v="63"/>
    <n v="724160.63015432167"/>
    <n v="0"/>
    <n v="348616.00685092778"/>
    <n v="0"/>
    <n v="320800.96546777105"/>
    <n v="0"/>
    <n v="1606088.9953903672"/>
    <n v="0"/>
  </r>
  <r>
    <s v="AAA"/>
    <s v="VVV"/>
    <x v="2"/>
    <n v="165291.23522971687"/>
    <n v="0"/>
    <n v="62986.363254473385"/>
    <n v="0"/>
    <n v="138349.94771166088"/>
    <n v="0"/>
    <n v="413604.35636387987"/>
    <n v="0"/>
  </r>
  <r>
    <s v="AAA"/>
    <s v="VVV"/>
    <x v="3"/>
    <n v="477906.81075619056"/>
    <n v="0"/>
    <n v="234982.80603247404"/>
    <n v="0"/>
    <n v="204222.52118348912"/>
    <n v="0"/>
    <n v="1057421.2717797747"/>
    <n v="0"/>
  </r>
  <r>
    <s v="AAA"/>
    <s v="VVV"/>
    <x v="64"/>
    <n v="322348.51251023647"/>
    <n v="0"/>
    <n v="165846.22749170189"/>
    <n v="0"/>
    <n v="191534.12582167721"/>
    <n v="0"/>
    <n v="820967.89429450361"/>
    <n v="0"/>
  </r>
  <r>
    <s v="AAA"/>
    <s v="VVV"/>
    <x v="4"/>
    <n v="969625.02428760217"/>
    <n v="0.3"/>
    <n v="450675.88619597931"/>
    <n v="0.3"/>
    <n v="416922.00619425013"/>
    <n v="0.3"/>
    <n v="2132961.2515436285"/>
    <n v="0.29999999999999993"/>
  </r>
  <r>
    <s v="AAA"/>
    <s v="VVV"/>
    <x v="5"/>
    <n v="7840.8738762413223"/>
    <n v="0"/>
    <n v="4135.6632544754684"/>
    <n v="0"/>
    <n v="6963.9955168530487"/>
    <n v="0"/>
    <n v="23667.951885444898"/>
    <n v="0"/>
  </r>
  <r>
    <s v="AAA"/>
    <s v="VVV"/>
    <x v="6"/>
    <n v="2010461.3896709429"/>
    <n v="0"/>
    <n v="1153523.4938490232"/>
    <n v="0"/>
    <n v="1186524.2445084346"/>
    <n v="0"/>
    <n v="5174162.296511949"/>
    <n v="0"/>
  </r>
  <r>
    <s v="AAA"/>
    <s v="VVV"/>
    <x v="7"/>
    <n v="109943.00417149703"/>
    <n v="0"/>
    <n v="50667.894928884321"/>
    <n v="0"/>
    <n v="66217.019747433224"/>
    <n v="0"/>
    <n v="268877.05305479921"/>
    <n v="0"/>
  </r>
  <r>
    <s v="AAA"/>
    <s v="VVV"/>
    <x v="8"/>
    <n v="36030.142831427431"/>
    <n v="0"/>
    <n v="15359.10125453139"/>
    <n v="0"/>
    <n v="16835.486279471374"/>
    <n v="0"/>
    <n v="76770.621755168875"/>
    <n v="0"/>
  </r>
  <r>
    <s v="AAA"/>
    <s v="VVV"/>
    <x v="65"/>
    <n v="1424179.4163952761"/>
    <n v="0"/>
    <n v="804575.32963519462"/>
    <n v="0"/>
    <n v="763311.6222186978"/>
    <n v="0"/>
    <n v="3496299.9583160616"/>
    <n v="0"/>
  </r>
  <r>
    <s v="AAA"/>
    <s v="VVV"/>
    <x v="66"/>
    <n v="1279208.1375036743"/>
    <n v="0"/>
    <n v="685471.86405527918"/>
    <n v="0"/>
    <n v="566303.63192172896"/>
    <n v="0"/>
    <n v="2893186.5313906991"/>
    <n v="0"/>
  </r>
  <r>
    <s v="AAA"/>
    <s v="VVV"/>
    <x v="9"/>
    <n v="1256882.7909584953"/>
    <n v="0"/>
    <n v="655060.54837670398"/>
    <n v="0"/>
    <n v="545194.423106067"/>
    <n v="0"/>
    <n v="2881503.9696102371"/>
    <n v="0"/>
  </r>
  <r>
    <s v="AAA"/>
    <s v="VVV"/>
    <x v="10"/>
    <n v="581032.90937900904"/>
    <n v="0"/>
    <n v="294349.98466355994"/>
    <n v="0"/>
    <n v="258437.65293590759"/>
    <n v="0"/>
    <n v="1317379.5890322612"/>
    <n v="0"/>
  </r>
  <r>
    <s v="AAA"/>
    <s v="VVV"/>
    <x v="11"/>
    <n v="321833.38635690045"/>
    <n v="0"/>
    <n v="168359.77454630149"/>
    <n v="0"/>
    <n v="176922.54303634699"/>
    <n v="0"/>
    <n v="810864.31760557846"/>
    <n v="0"/>
  </r>
  <r>
    <s v="AAA"/>
    <s v="VVV"/>
    <x v="12"/>
    <n v="283735.80912185548"/>
    <n v="0"/>
    <n v="145486.92481938639"/>
    <n v="0"/>
    <n v="144288.93539794913"/>
    <n v="0"/>
    <n v="666966.06037016702"/>
    <n v="0"/>
  </r>
  <r>
    <s v="AAA"/>
    <s v="VVV"/>
    <x v="13"/>
    <n v="294599.21219873975"/>
    <n v="0"/>
    <n v="152358.971215614"/>
    <n v="0"/>
    <n v="205582.20526511403"/>
    <n v="0"/>
    <n v="772426.91368557373"/>
    <n v="0"/>
  </r>
  <r>
    <s v="AAA"/>
    <s v="VVV"/>
    <x v="14"/>
    <n v="4593383.8565850602"/>
    <n v="0"/>
    <n v="2140263.5974153914"/>
    <n v="0"/>
    <n v="2187928.6172322524"/>
    <n v="0"/>
    <n v="10614950.277787035"/>
    <n v="0"/>
  </r>
  <r>
    <s v="AAA"/>
    <s v="VVV"/>
    <x v="15"/>
    <n v="1754131.6541425283"/>
    <n v="0"/>
    <n v="883517.56896596018"/>
    <n v="0"/>
    <n v="874623.98159678199"/>
    <n v="0"/>
    <n v="4119794.961745908"/>
    <n v="0"/>
  </r>
  <r>
    <s v="AAA"/>
    <s v="VVV"/>
    <x v="16"/>
    <n v="113828.26339037444"/>
    <n v="0"/>
    <n v="71437.432307516719"/>
    <n v="0"/>
    <n v="49128.551282616725"/>
    <n v="0"/>
    <n v="268994.32573324465"/>
    <n v="0"/>
  </r>
  <r>
    <s v="AAA"/>
    <s v="VVV"/>
    <x v="17"/>
    <n v="495446.91383818182"/>
    <n v="0"/>
    <n v="267996.62649597909"/>
    <n v="0"/>
    <n v="244354.21633487899"/>
    <n v="0"/>
    <n v="1205561.57603033"/>
    <n v="0"/>
  </r>
  <r>
    <s v="AAA"/>
    <s v="VVV"/>
    <x v="18"/>
    <n v="2648929.3675364386"/>
    <n v="0"/>
    <n v="1601736.9172233506"/>
    <n v="0"/>
    <n v="1365539.3951037044"/>
    <n v="0"/>
    <n v="6445867.0526169976"/>
    <n v="0"/>
  </r>
  <r>
    <s v="AAA"/>
    <s v="VVV"/>
    <x v="67"/>
    <n v="605835.91033428803"/>
    <n v="0"/>
    <n v="270258.85628570121"/>
    <n v="0"/>
    <n v="269189.82959969086"/>
    <n v="0"/>
    <n v="1333824.9961450044"/>
    <n v="0"/>
  </r>
  <r>
    <s v="AAA"/>
    <s v="VVV"/>
    <x v="19"/>
    <n v="110889.24142447636"/>
    <n v="0"/>
    <n v="43467.34020093891"/>
    <n v="0"/>
    <n v="43408.495195828058"/>
    <n v="0"/>
    <n v="215048.94718345982"/>
    <n v="0"/>
  </r>
  <r>
    <s v="AAA"/>
    <s v="VVV"/>
    <x v="20"/>
    <n v="33176757.175619788"/>
    <n v="1.8399999999999992"/>
    <n v="14573372.795166539"/>
    <n v="1.8399999999999992"/>
    <n v="12653648.18489873"/>
    <n v="1.8399999999999992"/>
    <n v="68420080.603170142"/>
    <n v="1.8400000000000014"/>
  </r>
  <r>
    <s v="AAA"/>
    <s v="VVV"/>
    <x v="21"/>
    <n v="15250342.758399254"/>
    <n v="0.86000000000000032"/>
    <n v="8706649.3566188142"/>
    <n v="0.85999999999999988"/>
    <n v="7073625.6228004824"/>
    <n v="0.85999999999999976"/>
    <n v="35414301.735545568"/>
    <n v="0.85999999999999621"/>
  </r>
  <r>
    <s v="AAA"/>
    <s v="VVV"/>
    <x v="68"/>
    <n v="664566.4371988835"/>
    <n v="0"/>
    <n v="296136.64078043628"/>
    <n v="0"/>
    <n v="230026.6799727492"/>
    <n v="0"/>
    <n v="1353511.978997539"/>
    <n v="0"/>
  </r>
  <r>
    <s v="AAA"/>
    <s v="VVV"/>
    <x v="22"/>
    <n v="394168.72783290903"/>
    <n v="0"/>
    <n v="192656.25445253454"/>
    <n v="0"/>
    <n v="251668.93742665194"/>
    <n v="0"/>
    <n v="986706.86070314224"/>
    <n v="0"/>
  </r>
  <r>
    <s v="AAA"/>
    <s v="VVV"/>
    <x v="23"/>
    <n v="2624718.7265232247"/>
    <n v="0.3"/>
    <n v="1378945.9360303832"/>
    <n v="0.3"/>
    <n v="1235699.570234186"/>
    <n v="0.3"/>
    <n v="6065455.4777922668"/>
    <n v="0.29999999999999993"/>
  </r>
  <r>
    <s v="AAA"/>
    <s v="VVV"/>
    <x v="24"/>
    <n v="1142614.8302627113"/>
    <n v="0"/>
    <n v="618391.11285513337"/>
    <n v="0"/>
    <n v="664242.68637252925"/>
    <n v="0"/>
    <n v="2904643.90987982"/>
    <n v="0"/>
  </r>
  <r>
    <s v="AAA"/>
    <s v="VVV"/>
    <x v="25"/>
    <n v="520470.99857142987"/>
    <n v="0"/>
    <n v="249125.10590120673"/>
    <n v="0"/>
    <n v="392374.10776117846"/>
    <n v="0"/>
    <n v="1362627.2644695528"/>
    <n v="0"/>
  </r>
  <r>
    <s v="AAA"/>
    <s v="VVV"/>
    <x v="69"/>
    <n v="429000.96249911486"/>
    <n v="0"/>
    <n v="149378.44495131352"/>
    <n v="0"/>
    <n v="168635.15525027449"/>
    <n v="0"/>
    <n v="878102.37657556636"/>
    <n v="0"/>
  </r>
  <r>
    <s v="AAA"/>
    <s v="VVV"/>
    <x v="70"/>
    <n v="300524.10845571698"/>
    <n v="0"/>
    <n v="186787.39538171052"/>
    <n v="0"/>
    <n v="218980.59170927445"/>
    <n v="0"/>
    <n v="884004.65412633016"/>
    <n v="0"/>
  </r>
  <r>
    <s v="AAA"/>
    <s v="VVV"/>
    <x v="26"/>
    <n v="1667136.3503980504"/>
    <n v="0"/>
    <n v="842495.63451949472"/>
    <n v="0"/>
    <n v="785862.12406512606"/>
    <n v="0"/>
    <n v="3959775.2444004919"/>
    <n v="0"/>
  </r>
  <r>
    <s v="AAA"/>
    <s v="VVV"/>
    <x v="27"/>
    <n v="426648.01132952905"/>
    <n v="0"/>
    <n v="237659.60125789649"/>
    <n v="0"/>
    <n v="227220.67573132706"/>
    <n v="0"/>
    <n v="1003239.7057152236"/>
    <n v="0"/>
  </r>
  <r>
    <s v="AAA"/>
    <s v="VVV"/>
    <x v="28"/>
    <n v="58904.372387440642"/>
    <n v="0"/>
    <n v="29622.699520288465"/>
    <n v="0"/>
    <n v="29567.11341373132"/>
    <n v="0"/>
    <n v="137673.21855900186"/>
    <n v="0"/>
  </r>
  <r>
    <s v="AAA"/>
    <s v="VVV"/>
    <x v="29"/>
    <n v="1211113.3492224833"/>
    <n v="0.3"/>
    <n v="661928.88728109829"/>
    <n v="0.3"/>
    <n v="487321.39517395728"/>
    <n v="0.3"/>
    <n v="2741058.8211636036"/>
    <n v="0.29999999999999993"/>
  </r>
  <r>
    <s v="AAA"/>
    <s v="VVV"/>
    <x v="30"/>
    <n v="183529.50132785109"/>
    <n v="0"/>
    <n v="87561.53267168859"/>
    <n v="0"/>
    <n v="107264.85865609569"/>
    <n v="0"/>
    <n v="429799.71606127708"/>
    <n v="0"/>
  </r>
  <r>
    <s v="AAA"/>
    <s v="VVV"/>
    <x v="31"/>
    <n v="190442.23788056249"/>
    <n v="0"/>
    <n v="75533.050540208147"/>
    <n v="0"/>
    <n v="112591.59678537342"/>
    <n v="0"/>
    <n v="411415.44761729758"/>
    <n v="0"/>
  </r>
  <r>
    <s v="AAA"/>
    <s v="VVV"/>
    <x v="32"/>
    <n v="103087.19306759301"/>
    <n v="0"/>
    <n v="46181.276540056817"/>
    <n v="0"/>
    <n v="44058.492248143557"/>
    <n v="0"/>
    <n v="234322.17010053448"/>
    <n v="0"/>
  </r>
  <r>
    <s v="AAA"/>
    <s v="VVV"/>
    <x v="33"/>
    <n v="413731.76609894418"/>
    <n v="0"/>
    <n v="177420.85524449148"/>
    <n v="0"/>
    <n v="170268.4594795375"/>
    <n v="0"/>
    <n v="853179.90605619934"/>
    <n v="0"/>
  </r>
  <r>
    <s v="AAA"/>
    <s v="VVV"/>
    <x v="71"/>
    <n v="146874.28826344869"/>
    <n v="0"/>
    <n v="84000.985040211977"/>
    <n v="0"/>
    <n v="70239.152170130386"/>
    <n v="0"/>
    <n v="360465.28114451584"/>
    <n v="0"/>
  </r>
  <r>
    <s v="AAA"/>
    <s v="VVV"/>
    <x v="34"/>
    <n v="1574199.5346226466"/>
    <n v="0.3"/>
    <n v="744683.86267809384"/>
    <n v="0.3"/>
    <n v="779749.04243484337"/>
    <n v="0.3"/>
    <n v="3718297.7893046266"/>
    <n v="0.29999999999999993"/>
  </r>
  <r>
    <s v="AAA"/>
    <s v="VVV"/>
    <x v="35"/>
    <n v="2899426.9098214456"/>
    <n v="0"/>
    <n v="1327047.7525329285"/>
    <n v="0"/>
    <n v="1200378.265965102"/>
    <n v="0"/>
    <n v="6019057.5867517143"/>
    <n v="0"/>
  </r>
  <r>
    <s v="AAA"/>
    <s v="VVV"/>
    <x v="72"/>
    <n v="523152.35229186941"/>
    <n v="0"/>
    <n v="282924.01125151006"/>
    <n v="0"/>
    <n v="328777.23835832259"/>
    <n v="0"/>
    <n v="1355037.967956675"/>
    <n v="0"/>
  </r>
  <r>
    <s v="AAA"/>
    <s v="VVV"/>
    <x v="36"/>
    <n v="666157.23064644495"/>
    <n v="0"/>
    <n v="334726.15639000625"/>
    <n v="0"/>
    <n v="313497.2446708986"/>
    <n v="0"/>
    <n v="1467987.1164245333"/>
    <n v="0"/>
  </r>
  <r>
    <s v="AAA"/>
    <s v="VVV"/>
    <x v="37"/>
    <n v="1606603.4241636994"/>
    <n v="0.3"/>
    <n v="783937.76040013437"/>
    <n v="0.3"/>
    <n v="738265.49816009693"/>
    <n v="0.3"/>
    <n v="3708176.3876714562"/>
    <n v="0.29999999999999993"/>
  </r>
  <r>
    <s v="AAA"/>
    <s v="VVV"/>
    <x v="38"/>
    <n v="879302.66972174437"/>
    <n v="0"/>
    <n v="430916.86618459772"/>
    <n v="0"/>
    <n v="405985.36462811922"/>
    <n v="0"/>
    <n v="2040460.2550330341"/>
    <n v="0"/>
  </r>
  <r>
    <s v="AAA"/>
    <s v="VVV"/>
    <x v="73"/>
    <n v="1160538.4009675628"/>
    <n v="0"/>
    <n v="644104.47270961571"/>
    <n v="0"/>
    <n v="702364.02562097809"/>
    <n v="0"/>
    <n v="2968144.6937248455"/>
    <n v="0"/>
  </r>
  <r>
    <s v="AAA"/>
    <s v="VVV"/>
    <x v="39"/>
    <n v="1292613.9055806324"/>
    <n v="0"/>
    <n v="659541.48320367839"/>
    <n v="0"/>
    <n v="662506.34718601604"/>
    <n v="0"/>
    <n v="2848859.4863076909"/>
    <n v="0"/>
  </r>
  <r>
    <s v="AAA"/>
    <s v="VVV"/>
    <x v="40"/>
    <n v="1886212.9596386547"/>
    <n v="0.3"/>
    <n v="905554.22673680051"/>
    <n v="0.3"/>
    <n v="807000.22091691801"/>
    <n v="0.3"/>
    <n v="4179867.2570088427"/>
    <n v="0.29999999999999993"/>
  </r>
  <r>
    <s v="AAA"/>
    <s v="VVV"/>
    <x v="41"/>
    <n v="285958.21775174933"/>
    <n v="0"/>
    <n v="186241.10910314479"/>
    <n v="0"/>
    <n v="339775.93091689708"/>
    <n v="0"/>
    <n v="942171.04138348543"/>
    <n v="0"/>
  </r>
  <r>
    <s v="AAA"/>
    <s v="VVV"/>
    <x v="74"/>
    <n v="686867.46889603056"/>
    <n v="0"/>
    <n v="381433.90953789128"/>
    <n v="0"/>
    <n v="297794.51988970034"/>
    <n v="0"/>
    <n v="1624936.2059285962"/>
    <n v="0"/>
  </r>
  <r>
    <s v="AAA"/>
    <s v="VVV"/>
    <x v="42"/>
    <n v="801844.32151405292"/>
    <n v="0"/>
    <n v="449268.50186781026"/>
    <n v="0"/>
    <n v="382324.11647048668"/>
    <n v="0"/>
    <n v="1938153.2617698535"/>
    <n v="0"/>
  </r>
  <r>
    <s v="AAA"/>
    <s v="VVV"/>
    <x v="75"/>
    <n v="836553.80044563266"/>
    <n v="0"/>
    <n v="560102.93471951061"/>
    <n v="0"/>
    <n v="549177.87611981458"/>
    <n v="0"/>
    <n v="2244785.8653370626"/>
    <n v="0"/>
  </r>
  <r>
    <s v="AAA"/>
    <s v="VVV"/>
    <x v="43"/>
    <n v="1054866.4974717686"/>
    <n v="0"/>
    <n v="567265.31075460359"/>
    <n v="0"/>
    <n v="508651.06033448281"/>
    <n v="0"/>
    <n v="2508960.6711305245"/>
    <n v="0"/>
  </r>
  <r>
    <s v="AAA"/>
    <s v="VVV"/>
    <x v="44"/>
    <n v="229015.16429317644"/>
    <n v="0"/>
    <n v="129713.69937841444"/>
    <n v="0"/>
    <n v="138511.83322592184"/>
    <n v="0"/>
    <n v="617169.98721852864"/>
    <n v="0"/>
  </r>
  <r>
    <s v="AAA"/>
    <s v="VVV"/>
    <x v="45"/>
    <n v="626643.75113411853"/>
    <n v="0"/>
    <n v="432279.88239962247"/>
    <n v="0"/>
    <n v="426118.99967322429"/>
    <n v="0"/>
    <n v="1774403.4280491523"/>
    <n v="0"/>
  </r>
  <r>
    <s v="AAA"/>
    <s v="VVV"/>
    <x v="46"/>
    <n v="927005.32611630647"/>
    <n v="0.3"/>
    <n v="435689.21756478498"/>
    <n v="0.3"/>
    <n v="421707.39850506786"/>
    <n v="0.3"/>
    <n v="2145341.7429003762"/>
    <n v="0.29999999999999993"/>
  </r>
  <r>
    <s v="AAA"/>
    <s v="VVV"/>
    <x v="76"/>
    <n v="405890.67444012832"/>
    <n v="0"/>
    <n v="191043.32743725428"/>
    <n v="0"/>
    <n v="198842.35701563512"/>
    <n v="0"/>
    <n v="941246.13083233149"/>
    <n v="0"/>
  </r>
  <r>
    <s v="AAA"/>
    <s v="VVV"/>
    <x v="47"/>
    <n v="908897.09222720435"/>
    <n v="0"/>
    <n v="421388.09932173579"/>
    <n v="0"/>
    <n v="406666.00041360699"/>
    <n v="0"/>
    <n v="2032616.2718028773"/>
    <n v="0"/>
  </r>
  <r>
    <s v="AAA"/>
    <s v="VVV"/>
    <x v="48"/>
    <n v="229066.73205723296"/>
    <n v="0"/>
    <n v="132006.9047051277"/>
    <n v="0"/>
    <n v="95180.404130028852"/>
    <n v="0"/>
    <n v="524255.73236494302"/>
    <n v="0"/>
  </r>
  <r>
    <s v="AAA"/>
    <s v="VVV"/>
    <x v="49"/>
    <n v="1144215.8040068443"/>
    <n v="0"/>
    <n v="615788.96511746943"/>
    <n v="0"/>
    <n v="697408.26813640969"/>
    <n v="0"/>
    <n v="2921980.9396017408"/>
    <n v="0"/>
  </r>
  <r>
    <s v="AAA"/>
    <s v="VVV"/>
    <x v="82"/>
    <n v="445562.24324406701"/>
    <n v="0"/>
    <n v="216830.29996716499"/>
    <n v="0"/>
    <n v="256712.2632725648"/>
    <n v="0"/>
    <n v="1077333.2662306256"/>
    <n v="0"/>
  </r>
  <r>
    <s v="AAA"/>
    <s v="VVV"/>
    <x v="50"/>
    <n v="17410224.830203388"/>
    <n v="0"/>
    <n v="7900080.9398227343"/>
    <n v="0"/>
    <n v="6681800.978140384"/>
    <n v="0"/>
    <n v="36650213.959910564"/>
    <n v="0"/>
  </r>
  <r>
    <s v="AAA"/>
    <s v="VVV"/>
    <x v="58"/>
    <n v="328408.46694077842"/>
    <n v="0"/>
    <n v="164358.85705195594"/>
    <n v="0"/>
    <n v="109092.20646312249"/>
    <n v="0"/>
    <n v="663040.78726538038"/>
    <n v="0"/>
  </r>
  <r>
    <s v="AAA"/>
    <s v="VVV"/>
    <x v="60"/>
    <n v="227710.64660103607"/>
    <n v="0"/>
    <n v="120234.27755141209"/>
    <n v="0"/>
    <n v="114486.90230686941"/>
    <n v="0"/>
    <n v="561477.51049301086"/>
    <n v="0"/>
  </r>
  <r>
    <s v="AAA"/>
    <s v="VVV"/>
    <x v="56"/>
    <n v="233201.18262912083"/>
    <n v="0"/>
    <n v="111859.02018640413"/>
    <n v="0"/>
    <n v="104133.9545948506"/>
    <n v="0"/>
    <n v="509517.02368289063"/>
    <n v="0"/>
  </r>
  <r>
    <s v="AAA"/>
    <s v="VVV"/>
    <x v="61"/>
    <n v="30967.757038078253"/>
    <n v="0"/>
    <n v="12493.732583660112"/>
    <n v="0"/>
    <n v="15677.527415284916"/>
    <n v="0"/>
    <n v="64801.865498623301"/>
    <n v="0"/>
  </r>
  <r>
    <s v="AAA"/>
    <s v="VVV"/>
    <x v="51"/>
    <n v="181621.00200257945"/>
    <n v="0"/>
    <n v="93173.875148338033"/>
    <n v="0"/>
    <n v="99575.139030110047"/>
    <n v="0"/>
    <n v="436141.8337123802"/>
    <n v="0"/>
  </r>
  <r>
    <s v="AAA"/>
    <s v="VVV"/>
    <x v="62"/>
    <n v="25412.980056240667"/>
    <n v="0"/>
    <n v="10860.991870737558"/>
    <n v="0"/>
    <n v="8129.7062422111776"/>
    <n v="0"/>
    <n v="47892.780297919962"/>
    <n v="0"/>
  </r>
  <r>
    <s v="AAA"/>
    <s v="VVV"/>
    <x v="77"/>
    <n v="481485.85675663117"/>
    <n v="0"/>
    <n v="340527.05748571921"/>
    <n v="0"/>
    <n v="183027.59164384718"/>
    <n v="0"/>
    <n v="1070660.4975452039"/>
    <n v="0"/>
  </r>
  <r>
    <s v="AAA"/>
    <s v="VVV"/>
    <x v="54"/>
    <n v="622887.397465021"/>
    <n v="0"/>
    <n v="342021.90495041013"/>
    <n v="0"/>
    <n v="277533.76249242807"/>
    <n v="0"/>
    <n v="1416305.6700354742"/>
    <n v="0"/>
  </r>
  <r>
    <s v="AAA"/>
    <s v="VVV"/>
    <x v="81"/>
    <n v="188142.60459618366"/>
    <n v="0"/>
    <n v="98328.072744804056"/>
    <n v="0"/>
    <n v="65055.368662248824"/>
    <n v="0"/>
    <n v="385372.56661550549"/>
    <n v="0"/>
  </r>
  <r>
    <s v="AAA"/>
    <s v="VVV"/>
    <x v="59"/>
    <n v="335859.11958301568"/>
    <n v="0"/>
    <n v="208981.0971959171"/>
    <n v="0"/>
    <n v="182116.52550474528"/>
    <n v="0"/>
    <n v="859253.71046095714"/>
    <n v="0"/>
  </r>
  <r>
    <s v="AAA"/>
    <s v="VVV"/>
    <x v="80"/>
    <n v="971903.54091231967"/>
    <n v="0"/>
    <n v="655764.16032296256"/>
    <n v="0"/>
    <n v="659362.43490863603"/>
    <n v="0"/>
    <n v="2631760.345529912"/>
    <n v="0"/>
  </r>
  <r>
    <s v="AAA"/>
    <s v="VVV"/>
    <x v="78"/>
    <n v="405167.59676552675"/>
    <n v="0"/>
    <n v="173271.63510414906"/>
    <n v="0"/>
    <n v="150931.8670246884"/>
    <n v="0"/>
    <n v="869114.4167757153"/>
    <n v="0"/>
  </r>
  <r>
    <s v="AAA"/>
    <s v="VVV"/>
    <x v="57"/>
    <n v="130025.57887022229"/>
    <n v="0"/>
    <n v="76481.781961189699"/>
    <n v="0"/>
    <n v="72279.933764096626"/>
    <n v="0"/>
    <n v="335659.90350711561"/>
    <n v="0"/>
  </r>
  <r>
    <s v="AAA"/>
    <s v="VVV"/>
    <x v="55"/>
    <n v="81078.919454381758"/>
    <n v="0"/>
    <n v="38637.965951050712"/>
    <n v="0"/>
    <n v="37259.257685757475"/>
    <n v="0"/>
    <n v="185709.34044873674"/>
    <n v="0"/>
  </r>
  <r>
    <s v="AAA"/>
    <s v="VVV"/>
    <x v="79"/>
    <n v="1148344.5788670268"/>
    <n v="0"/>
    <n v="582602.23879278486"/>
    <n v="0"/>
    <n v="472497.87557560689"/>
    <n v="0"/>
    <n v="2512272.9883413408"/>
    <n v="0"/>
  </r>
  <r>
    <s v="AAA"/>
    <s v="VVV"/>
    <x v="53"/>
    <n v="2377712.2017054679"/>
    <n v="0.3"/>
    <n v="1197887.3456000497"/>
    <n v="0.3"/>
    <n v="1493575.5456256298"/>
    <n v="0.3"/>
    <n v="5942476.9054598939"/>
    <n v="0.29999999999999993"/>
  </r>
  <r>
    <s v="AAA"/>
    <s v="VVV"/>
    <x v="52"/>
    <n v="999073.40705708065"/>
    <n v="0.3"/>
    <n v="508562.48732938507"/>
    <n v="0.3"/>
    <n v="559538.95856569661"/>
    <n v="0.3"/>
    <n v="2438477.8723686356"/>
    <n v="0.29999999999999993"/>
  </r>
  <r>
    <s v="AAA"/>
    <s v="VVV"/>
    <x v="0"/>
    <n v="1622192.4250648378"/>
    <n v="0"/>
    <n v="1197211.6530923629"/>
    <n v="0"/>
    <n v="1361779.4705911477"/>
    <n v="0"/>
    <n v="5223276.7437604172"/>
    <n v="0"/>
  </r>
  <r>
    <s v="AAA"/>
    <s v="VVV"/>
    <x v="1"/>
    <n v="1225712.470944576"/>
    <n v="0"/>
    <n v="859125.47506991983"/>
    <n v="0"/>
    <n v="927590.75860175118"/>
    <n v="0"/>
    <n v="3623128.5867205621"/>
    <n v="0"/>
  </r>
  <r>
    <s v="AAA"/>
    <s v="VVV"/>
    <x v="63"/>
    <n v="1163721.2975836541"/>
    <n v="0"/>
    <n v="973606.03872302268"/>
    <n v="0"/>
    <n v="1023415.8836616332"/>
    <n v="0"/>
    <n v="3961075.0974702649"/>
    <n v="0"/>
  </r>
  <r>
    <s v="AAA"/>
    <s v="VVV"/>
    <x v="2"/>
    <n v="291833.09180879418"/>
    <n v="0"/>
    <n v="213693.64498718179"/>
    <n v="0"/>
    <n v="310698.26374410751"/>
    <n v="0"/>
    <n v="1023274.123087158"/>
    <n v="0"/>
  </r>
  <r>
    <s v="AAA"/>
    <s v="VVV"/>
    <x v="3"/>
    <n v="2479661.1006396068"/>
    <n v="0"/>
    <n v="1698173.5103521629"/>
    <n v="0"/>
    <n v="2046414.3363080041"/>
    <n v="0"/>
    <n v="7631100.9071058771"/>
    <n v="0"/>
  </r>
  <r>
    <s v="AAA"/>
    <s v="VVV"/>
    <x v="64"/>
    <n v="1084879.5171082669"/>
    <n v="0"/>
    <n v="787542.37180370302"/>
    <n v="0"/>
    <n v="950082.28350839554"/>
    <n v="0"/>
    <n v="3605277.0640111282"/>
    <n v="0"/>
  </r>
  <r>
    <s v="AAA"/>
    <s v="VVV"/>
    <x v="4"/>
    <n v="3150076.4939692379"/>
    <n v="0"/>
    <n v="2379026.7109752535"/>
    <n v="0"/>
    <n v="2905766.3443928123"/>
    <n v="0"/>
    <n v="10267197.577227382"/>
    <n v="0"/>
  </r>
  <r>
    <s v="AAA"/>
    <s v="VVV"/>
    <x v="5"/>
    <n v="1690.6298453191171"/>
    <n v="0"/>
    <n v="0"/>
    <n v="0"/>
    <n v="0"/>
    <n v="0"/>
    <n v="9781.4589940562109"/>
    <n v="0"/>
  </r>
  <r>
    <s v="AAA"/>
    <s v="VVV"/>
    <x v="6"/>
    <n v="3448329.1696030023"/>
    <n v="0"/>
    <n v="2758985.543658955"/>
    <n v="0"/>
    <n v="2989337.5242633275"/>
    <n v="0"/>
    <n v="11562723.965288127"/>
    <n v="0"/>
  </r>
  <r>
    <s v="AAA"/>
    <s v="VVV"/>
    <x v="7"/>
    <n v="1254193.566783862"/>
    <n v="0"/>
    <n v="733997.71781619545"/>
    <n v="0"/>
    <n v="1033982.0127766298"/>
    <n v="0"/>
    <n v="3831865.5404762379"/>
    <n v="0"/>
  </r>
  <r>
    <s v="AAA"/>
    <s v="VVV"/>
    <x v="8"/>
    <n v="197486.96479826281"/>
    <n v="0"/>
    <n v="137631.52476596105"/>
    <n v="0"/>
    <n v="203112.2251955398"/>
    <n v="0"/>
    <n v="690074.53774247027"/>
    <n v="0"/>
  </r>
  <r>
    <s v="AAA"/>
    <s v="VVV"/>
    <x v="65"/>
    <n v="4425201.6762725078"/>
    <n v="0"/>
    <n v="2812610.0437533595"/>
    <n v="0"/>
    <n v="3915395.5623173947"/>
    <n v="0"/>
    <n v="14105941.055186545"/>
    <n v="0"/>
  </r>
  <r>
    <s v="AAA"/>
    <s v="VVV"/>
    <x v="66"/>
    <n v="1391662.0728522239"/>
    <n v="0"/>
    <n v="1021305.6914203056"/>
    <n v="0"/>
    <n v="1219440.9989628135"/>
    <n v="0"/>
    <n v="4568081.8756684493"/>
    <n v="0"/>
  </r>
  <r>
    <s v="AAA"/>
    <s v="VVV"/>
    <x v="9"/>
    <n v="4135507.3160050297"/>
    <n v="0"/>
    <n v="3354054.4489865573"/>
    <n v="0"/>
    <n v="3490263.486320815"/>
    <n v="0"/>
    <n v="13522838.2763432"/>
    <n v="0"/>
  </r>
  <r>
    <s v="AAA"/>
    <s v="VVV"/>
    <x v="10"/>
    <n v="1540812.1324162406"/>
    <n v="0"/>
    <n v="1168780.0130092939"/>
    <n v="0"/>
    <n v="1410243.7317528005"/>
    <n v="0"/>
    <n v="5153456.6600724375"/>
    <n v="0"/>
  </r>
  <r>
    <s v="AAA"/>
    <s v="VVV"/>
    <x v="11"/>
    <n v="750125.65986723779"/>
    <n v="0"/>
    <n v="604139.04661909584"/>
    <n v="0"/>
    <n v="771892.22513212252"/>
    <n v="0"/>
    <n v="2675329.2841943251"/>
    <n v="0"/>
  </r>
  <r>
    <s v="AAA"/>
    <s v="VVV"/>
    <x v="12"/>
    <n v="198664.71093085682"/>
    <n v="0"/>
    <n v="160595.69447713959"/>
    <n v="0"/>
    <n v="176771.29710779802"/>
    <n v="0"/>
    <n v="704036.77997417189"/>
    <n v="0"/>
  </r>
  <r>
    <s v="AAA"/>
    <s v="VVV"/>
    <x v="13"/>
    <n v="337785.8579610397"/>
    <n v="0"/>
    <n v="333197.74812162796"/>
    <n v="0"/>
    <n v="336052.13829567487"/>
    <n v="0"/>
    <n v="1220435.5816873347"/>
    <n v="0"/>
  </r>
  <r>
    <s v="AAA"/>
    <s v="VVV"/>
    <x v="14"/>
    <n v="5933865.2797586126"/>
    <n v="0"/>
    <n v="5092447.6745498469"/>
    <n v="0"/>
    <n v="6364647.5891070915"/>
    <n v="0"/>
    <n v="22236707.41457364"/>
    <n v="0"/>
  </r>
  <r>
    <s v="AAA"/>
    <s v="VVV"/>
    <x v="15"/>
    <n v="1353275.574614407"/>
    <n v="0"/>
    <n v="1087264.5703660727"/>
    <n v="0"/>
    <n v="1285663.2876265028"/>
    <n v="0"/>
    <n v="4710970.3876975663"/>
    <n v="0"/>
  </r>
  <r>
    <s v="AAA"/>
    <s v="VVV"/>
    <x v="16"/>
    <n v="104500.88483565477"/>
    <n v="0"/>
    <n v="66801.690366041657"/>
    <n v="0"/>
    <n v="95074.540191197724"/>
    <n v="0"/>
    <n v="324421.3641855715"/>
    <n v="0"/>
  </r>
  <r>
    <s v="AAA"/>
    <s v="VVV"/>
    <x v="17"/>
    <n v="952371.10279526538"/>
    <n v="0"/>
    <n v="1229044.6049121711"/>
    <n v="0"/>
    <n v="749219.33609703521"/>
    <n v="0"/>
    <n v="3413192.4532132503"/>
    <n v="0"/>
  </r>
  <r>
    <s v="AAA"/>
    <s v="VVV"/>
    <x v="18"/>
    <n v="2193677.1305429079"/>
    <n v="0"/>
    <n v="1783993.7473640353"/>
    <n v="0"/>
    <n v="2021736.1073068236"/>
    <n v="0"/>
    <n v="7492068.9979247041"/>
    <n v="0"/>
  </r>
  <r>
    <s v="AAA"/>
    <s v="VVV"/>
    <x v="67"/>
    <n v="545811.60992290243"/>
    <n v="0"/>
    <n v="428278.42296960397"/>
    <n v="0"/>
    <n v="530211.37621323939"/>
    <n v="0"/>
    <n v="1877317.2668925009"/>
    <n v="0"/>
  </r>
  <r>
    <s v="AAA"/>
    <s v="VVV"/>
    <x v="19"/>
    <n v="10541.668501223208"/>
    <n v="0"/>
    <n v="28737.361295259878"/>
    <n v="0"/>
    <n v="38882.664156229497"/>
    <n v="0"/>
    <n v="104279.66840623016"/>
    <n v="0"/>
  </r>
  <r>
    <s v="AAA"/>
    <s v="VVV"/>
    <x v="20"/>
    <n v="25767324.574304093"/>
    <n v="0"/>
    <n v="15663459.401742846"/>
    <n v="0"/>
    <n v="21924360.017735351"/>
    <n v="0"/>
    <n v="81077647.043807879"/>
    <n v="0"/>
  </r>
  <r>
    <s v="AAA"/>
    <s v="VVV"/>
    <x v="21"/>
    <n v="13249792.477190224"/>
    <n v="0"/>
    <n v="10353598.686427735"/>
    <n v="0"/>
    <n v="13664588.337485505"/>
    <n v="0"/>
    <n v="48359070.274773866"/>
    <n v="0"/>
  </r>
  <r>
    <s v="AAA"/>
    <s v="VVV"/>
    <x v="68"/>
    <n v="903813.92300854903"/>
    <n v="0"/>
    <n v="700349.7329189002"/>
    <n v="0"/>
    <n v="901119.96740879689"/>
    <n v="0"/>
    <n v="3256140.0319175599"/>
    <n v="0"/>
  </r>
  <r>
    <s v="AAA"/>
    <s v="VVV"/>
    <x v="22"/>
    <n v="894231.87690525665"/>
    <n v="0"/>
    <n v="633823.28920544044"/>
    <n v="0"/>
    <n v="790958.06257723714"/>
    <n v="0"/>
    <n v="2858903.442691192"/>
    <n v="0"/>
  </r>
  <r>
    <s v="AAA"/>
    <s v="VVV"/>
    <x v="23"/>
    <n v="1738456.9866594733"/>
    <n v="0"/>
    <n v="1516674.2019119188"/>
    <n v="0"/>
    <n v="1642585.0108685973"/>
    <n v="0"/>
    <n v="6315935.4790475331"/>
    <n v="0"/>
  </r>
  <r>
    <s v="AAA"/>
    <s v="VVV"/>
    <x v="24"/>
    <n v="1490353.9161884657"/>
    <n v="0"/>
    <n v="1021792.5076571575"/>
    <n v="0"/>
    <n v="1099716.3637861062"/>
    <n v="0"/>
    <n v="4506938.5201209355"/>
    <n v="0"/>
  </r>
  <r>
    <s v="AAA"/>
    <s v="VVV"/>
    <x v="25"/>
    <n v="923655.9159364762"/>
    <n v="0"/>
    <n v="558839.04621587624"/>
    <n v="0"/>
    <n v="764330.44064183487"/>
    <n v="0"/>
    <n v="2958591.708215002"/>
    <n v="0"/>
  </r>
  <r>
    <s v="AAA"/>
    <s v="VVV"/>
    <x v="69"/>
    <n v="771800.50670360937"/>
    <n v="0"/>
    <n v="568946.19790954539"/>
    <n v="0"/>
    <n v="780418.02450057399"/>
    <n v="0"/>
    <n v="2681995.2741668741"/>
    <n v="0"/>
  </r>
  <r>
    <s v="AAA"/>
    <s v="VVV"/>
    <x v="70"/>
    <n v="825123.66206667363"/>
    <n v="0"/>
    <n v="578075.94093179354"/>
    <n v="0"/>
    <n v="622735.36063946027"/>
    <n v="0"/>
    <n v="2546132.4631376755"/>
    <n v="0"/>
  </r>
  <r>
    <s v="AAA"/>
    <s v="VVV"/>
    <x v="26"/>
    <n v="3000461.2500611702"/>
    <n v="0"/>
    <n v="2773745.4521034337"/>
    <n v="0"/>
    <n v="3011995.8158526975"/>
    <n v="0"/>
    <n v="10863924.248354264"/>
    <n v="0"/>
  </r>
  <r>
    <s v="AAA"/>
    <s v="VVV"/>
    <x v="27"/>
    <n v="369351.23682407464"/>
    <n v="0"/>
    <n v="266521.97391500627"/>
    <n v="0"/>
    <n v="302541.81258661544"/>
    <n v="0"/>
    <n v="1199245.5865903331"/>
    <n v="0"/>
  </r>
  <r>
    <s v="AAA"/>
    <s v="VVV"/>
    <x v="28"/>
    <n v="182235.31423124959"/>
    <n v="0"/>
    <n v="108196.35995211545"/>
    <n v="0"/>
    <n v="160415.49989941646"/>
    <n v="0"/>
    <n v="585528.75295061362"/>
    <n v="0"/>
  </r>
  <r>
    <s v="AAA"/>
    <s v="VVV"/>
    <x v="29"/>
    <n v="4526332.748928274"/>
    <n v="0"/>
    <n v="3076879.9149839124"/>
    <n v="0"/>
    <n v="4191843.9068912454"/>
    <n v="0"/>
    <n v="14598226.552741321"/>
    <n v="0"/>
  </r>
  <r>
    <s v="AAA"/>
    <s v="VVV"/>
    <x v="30"/>
    <n v="177463.51781109086"/>
    <n v="0"/>
    <n v="122830.8650089377"/>
    <n v="0"/>
    <n v="153201.37288054638"/>
    <n v="0"/>
    <n v="561917.90161041031"/>
    <n v="0"/>
  </r>
  <r>
    <s v="AAA"/>
    <s v="VVV"/>
    <x v="31"/>
    <n v="84848.498432093693"/>
    <n v="0"/>
    <n v="70082.450002334197"/>
    <n v="0"/>
    <n v="177087.03106268769"/>
    <n v="0"/>
    <n v="396156.58745800256"/>
    <n v="0"/>
  </r>
  <r>
    <s v="AAA"/>
    <s v="VVV"/>
    <x v="32"/>
    <n v="28750.346408756926"/>
    <n v="0"/>
    <n v="23215.759205282749"/>
    <n v="0"/>
    <n v="18301.682621956643"/>
    <n v="0"/>
    <n v="88087.282075108174"/>
    <n v="0"/>
  </r>
  <r>
    <s v="AAA"/>
    <s v="VVV"/>
    <x v="33"/>
    <n v="268094.23839659512"/>
    <n v="0"/>
    <n v="155395.56043844609"/>
    <n v="0"/>
    <n v="181887.50417317078"/>
    <n v="0"/>
    <n v="745009.41522809363"/>
    <n v="0"/>
  </r>
  <r>
    <s v="AAA"/>
    <s v="VVV"/>
    <x v="71"/>
    <n v="310147.53333718132"/>
    <n v="0"/>
    <n v="257727.51557362371"/>
    <n v="0"/>
    <n v="320906.19592761638"/>
    <n v="0"/>
    <n v="1168094.2043560236"/>
    <n v="0"/>
  </r>
  <r>
    <s v="AAA"/>
    <s v="VVV"/>
    <x v="34"/>
    <n v="1870614.905543674"/>
    <n v="0"/>
    <n v="1328047.7462550043"/>
    <n v="0"/>
    <n v="1655049.0904718512"/>
    <n v="0"/>
    <n v="6247806.9807691025"/>
    <n v="0"/>
  </r>
  <r>
    <s v="AAA"/>
    <s v="VVV"/>
    <x v="35"/>
    <n v="5632452.7634398825"/>
    <n v="0"/>
    <n v="4195628.5245290454"/>
    <n v="0"/>
    <n v="4822393.1045044344"/>
    <n v="0"/>
    <n v="18161885.665352184"/>
    <n v="0"/>
  </r>
  <r>
    <s v="AAA"/>
    <s v="VVV"/>
    <x v="72"/>
    <n v="765679.57623403729"/>
    <n v="0"/>
    <n v="534375.72628380021"/>
    <n v="0"/>
    <n v="787194.51518028334"/>
    <n v="0"/>
    <n v="2674107.9536834937"/>
    <n v="0"/>
  </r>
  <r>
    <s v="AAA"/>
    <s v="VVV"/>
    <x v="36"/>
    <n v="318902.86159153236"/>
    <n v="0"/>
    <n v="201333.44770941476"/>
    <n v="0"/>
    <n v="367406.61195866769"/>
    <n v="0"/>
    <n v="1083174.4514659119"/>
    <n v="0"/>
  </r>
  <r>
    <s v="AAA"/>
    <s v="VVV"/>
    <x v="37"/>
    <n v="4875855.9418426808"/>
    <n v="0"/>
    <n v="3881140.4183239145"/>
    <n v="0"/>
    <n v="4878578.3303952422"/>
    <n v="0"/>
    <n v="17124949.381189007"/>
    <n v="0"/>
  </r>
  <r>
    <s v="AAA"/>
    <s v="VVV"/>
    <x v="38"/>
    <n v="2424874.1549408068"/>
    <n v="0"/>
    <n v="1721058.9615881504"/>
    <n v="0"/>
    <n v="2413109.7124774409"/>
    <n v="0"/>
    <n v="8235986.1510189082"/>
    <n v="0"/>
  </r>
  <r>
    <s v="AAA"/>
    <s v="VVV"/>
    <x v="73"/>
    <n v="2952703.4471812802"/>
    <n v="0"/>
    <n v="2277039.7050735215"/>
    <n v="0"/>
    <n v="2933430.464903954"/>
    <n v="0"/>
    <n v="10468567.088754969"/>
    <n v="0"/>
  </r>
  <r>
    <s v="AAA"/>
    <s v="VVV"/>
    <x v="39"/>
    <n v="2422549.6052203299"/>
    <n v="0"/>
    <n v="1999439.4044405909"/>
    <n v="0"/>
    <n v="2360246.7094814447"/>
    <n v="0"/>
    <n v="8449528.2766639702"/>
    <n v="0"/>
  </r>
  <r>
    <s v="AAA"/>
    <s v="VVV"/>
    <x v="40"/>
    <n v="3739954.0124341203"/>
    <n v="0"/>
    <n v="2955103.9731552307"/>
    <n v="0"/>
    <n v="3048155.1167386919"/>
    <n v="0"/>
    <n v="11963940.618483363"/>
    <n v="0"/>
  </r>
  <r>
    <s v="AAA"/>
    <s v="VVV"/>
    <x v="41"/>
    <n v="1604418.4608720543"/>
    <n v="0"/>
    <n v="855397.72201180412"/>
    <n v="0"/>
    <n v="3330644.8947994304"/>
    <n v="0"/>
    <n v="6696893.0470661633"/>
    <n v="0"/>
  </r>
  <r>
    <s v="AAA"/>
    <s v="VVV"/>
    <x v="74"/>
    <n v="1149141.8973829837"/>
    <n v="0"/>
    <n v="916628.80707356113"/>
    <n v="0"/>
    <n v="1099168.5550845321"/>
    <n v="0"/>
    <n v="3990386.8676939839"/>
    <n v="0"/>
  </r>
  <r>
    <s v="AAA"/>
    <s v="VVV"/>
    <x v="42"/>
    <n v="1861994.0485770516"/>
    <n v="0"/>
    <n v="1855058.9257350108"/>
    <n v="0"/>
    <n v="1659900.3356686784"/>
    <n v="0"/>
    <n v="6667478.3781322716"/>
    <n v="0"/>
  </r>
  <r>
    <s v="AAA"/>
    <s v="VVV"/>
    <x v="75"/>
    <n v="1452229.277493122"/>
    <n v="0"/>
    <n v="1036412.3224614977"/>
    <n v="0"/>
    <n v="1268261.1349831608"/>
    <n v="0"/>
    <n v="4785868.5374067714"/>
    <n v="0"/>
  </r>
  <r>
    <s v="AAA"/>
    <s v="VVV"/>
    <x v="43"/>
    <n v="840598.0594159402"/>
    <n v="0"/>
    <n v="609209.30653730582"/>
    <n v="0"/>
    <n v="712372.58406557713"/>
    <n v="0"/>
    <n v="2758920.419049182"/>
    <n v="0"/>
  </r>
  <r>
    <s v="AAA"/>
    <s v="VVV"/>
    <x v="44"/>
    <n v="527112.34617005649"/>
    <n v="0"/>
    <n v="479448.49747972994"/>
    <n v="0"/>
    <n v="482675.43267999304"/>
    <n v="0"/>
    <n v="1831669.0639846765"/>
    <n v="0"/>
  </r>
  <r>
    <s v="AAA"/>
    <s v="VVV"/>
    <x v="45"/>
    <n v="2874710.7433065842"/>
    <n v="0"/>
    <n v="2447184.4716987368"/>
    <n v="0"/>
    <n v="2708574.7415170707"/>
    <n v="0"/>
    <n v="10029960.985179052"/>
    <n v="0"/>
  </r>
  <r>
    <s v="AAA"/>
    <s v="VVV"/>
    <x v="46"/>
    <n v="2206426.9727938795"/>
    <n v="0"/>
    <n v="1598358.860054441"/>
    <n v="0"/>
    <n v="1842227.4837546726"/>
    <n v="0"/>
    <n v="7040613.0613781186"/>
    <n v="0"/>
  </r>
  <r>
    <s v="AAA"/>
    <s v="VVV"/>
    <x v="76"/>
    <n v="597058.36057823629"/>
    <n v="0"/>
    <n v="406150.30097966467"/>
    <n v="0"/>
    <n v="502873.92219538259"/>
    <n v="0"/>
    <n v="1904976.8655596238"/>
    <n v="0"/>
  </r>
  <r>
    <s v="AAA"/>
    <s v="VVV"/>
    <x v="47"/>
    <n v="1218467.7251960346"/>
    <n v="0"/>
    <n v="793492.87319695181"/>
    <n v="0"/>
    <n v="1194647.6530683525"/>
    <n v="0"/>
    <n v="4927408.6581173623"/>
    <n v="0"/>
  </r>
  <r>
    <s v="AAA"/>
    <s v="VVV"/>
    <x v="48"/>
    <n v="131873.29689360608"/>
    <n v="0"/>
    <n v="110248.24526275834"/>
    <n v="0"/>
    <n v="115157.71879923693"/>
    <n v="0"/>
    <n v="442041.7138129145"/>
    <n v="0"/>
  </r>
  <r>
    <s v="AAA"/>
    <s v="VVV"/>
    <x v="49"/>
    <n v="3531250.068716201"/>
    <n v="0"/>
    <n v="2491399.0361700389"/>
    <n v="0"/>
    <n v="2926394.6789642554"/>
    <n v="0"/>
    <n v="11219612.712701248"/>
    <n v="0"/>
  </r>
  <r>
    <s v="AAA"/>
    <s v="VVV"/>
    <x v="82"/>
    <n v="596515.12954319606"/>
    <n v="0"/>
    <n v="432819.72716868325"/>
    <n v="0"/>
    <n v="532990.27837169764"/>
    <n v="0"/>
    <n v="1990223.095638047"/>
    <n v="0"/>
  </r>
  <r>
    <s v="AAA"/>
    <s v="VVV"/>
    <x v="50"/>
    <n v="11648013.37714698"/>
    <n v="0"/>
    <n v="7935140.7904822957"/>
    <n v="0"/>
    <n v="9141574.1250130143"/>
    <n v="0"/>
    <n v="36086679.741584636"/>
    <n v="0"/>
  </r>
  <r>
    <s v="AAA"/>
    <s v="VVV"/>
    <x v="58"/>
    <n v="257471.45439648439"/>
    <n v="0"/>
    <n v="220708.6456636494"/>
    <n v="0"/>
    <n v="234830.02052827267"/>
    <n v="0"/>
    <n v="919168.13917106239"/>
    <n v="0"/>
  </r>
  <r>
    <s v="AAA"/>
    <s v="VVV"/>
    <x v="60"/>
    <n v="486353.77273886016"/>
    <n v="0"/>
    <n v="417000.80260777351"/>
    <n v="0"/>
    <n v="601669.77945154079"/>
    <n v="0"/>
    <n v="1972368.5734224375"/>
    <n v="0"/>
  </r>
  <r>
    <s v="AAA"/>
    <s v="VVV"/>
    <x v="56"/>
    <n v="201311.1190450096"/>
    <n v="0"/>
    <n v="164780.7232557128"/>
    <n v="0"/>
    <n v="140505.67278374353"/>
    <n v="0"/>
    <n v="593621.45942795521"/>
    <n v="0"/>
  </r>
  <r>
    <s v="AAA"/>
    <s v="VVV"/>
    <x v="61"/>
    <n v="19468.661051851013"/>
    <n v="0"/>
    <n v="15662.543775440865"/>
    <n v="0"/>
    <n v="11476.887534508716"/>
    <n v="0"/>
    <n v="63553.02100882653"/>
    <n v="0"/>
  </r>
  <r>
    <s v="AAA"/>
    <s v="VVV"/>
    <x v="51"/>
    <n v="535820.56160622311"/>
    <n v="0"/>
    <n v="517124.98025162052"/>
    <n v="0"/>
    <n v="695335.59751497442"/>
    <n v="0"/>
    <n v="2195391.0074705477"/>
    <n v="0"/>
  </r>
  <r>
    <s v="AAA"/>
    <s v="VVV"/>
    <x v="62"/>
    <n v="20384.297134894274"/>
    <n v="0"/>
    <n v="10178.634098430763"/>
    <n v="0"/>
    <n v="8420.9298518067953"/>
    <n v="0"/>
    <n v="43658.575516714634"/>
    <n v="0"/>
  </r>
  <r>
    <s v="AAA"/>
    <s v="VVV"/>
    <x v="77"/>
    <n v="236062.32447751245"/>
    <n v="0"/>
    <n v="234192.40757968562"/>
    <n v="0"/>
    <n v="588782.1883992292"/>
    <n v="0"/>
    <n v="1345481.4171019222"/>
    <n v="0"/>
  </r>
  <r>
    <s v="AAA"/>
    <s v="VVV"/>
    <x v="54"/>
    <n v="184355.94221373214"/>
    <n v="0"/>
    <n v="197920.43957801291"/>
    <n v="0"/>
    <n v="385728.82818200625"/>
    <n v="0"/>
    <n v="910596.64065155888"/>
    <n v="0"/>
  </r>
  <r>
    <s v="AAA"/>
    <s v="VVV"/>
    <x v="81"/>
    <n v="389093.6072910626"/>
    <n v="0"/>
    <n v="239057.02147050074"/>
    <n v="0"/>
    <n v="290269.27308454941"/>
    <n v="0"/>
    <n v="1193068.7778474358"/>
    <n v="0"/>
  </r>
  <r>
    <s v="AAA"/>
    <s v="VVV"/>
    <x v="59"/>
    <n v="189128.90184347174"/>
    <n v="0"/>
    <n v="139134.49517803942"/>
    <n v="0"/>
    <n v="146465.71168845252"/>
    <n v="0"/>
    <n v="614593.22969775938"/>
    <n v="0"/>
  </r>
  <r>
    <s v="AAA"/>
    <s v="VVV"/>
    <x v="80"/>
    <n v="1710234.7983843484"/>
    <n v="0"/>
    <n v="2252944.1197356605"/>
    <n v="0"/>
    <n v="3583656.8280304614"/>
    <n v="0"/>
    <n v="8877434.6853917856"/>
    <n v="0"/>
  </r>
  <r>
    <s v="AAA"/>
    <s v="VVV"/>
    <x v="78"/>
    <n v="536982.6842218081"/>
    <n v="0"/>
    <n v="379722.14520097018"/>
    <n v="0"/>
    <n v="491022.27283285535"/>
    <n v="0"/>
    <n v="1875714.6960043777"/>
    <n v="0"/>
  </r>
  <r>
    <s v="AAA"/>
    <s v="VVV"/>
    <x v="57"/>
    <n v="115040.28375845526"/>
    <n v="0"/>
    <n v="86504.184090863739"/>
    <n v="0"/>
    <n v="89975.070208250181"/>
    <n v="0"/>
    <n v="376533.97880955704"/>
    <n v="0"/>
  </r>
  <r>
    <s v="AAA"/>
    <s v="VVV"/>
    <x v="55"/>
    <n v="100628.75247954766"/>
    <n v="0"/>
    <n v="99698.104772918712"/>
    <n v="0"/>
    <n v="100427.46176515227"/>
    <n v="0"/>
    <n v="380031.282993161"/>
    <n v="0"/>
  </r>
  <r>
    <s v="AAA"/>
    <s v="VVV"/>
    <x v="79"/>
    <n v="864634.62433439062"/>
    <n v="0"/>
    <n v="544517.08452330669"/>
    <n v="0"/>
    <n v="677080.23877081857"/>
    <n v="0"/>
    <n v="2727122.945315104"/>
    <n v="0"/>
  </r>
  <r>
    <s v="AAA"/>
    <s v="VVV"/>
    <x v="53"/>
    <n v="2343747.1380212195"/>
    <n v="0"/>
    <n v="1734654.7929059158"/>
    <n v="0"/>
    <n v="2054002.3657818441"/>
    <n v="0"/>
    <n v="7898124.6421406418"/>
    <n v="0"/>
  </r>
  <r>
    <s v="AAA"/>
    <s v="VVV"/>
    <x v="52"/>
    <n v="1522245.7122909864"/>
    <n v="0"/>
    <n v="967813.30406248081"/>
    <n v="0"/>
    <n v="1275158.1109419197"/>
    <n v="0"/>
    <n v="4698592.5167565513"/>
    <n v="0"/>
  </r>
  <r>
    <s v="AAA"/>
    <s v="VVV"/>
    <x v="0"/>
    <n v="172289.20214952834"/>
    <n v="0"/>
    <n v="149520.76727923949"/>
    <n v="0"/>
    <n v="161199.42316713592"/>
    <n v="0"/>
    <n v="593263.81109618244"/>
    <n v="0"/>
  </r>
  <r>
    <s v="AAA"/>
    <s v="VVV"/>
    <x v="1"/>
    <n v="29831.110326644568"/>
    <n v="0"/>
    <n v="26731.343219105311"/>
    <n v="0"/>
    <n v="48212.015479639413"/>
    <n v="0"/>
    <n v="129246.45330243661"/>
    <n v="0"/>
  </r>
  <r>
    <s v="AAA"/>
    <s v="VVV"/>
    <x v="63"/>
    <n v="156193.48393323823"/>
    <n v="0"/>
    <n v="130458.55966404598"/>
    <n v="0"/>
    <n v="157660.89085506264"/>
    <n v="0"/>
    <n v="555413.61461617483"/>
    <n v="0"/>
  </r>
  <r>
    <s v="AAA"/>
    <s v="VVV"/>
    <x v="2"/>
    <n v="24423.172611625399"/>
    <n v="0"/>
    <n v="20843.023636277714"/>
    <n v="0"/>
    <n v="26864.268034125667"/>
    <n v="0"/>
    <n v="88863.767597122904"/>
    <n v="0"/>
  </r>
  <r>
    <s v="AAA"/>
    <s v="VVV"/>
    <x v="3"/>
    <n v="62080.616110846655"/>
    <n v="0"/>
    <n v="52424.093624413872"/>
    <n v="0"/>
    <n v="63838.334392402925"/>
    <n v="0"/>
    <n v="219117.52385907018"/>
    <n v="0"/>
  </r>
  <r>
    <s v="AAA"/>
    <s v="VVV"/>
    <x v="64"/>
    <n v="34425.261075403199"/>
    <n v="0"/>
    <n v="29721.951328624535"/>
    <n v="0"/>
    <n v="46862.151103399301"/>
    <n v="0"/>
    <n v="139102.50330573285"/>
    <n v="0"/>
  </r>
  <r>
    <s v="AAA"/>
    <s v="VVV"/>
    <x v="4"/>
    <n v="256679.2381442367"/>
    <n v="0"/>
    <n v="219076.63917164781"/>
    <n v="0"/>
    <n v="231878.91841637727"/>
    <n v="0"/>
    <n v="861112.89209317206"/>
    <n v="0"/>
  </r>
  <r>
    <s v="AAA"/>
    <s v="VVV"/>
    <x v="5"/>
    <n v="761.33684449841746"/>
    <n v="0"/>
    <n v="413.74430481752256"/>
    <n v="0"/>
    <n v="1321.6445643223581"/>
    <n v="0"/>
    <n v="5630.1200243546064"/>
    <n v="0"/>
  </r>
  <r>
    <s v="AAA"/>
    <s v="VVV"/>
    <x v="6"/>
    <n v="236288.62224947946"/>
    <n v="0"/>
    <n v="223516.7565257666"/>
    <n v="0"/>
    <n v="259959.94917396543"/>
    <n v="0"/>
    <n v="890952.42450484377"/>
    <n v="0"/>
  </r>
  <r>
    <s v="AAA"/>
    <s v="VVV"/>
    <x v="7"/>
    <n v="26426.007523817781"/>
    <n v="0"/>
    <n v="18706.323824585008"/>
    <n v="0"/>
    <n v="25318.622517214"/>
    <n v="0"/>
    <n v="84646.801428747727"/>
    <n v="0"/>
  </r>
  <r>
    <s v="AAA"/>
    <s v="VVV"/>
    <x v="8"/>
    <n v="10367.706896119224"/>
    <n v="0"/>
    <n v="10452.185754720362"/>
    <n v="0"/>
    <n v="10331.965481312591"/>
    <n v="0"/>
    <n v="36770.68073045549"/>
    <n v="0"/>
  </r>
  <r>
    <s v="AAA"/>
    <s v="VVV"/>
    <x v="65"/>
    <n v="77997.809345190646"/>
    <n v="0"/>
    <n v="72862.288237346598"/>
    <n v="0"/>
    <n v="93755.706390991647"/>
    <n v="0"/>
    <n v="297519.77296418726"/>
    <n v="0"/>
  </r>
  <r>
    <s v="AAA"/>
    <s v="VVV"/>
    <x v="66"/>
    <n v="39772.81444451266"/>
    <n v="0"/>
    <n v="45858.371746296856"/>
    <n v="0"/>
    <n v="51406.536267617717"/>
    <n v="0"/>
    <n v="169019.56138706676"/>
    <n v="0"/>
  </r>
  <r>
    <s v="AAA"/>
    <s v="VVV"/>
    <x v="9"/>
    <n v="488240.09650189168"/>
    <n v="0"/>
    <n v="457806.73095034779"/>
    <n v="0"/>
    <n v="455445.47773873032"/>
    <n v="0"/>
    <n v="1698588.4132621905"/>
    <n v="0"/>
  </r>
  <r>
    <s v="AAA"/>
    <s v="VVV"/>
    <x v="10"/>
    <n v="160569.70195235466"/>
    <n v="0"/>
    <n v="139975.76538968415"/>
    <n v="0"/>
    <n v="127393.1614145732"/>
    <n v="0"/>
    <n v="509532.51337789505"/>
    <n v="0"/>
  </r>
  <r>
    <s v="AAA"/>
    <s v="VVV"/>
    <x v="11"/>
    <n v="12189.10645436744"/>
    <n v="0"/>
    <n v="14585.996538757972"/>
    <n v="0"/>
    <n v="11221.458313894957"/>
    <n v="0"/>
    <n v="46296.639522123711"/>
    <n v="0"/>
  </r>
  <r>
    <s v="AAA"/>
    <s v="VVV"/>
    <x v="12"/>
    <n v="18576.424659275264"/>
    <n v="0"/>
    <n v="16475.483689211582"/>
    <n v="0"/>
    <n v="22982.327559260521"/>
    <n v="0"/>
    <n v="73461.600883435895"/>
    <n v="0"/>
  </r>
  <r>
    <s v="AAA"/>
    <s v="VVV"/>
    <x v="13"/>
    <n v="19401.221235270292"/>
    <n v="0"/>
    <n v="26494.168116329372"/>
    <n v="0"/>
    <n v="23644.181416074061"/>
    <n v="0"/>
    <n v="83035.142591833632"/>
    <n v="0"/>
  </r>
  <r>
    <s v="AAA"/>
    <s v="VVV"/>
    <x v="14"/>
    <n v="648208.87639183062"/>
    <n v="0"/>
    <n v="557954.84258377401"/>
    <n v="0"/>
    <n v="653599.21419652924"/>
    <n v="0"/>
    <n v="2287568.2168130009"/>
    <n v="0"/>
  </r>
  <r>
    <s v="AAA"/>
    <s v="VVV"/>
    <x v="15"/>
    <n v="369887.47006721073"/>
    <n v="0"/>
    <n v="313414.17431522574"/>
    <n v="0"/>
    <n v="389134.61699632532"/>
    <n v="0"/>
    <n v="1344231.5983549359"/>
    <n v="0"/>
  </r>
  <r>
    <s v="AAA"/>
    <s v="VVV"/>
    <x v="16"/>
    <n v="33173.672197542524"/>
    <n v="0"/>
    <n v="27187.664412969549"/>
    <n v="0"/>
    <n v="38557.596071894659"/>
    <n v="0"/>
    <n v="119081.17349573733"/>
    <n v="0"/>
  </r>
  <r>
    <s v="AAA"/>
    <s v="VVV"/>
    <x v="17"/>
    <n v="37239.056595978029"/>
    <n v="0"/>
    <n v="32595.409337030429"/>
    <n v="0"/>
    <n v="45992.945647917608"/>
    <n v="0"/>
    <n v="144433.27461533865"/>
    <n v="0"/>
  </r>
  <r>
    <s v="AAA"/>
    <s v="VVV"/>
    <x v="18"/>
    <n v="212241.29811074623"/>
    <n v="0"/>
    <n v="220954.79304414085"/>
    <n v="0"/>
    <n v="252799.28134161769"/>
    <n v="0"/>
    <n v="850438.783321311"/>
    <n v="0"/>
  </r>
  <r>
    <s v="AAA"/>
    <s v="VVV"/>
    <x v="67"/>
    <n v="44674.119647903783"/>
    <n v="0"/>
    <n v="47581.184259472495"/>
    <n v="0"/>
    <n v="53493.243839877076"/>
    <n v="0"/>
    <n v="177101.45349446734"/>
    <n v="0"/>
  </r>
  <r>
    <s v="AAA"/>
    <s v="VVV"/>
    <x v="19"/>
    <n v="7558.7089287477775"/>
    <n v="0"/>
    <n v="7516.4145771601852"/>
    <n v="0"/>
    <n v="7046.8564500887196"/>
    <n v="0"/>
    <n v="28754.924723083219"/>
    <n v="0"/>
  </r>
  <r>
    <s v="AAA"/>
    <s v="VVV"/>
    <x v="20"/>
    <n v="2253605.7274872866"/>
    <n v="0"/>
    <n v="1463628.35423084"/>
    <n v="0"/>
    <n v="2209197.2232551593"/>
    <n v="0"/>
    <n v="7401956.9478891473"/>
    <n v="0"/>
  </r>
  <r>
    <s v="AAA"/>
    <s v="VVV"/>
    <x v="21"/>
    <n v="1278572.8302548009"/>
    <n v="0"/>
    <n v="1080854.359232832"/>
    <n v="0"/>
    <n v="1432175.4067262437"/>
    <n v="0"/>
    <n v="4627925.2448568055"/>
    <n v="0"/>
  </r>
  <r>
    <s v="AAA"/>
    <s v="VVV"/>
    <x v="68"/>
    <n v="57904.871904366511"/>
    <n v="0"/>
    <n v="44071.429750695825"/>
    <n v="0"/>
    <n v="46734.238832970281"/>
    <n v="0"/>
    <n v="192653.75325068436"/>
    <n v="0"/>
  </r>
  <r>
    <s v="AAA"/>
    <s v="VVV"/>
    <x v="22"/>
    <n v="44081.115609993052"/>
    <n v="0"/>
    <n v="37290.716343078682"/>
    <n v="0"/>
    <n v="51559.973378918359"/>
    <n v="0"/>
    <n v="175139.66647498476"/>
    <n v="0"/>
  </r>
  <r>
    <s v="AAA"/>
    <s v="VVV"/>
    <x v="23"/>
    <n v="399446.68003833818"/>
    <n v="0"/>
    <n v="377679.08562272263"/>
    <n v="0"/>
    <n v="423070.58922945935"/>
    <n v="0"/>
    <n v="1487682.9098626166"/>
    <n v="0"/>
  </r>
  <r>
    <s v="AAA"/>
    <s v="VVV"/>
    <x v="24"/>
    <n v="194897.90585068119"/>
    <n v="0"/>
    <n v="160255.07400609739"/>
    <n v="0"/>
    <n v="150900.94758433788"/>
    <n v="0"/>
    <n v="610979.95298511314"/>
    <n v="0"/>
  </r>
  <r>
    <s v="AAA"/>
    <s v="VVV"/>
    <x v="25"/>
    <n v="67348.022155730796"/>
    <n v="0"/>
    <n v="52390.936664782981"/>
    <n v="0"/>
    <n v="103344.9479184384"/>
    <n v="0"/>
    <n v="266374.09509624308"/>
    <n v="0"/>
  </r>
  <r>
    <s v="AAA"/>
    <s v="VVV"/>
    <x v="69"/>
    <n v="69155.13300903514"/>
    <n v="0"/>
    <n v="46555.374533950671"/>
    <n v="0"/>
    <n v="51840.126394059174"/>
    <n v="0"/>
    <n v="204265.55651231381"/>
    <n v="0"/>
  </r>
  <r>
    <s v="AAA"/>
    <s v="VVV"/>
    <x v="70"/>
    <n v="38333.072787326404"/>
    <n v="0"/>
    <n v="31405.518098618275"/>
    <n v="0"/>
    <n v="44517.976467854874"/>
    <n v="0"/>
    <n v="146670.02813802214"/>
    <n v="0"/>
  </r>
  <r>
    <s v="AAA"/>
    <s v="VVV"/>
    <x v="26"/>
    <n v="381306.75686896761"/>
    <n v="0"/>
    <n v="374582.26225970883"/>
    <n v="0"/>
    <n v="386788.63697344967"/>
    <n v="0"/>
    <n v="1388427.0780833843"/>
    <n v="0"/>
  </r>
  <r>
    <s v="AAA"/>
    <s v="VVV"/>
    <x v="27"/>
    <n v="29475.926358539044"/>
    <n v="0"/>
    <n v="19342.493753728046"/>
    <n v="0"/>
    <n v="24014.380083049491"/>
    <n v="0"/>
    <n v="91101.932008570016"/>
    <n v="0"/>
  </r>
  <r>
    <s v="AAA"/>
    <s v="VVV"/>
    <x v="28"/>
    <n v="17784.82285059374"/>
    <n v="0"/>
    <n v="12118.276736983669"/>
    <n v="0"/>
    <n v="17536.26391914683"/>
    <n v="0"/>
    <n v="55376.595016993466"/>
    <n v="0"/>
  </r>
  <r>
    <s v="AAA"/>
    <s v="VVV"/>
    <x v="29"/>
    <n v="171289.20983111902"/>
    <n v="0"/>
    <n v="143046.23977376014"/>
    <n v="0"/>
    <n v="160952.35868115292"/>
    <n v="0"/>
    <n v="643989.91671847797"/>
    <n v="0"/>
  </r>
  <r>
    <s v="AAA"/>
    <s v="VVV"/>
    <x v="30"/>
    <n v="17770.644798642614"/>
    <n v="0"/>
    <n v="19055.139914166975"/>
    <n v="0"/>
    <n v="21034.985839007935"/>
    <n v="0"/>
    <n v="70782.358603672881"/>
    <n v="0"/>
  </r>
  <r>
    <s v="AAA"/>
    <s v="VVV"/>
    <x v="31"/>
    <n v="7854.8267992108367"/>
    <n v="0"/>
    <n v="10349.336594155237"/>
    <n v="0"/>
    <n v="21252.205567253575"/>
    <n v="0"/>
    <n v="53034.106928919231"/>
    <n v="0"/>
  </r>
  <r>
    <s v="AAA"/>
    <s v="VVV"/>
    <x v="32"/>
    <n v="8292.6188468516157"/>
    <n v="0"/>
    <n v="7221.523933269541"/>
    <n v="0"/>
    <n v="12088.781408539702"/>
    <n v="0"/>
    <n v="32900.343981454367"/>
    <n v="0"/>
  </r>
  <r>
    <s v="AAA"/>
    <s v="VVV"/>
    <x v="33"/>
    <n v="15870.104231046475"/>
    <n v="0"/>
    <n v="17921.711655729792"/>
    <n v="0"/>
    <n v="22921.595703222327"/>
    <n v="0"/>
    <n v="69428.957503103389"/>
    <n v="0"/>
  </r>
  <r>
    <s v="AAA"/>
    <s v="VVV"/>
    <x v="71"/>
    <n v="33210.863402433301"/>
    <n v="0"/>
    <n v="27628.277048992935"/>
    <n v="0"/>
    <n v="28441.187601846392"/>
    <n v="0"/>
    <n v="106539.80710128939"/>
    <n v="0"/>
  </r>
  <r>
    <s v="AAA"/>
    <s v="VVV"/>
    <x v="34"/>
    <n v="363933.26807600533"/>
    <n v="0"/>
    <n v="282137.92462973838"/>
    <n v="0"/>
    <n v="339835.98155891465"/>
    <n v="0"/>
    <n v="1222416.7276746854"/>
    <n v="0"/>
  </r>
  <r>
    <s v="AAA"/>
    <s v="VVV"/>
    <x v="35"/>
    <n v="613771.93768419221"/>
    <n v="0"/>
    <n v="447931.44378692855"/>
    <n v="0"/>
    <n v="541595.26693334128"/>
    <n v="0"/>
    <n v="1903176.0954154644"/>
    <n v="0"/>
  </r>
  <r>
    <s v="AAA"/>
    <s v="VVV"/>
    <x v="72"/>
    <n v="75430.381997383025"/>
    <n v="0"/>
    <n v="57266.859830351372"/>
    <n v="0"/>
    <n v="79712.629748689229"/>
    <n v="0"/>
    <n v="265950.03129656793"/>
    <n v="0"/>
  </r>
  <r>
    <s v="AAA"/>
    <s v="VVV"/>
    <x v="36"/>
    <n v="94378.766430240095"/>
    <n v="0"/>
    <n v="106752.65851734228"/>
    <n v="0"/>
    <n v="130556.30150063008"/>
    <n v="0"/>
    <n v="414005.15807375789"/>
    <n v="0"/>
  </r>
  <r>
    <s v="AAA"/>
    <s v="VVV"/>
    <x v="37"/>
    <n v="430742.12746249262"/>
    <n v="0"/>
    <n v="364494.67058133043"/>
    <n v="0"/>
    <n v="390148.88054879522"/>
    <n v="0"/>
    <n v="1433955.9180886531"/>
    <n v="0"/>
  </r>
  <r>
    <s v="AAA"/>
    <s v="VVV"/>
    <x v="38"/>
    <n v="148757.78845243377"/>
    <n v="0"/>
    <n v="121257.52469959263"/>
    <n v="0"/>
    <n v="131705.04192792167"/>
    <n v="0"/>
    <n v="481635.62648465589"/>
    <n v="0"/>
  </r>
  <r>
    <s v="AAA"/>
    <s v="VVV"/>
    <x v="73"/>
    <n v="58163.146529140904"/>
    <n v="0"/>
    <n v="45522.594639961775"/>
    <n v="0"/>
    <n v="53972.330163636354"/>
    <n v="0"/>
    <n v="187475.54756993629"/>
    <n v="0"/>
  </r>
  <r>
    <s v="AAA"/>
    <s v="VVV"/>
    <x v="39"/>
    <n v="255808.25479107472"/>
    <n v="0"/>
    <n v="235663.75391663311"/>
    <n v="0"/>
    <n v="284607.23525646661"/>
    <n v="0"/>
    <n v="988010.05224394344"/>
    <n v="0"/>
  </r>
  <r>
    <s v="AAA"/>
    <s v="VVV"/>
    <x v="40"/>
    <n v="428697.65751246072"/>
    <n v="0"/>
    <n v="346393.45689322852"/>
    <n v="0"/>
    <n v="398858.94425590377"/>
    <n v="0"/>
    <n v="1451421.5609638761"/>
    <n v="0"/>
  </r>
  <r>
    <s v="AAA"/>
    <s v="VVV"/>
    <x v="41"/>
    <n v="82949.783228080167"/>
    <n v="0"/>
    <n v="46030.140772763523"/>
    <n v="0"/>
    <n v="126086.97619245715"/>
    <n v="0"/>
    <n v="302391.0057923618"/>
    <n v="0"/>
  </r>
  <r>
    <s v="AAA"/>
    <s v="VVV"/>
    <x v="74"/>
    <n v="110692.9389572184"/>
    <n v="0"/>
    <n v="112608.69065248616"/>
    <n v="0"/>
    <n v="114701.32635947748"/>
    <n v="0"/>
    <n v="411623.33614033676"/>
    <n v="0"/>
  </r>
  <r>
    <s v="AAA"/>
    <s v="VVV"/>
    <x v="42"/>
    <n v="147051.18386225353"/>
    <n v="0"/>
    <n v="127443.93567908309"/>
    <n v="0"/>
    <n v="154117.36895552574"/>
    <n v="0"/>
    <n v="522753.39843691426"/>
    <n v="0"/>
  </r>
  <r>
    <s v="AAA"/>
    <s v="VVV"/>
    <x v="75"/>
    <n v="104324.7364925874"/>
    <n v="0"/>
    <n v="82080.516240983052"/>
    <n v="0"/>
    <n v="114977.85219280689"/>
    <n v="0"/>
    <n v="373305.58441426378"/>
    <n v="0"/>
  </r>
  <r>
    <s v="AAA"/>
    <s v="VVV"/>
    <x v="43"/>
    <n v="133899.00714492131"/>
    <n v="0"/>
    <n v="131141.74118034454"/>
    <n v="0"/>
    <n v="151808.84363008925"/>
    <n v="0"/>
    <n v="509406.47768331401"/>
    <n v="0"/>
  </r>
  <r>
    <s v="AAA"/>
    <s v="VVV"/>
    <x v="44"/>
    <n v="38753.085265986592"/>
    <n v="0"/>
    <n v="32567.731394422746"/>
    <n v="0"/>
    <n v="31732.710887505826"/>
    <n v="0"/>
    <n v="124669.71746835741"/>
    <n v="0"/>
  </r>
  <r>
    <s v="AAA"/>
    <s v="VVV"/>
    <x v="45"/>
    <n v="131670.23093764024"/>
    <n v="0"/>
    <n v="118447.80436080555"/>
    <n v="0"/>
    <n v="142980.1298303823"/>
    <n v="0"/>
    <n v="511830.26031861367"/>
    <n v="0"/>
  </r>
  <r>
    <s v="AAA"/>
    <s v="VVV"/>
    <x v="46"/>
    <n v="149172.43813676626"/>
    <n v="0"/>
    <n v="129373.24519956918"/>
    <n v="0"/>
    <n v="142086.27911313047"/>
    <n v="0"/>
    <n v="507554.5831336733"/>
    <n v="0"/>
  </r>
  <r>
    <s v="AAA"/>
    <s v="VVV"/>
    <x v="76"/>
    <n v="48621.398348141745"/>
    <n v="0"/>
    <n v="44269.59362560296"/>
    <n v="0"/>
    <n v="54048.521479940842"/>
    <n v="0"/>
    <n v="178357.95454437309"/>
    <n v="0"/>
  </r>
  <r>
    <s v="AAA"/>
    <s v="VVV"/>
    <x v="47"/>
    <n v="150649.43888846182"/>
    <n v="0"/>
    <n v="132018.24899875891"/>
    <n v="0"/>
    <n v="139617.58075930327"/>
    <n v="0"/>
    <n v="515661.73830930068"/>
    <n v="0"/>
  </r>
  <r>
    <s v="AAA"/>
    <s v="VVV"/>
    <x v="48"/>
    <n v="26998.108838736207"/>
    <n v="0"/>
    <n v="18121.600465551513"/>
    <n v="0"/>
    <n v="21830.880984967138"/>
    <n v="0"/>
    <n v="90253.179941373921"/>
    <n v="0"/>
  </r>
  <r>
    <s v="AAA"/>
    <s v="VVV"/>
    <x v="49"/>
    <n v="176788.65394158888"/>
    <n v="0"/>
    <n v="142189.61361015643"/>
    <n v="0"/>
    <n v="180876.50203012739"/>
    <n v="0"/>
    <n v="619513.63417627988"/>
    <n v="0"/>
  </r>
  <r>
    <s v="AAA"/>
    <s v="VVV"/>
    <x v="82"/>
    <n v="30534.750264581216"/>
    <n v="0"/>
    <n v="27111.003394451942"/>
    <n v="0"/>
    <n v="32655.390023841475"/>
    <n v="0"/>
    <n v="112280.65274100343"/>
    <n v="0"/>
  </r>
  <r>
    <s v="AAA"/>
    <s v="VVV"/>
    <x v="50"/>
    <n v="1224695.6161371174"/>
    <n v="0"/>
    <n v="872429.58393828233"/>
    <n v="0"/>
    <n v="1123341.993680499"/>
    <n v="0"/>
    <n v="4023256.5504219588"/>
    <n v="0"/>
  </r>
  <r>
    <s v="AAA"/>
    <s v="VVV"/>
    <x v="58"/>
    <n v="21146.417349829138"/>
    <n v="0"/>
    <n v="22765.722012205773"/>
    <n v="0"/>
    <n v="22871.702016971845"/>
    <n v="0"/>
    <n v="86443.286265390445"/>
    <n v="0"/>
  </r>
  <r>
    <s v="AAA"/>
    <s v="VVV"/>
    <x v="60"/>
    <n v="52054.161776207722"/>
    <n v="0"/>
    <n v="37383.65033784986"/>
    <n v="0"/>
    <n v="49008.499572476554"/>
    <n v="0"/>
    <n v="170790.80324491058"/>
    <n v="0"/>
  </r>
  <r>
    <s v="AAA"/>
    <s v="VVV"/>
    <x v="56"/>
    <n v="65409.897139461907"/>
    <n v="0"/>
    <n v="51728.863567638044"/>
    <n v="0"/>
    <n v="66987.384234882004"/>
    <n v="0"/>
    <n v="229169.08675125212"/>
    <n v="0"/>
  </r>
  <r>
    <s v="AAA"/>
    <s v="VVV"/>
    <x v="61"/>
    <n v="2390.9171491986694"/>
    <n v="0"/>
    <n v="1880.8978921149946"/>
    <n v="0"/>
    <n v="1083.4224314130308"/>
    <n v="0"/>
    <n v="6166.4374040883549"/>
    <n v="0"/>
  </r>
  <r>
    <s v="AAA"/>
    <s v="VVV"/>
    <x v="51"/>
    <n v="35279.698269861641"/>
    <n v="0"/>
    <n v="29823.611512223128"/>
    <n v="0"/>
    <n v="44344.292928825918"/>
    <n v="0"/>
    <n v="136896.03055827558"/>
    <n v="0"/>
  </r>
  <r>
    <s v="AAA"/>
    <s v="VVV"/>
    <x v="62"/>
    <n v="5283.8274281892745"/>
    <n v="0"/>
    <n v="10156.206964444518"/>
    <n v="0"/>
    <n v="6831.3291899577353"/>
    <n v="0"/>
    <n v="23709.393938367713"/>
    <n v="0"/>
  </r>
  <r>
    <s v="AAA"/>
    <s v="VVV"/>
    <x v="77"/>
    <n v="23603.425711352938"/>
    <n v="0"/>
    <n v="34902.479883805114"/>
    <n v="0"/>
    <n v="48728.672910870751"/>
    <n v="0"/>
    <n v="140539.39115339695"/>
    <n v="0"/>
  </r>
  <r>
    <s v="AAA"/>
    <s v="VVV"/>
    <x v="54"/>
    <n v="62993.410996029663"/>
    <n v="0"/>
    <n v="47423.728240375101"/>
    <n v="0"/>
    <n v="63808.900628301984"/>
    <n v="0"/>
    <n v="218632.55697239281"/>
    <n v="0"/>
  </r>
  <r>
    <s v="AAA"/>
    <s v="VVV"/>
    <x v="81"/>
    <n v="22120.609891496413"/>
    <n v="0"/>
    <n v="18731.53274215461"/>
    <n v="0"/>
    <n v="21360.013715139041"/>
    <n v="0"/>
    <n v="82713.132315953335"/>
    <n v="0"/>
  </r>
  <r>
    <s v="AAA"/>
    <s v="VVV"/>
    <x v="59"/>
    <n v="31235.40923601302"/>
    <n v="0"/>
    <n v="30397.57863327473"/>
    <n v="0"/>
    <n v="43728.537181118758"/>
    <n v="0"/>
    <n v="131762.63746706033"/>
    <n v="0"/>
  </r>
  <r>
    <s v="AAA"/>
    <s v="VVV"/>
    <x v="80"/>
    <n v="147322.51249652376"/>
    <n v="0"/>
    <n v="244620.02558180495"/>
    <n v="0"/>
    <n v="124330.11077347823"/>
    <n v="0"/>
    <n v="647352.32567626238"/>
    <n v="0"/>
  </r>
  <r>
    <s v="AAA"/>
    <s v="VVV"/>
    <x v="78"/>
    <n v="59387.80782910312"/>
    <n v="0"/>
    <n v="46782.277608614793"/>
    <n v="0"/>
    <n v="62843.772243558931"/>
    <n v="0"/>
    <n v="209888.64088665126"/>
    <n v="0"/>
  </r>
  <r>
    <s v="AAA"/>
    <s v="VVV"/>
    <x v="57"/>
    <n v="41302.020146052702"/>
    <n v="0"/>
    <n v="14661.945651693446"/>
    <n v="0"/>
    <n v="51182.461931864556"/>
    <n v="0"/>
    <n v="158849.46952265216"/>
    <n v="0"/>
  </r>
  <r>
    <s v="AAA"/>
    <s v="VVV"/>
    <x v="55"/>
    <n v="11928.288706223542"/>
    <n v="0"/>
    <n v="10658.200834927527"/>
    <n v="0"/>
    <n v="10796.081244620847"/>
    <n v="0"/>
    <n v="41761.257516826408"/>
    <n v="0"/>
  </r>
  <r>
    <s v="AAA"/>
    <s v="VVV"/>
    <x v="79"/>
    <n v="151806.43631194448"/>
    <n v="0"/>
    <n v="132555.44337942355"/>
    <n v="0"/>
    <n v="135233.14326970591"/>
    <n v="0"/>
    <n v="517240.80773267627"/>
    <n v="0"/>
  </r>
  <r>
    <s v="AAA"/>
    <s v="VVV"/>
    <x v="53"/>
    <n v="370853.07865310379"/>
    <n v="0"/>
    <n v="288734.72888293187"/>
    <n v="0"/>
    <n v="344858.62699466839"/>
    <n v="0"/>
    <n v="1220116.0550297617"/>
    <n v="0"/>
  </r>
  <r>
    <s v="AAA"/>
    <s v="VVV"/>
    <x v="52"/>
    <n v="112050.76757137102"/>
    <n v="0"/>
    <n v="70895.178670481313"/>
    <n v="0"/>
    <n v="116719.33654406754"/>
    <n v="0"/>
    <n v="358781.0126245249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160C14-40E5-4945-B591-03B174A1159E}" name="Сводная таблица1" cacheId="48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4:L88" firstHeaderRow="0" firstDataRow="1" firstDataCol="1"/>
  <pivotFields count="17">
    <pivotField showAll="0"/>
    <pivotField showAll="0"/>
    <pivotField axis="axisRow" showAll="0">
      <items count="84">
        <item x="0"/>
        <item x="1"/>
        <item x="63"/>
        <item x="2"/>
        <item x="3"/>
        <item x="64"/>
        <item x="77"/>
        <item x="4"/>
        <item x="5"/>
        <item x="57"/>
        <item x="6"/>
        <item x="7"/>
        <item x="8"/>
        <item x="54"/>
        <item x="65"/>
        <item x="66"/>
        <item x="58"/>
        <item x="81"/>
        <item x="9"/>
        <item x="10"/>
        <item x="79"/>
        <item x="11"/>
        <item x="12"/>
        <item x="13"/>
        <item x="14"/>
        <item x="15"/>
        <item x="16"/>
        <item x="17"/>
        <item x="18"/>
        <item x="67"/>
        <item x="19"/>
        <item x="20"/>
        <item x="21"/>
        <item x="68"/>
        <item x="62"/>
        <item x="53"/>
        <item x="22"/>
        <item x="23"/>
        <item x="24"/>
        <item x="25"/>
        <item x="69"/>
        <item x="70"/>
        <item x="52"/>
        <item x="26"/>
        <item x="27"/>
        <item x="59"/>
        <item x="28"/>
        <item x="29"/>
        <item x="30"/>
        <item x="80"/>
        <item x="31"/>
        <item x="32"/>
        <item x="33"/>
        <item x="60"/>
        <item x="55"/>
        <item x="71"/>
        <item x="78"/>
        <item x="56"/>
        <item x="34"/>
        <item x="61"/>
        <item x="35"/>
        <item x="72"/>
        <item x="50"/>
        <item x="36"/>
        <item x="37"/>
        <item x="38"/>
        <item x="73"/>
        <item x="39"/>
        <item x="40"/>
        <item x="41"/>
        <item x="74"/>
        <item x="42"/>
        <item x="75"/>
        <item x="43"/>
        <item x="82"/>
        <item x="44"/>
        <item x="45"/>
        <item x="46"/>
        <item x="76"/>
        <item x="47"/>
        <item x="48"/>
        <item x="49"/>
        <item x="51"/>
        <item t="default"/>
      </items>
    </pivotField>
    <pivotField dataField="1" numFmtId="164" showAll="0"/>
    <pivotField dataField="1" numFmtId="165" showAll="0"/>
    <pivotField dataField="1" numFmtId="164" showAll="0"/>
    <pivotField dataField="1" numFmtId="165" showAll="0"/>
    <pivotField dataField="1" numFmtId="164" showAll="0"/>
    <pivotField dataField="1" numFmtId="165" showAll="0"/>
    <pivotField dataField="1" numFmtId="164" showAll="0"/>
    <pivotField dataField="1" numFmtId="165" showAl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2"/>
  </rowFields>
  <rowItems count="8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  Rub Sales Q1 2020" fld="3" baseField="0" baseItem="0"/>
    <dataField name="  FTE Q1 2020 " fld="4" baseField="0" baseItem="0"/>
    <dataField name="  Sales Q1 2020 per FTE" fld="12" baseField="0" baseItem="0"/>
    <dataField name="  Rub Sales Q2 2020" fld="5" baseField="0" baseItem="0"/>
    <dataField name="  FTE Q2 2020 " fld="6" baseField="0" baseItem="0"/>
    <dataField name="  Sales Q2 2020 per FTE" fld="13" baseField="0" baseItem="0"/>
    <dataField name="  Rub Sales Q3 2020" fld="7" baseField="0" baseItem="0"/>
    <dataField name="  FTE Q3 2020 " fld="8" baseField="0" baseItem="0"/>
    <dataField name="  Sales Q3 2020 per FTE" fld="14" baseField="0" baseItem="0"/>
    <dataField name="  Rub Sales YTD 11 2020" fld="9" baseField="0" baseItem="0"/>
    <dataField name="  FTE YTD 11 2020 " fld="10" baseField="0" baseItem="0"/>
  </dataFields>
  <formats count="4"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">
      <pivotArea dataOnly="0" labelOnly="1" outline="0" fieldPosition="0">
        <references count="1">
          <reference field="4294967294" count="3">
            <x v="3"/>
            <x v="4"/>
            <x v="5"/>
          </reference>
        </references>
      </pivotArea>
    </format>
    <format dxfId="6">
      <pivotArea dataOnly="0" labelOnly="1" outline="0" fieldPosition="0">
        <references count="1">
          <reference field="4294967294" count="3">
            <x v="6"/>
            <x v="7"/>
            <x v="8"/>
          </reference>
        </references>
      </pivotArea>
    </format>
    <format dxfId="7">
      <pivotArea dataOnly="0" labelOnly="1" outline="0" fieldPosition="0">
        <references count="1">
          <reference field="4294967294" count="2"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DBB96-4E0F-471D-B12B-97CE3C8D8044}">
  <dimension ref="A4:L88"/>
  <sheetViews>
    <sheetView tabSelected="1" zoomScale="70" zoomScaleNormal="70" workbookViewId="0">
      <selection activeCell="D23" sqref="D23"/>
    </sheetView>
  </sheetViews>
  <sheetFormatPr defaultRowHeight="14.5" x14ac:dyDescent="0.35"/>
  <cols>
    <col min="1" max="1" width="34.36328125" customWidth="1"/>
    <col min="2" max="2" width="17.08984375" bestFit="1" customWidth="1"/>
    <col min="3" max="3" width="12.36328125" bestFit="1" customWidth="1"/>
    <col min="4" max="4" width="20" bestFit="1" customWidth="1"/>
    <col min="5" max="5" width="17.08984375" bestFit="1" customWidth="1"/>
    <col min="6" max="6" width="12.36328125" bestFit="1" customWidth="1"/>
    <col min="7" max="7" width="20" bestFit="1" customWidth="1"/>
    <col min="8" max="8" width="17.08984375" bestFit="1" customWidth="1"/>
    <col min="9" max="9" width="12.36328125" bestFit="1" customWidth="1"/>
    <col min="10" max="10" width="20" bestFit="1" customWidth="1"/>
    <col min="11" max="11" width="20.453125" bestFit="1" customWidth="1"/>
    <col min="12" max="12" width="15.81640625" bestFit="1" customWidth="1"/>
  </cols>
  <sheetData>
    <row r="4" spans="1:12" x14ac:dyDescent="0.35">
      <c r="A4" s="8" t="s">
        <v>92</v>
      </c>
      <c r="B4" s="11" t="s">
        <v>98</v>
      </c>
      <c r="C4" s="11" t="s">
        <v>99</v>
      </c>
      <c r="D4" s="11" t="s">
        <v>100</v>
      </c>
      <c r="E4" s="12" t="s">
        <v>101</v>
      </c>
      <c r="F4" s="12" t="s">
        <v>102</v>
      </c>
      <c r="G4" s="12" t="s">
        <v>103</v>
      </c>
      <c r="H4" s="13" t="s">
        <v>104</v>
      </c>
      <c r="I4" s="13" t="s">
        <v>105</v>
      </c>
      <c r="J4" s="13" t="s">
        <v>106</v>
      </c>
      <c r="K4" s="14" t="s">
        <v>107</v>
      </c>
      <c r="L4" s="14" t="s">
        <v>108</v>
      </c>
    </row>
    <row r="5" spans="1:12" x14ac:dyDescent="0.35">
      <c r="A5" s="9" t="s">
        <v>9</v>
      </c>
      <c r="B5" s="10">
        <v>12888982.791422172</v>
      </c>
      <c r="C5" s="10">
        <v>1.8446581196581198</v>
      </c>
      <c r="D5" s="10">
        <v>6987193.2658236716</v>
      </c>
      <c r="E5" s="10">
        <v>9920071.4302176666</v>
      </c>
      <c r="F5" s="10">
        <v>1.8301282051282053</v>
      </c>
      <c r="G5" s="10">
        <v>5420424.3191381991</v>
      </c>
      <c r="H5" s="10">
        <v>10560300.631466532</v>
      </c>
      <c r="I5" s="10">
        <v>1.8301282051282053</v>
      </c>
      <c r="J5" s="10">
        <v>5770251.8336559683</v>
      </c>
      <c r="K5" s="10">
        <v>41063977.274366438</v>
      </c>
      <c r="L5" s="10">
        <v>1.8340909090909092</v>
      </c>
    </row>
    <row r="6" spans="1:12" x14ac:dyDescent="0.35">
      <c r="A6" s="9" t="s">
        <v>10</v>
      </c>
      <c r="B6" s="10">
        <v>4107271.2451368603</v>
      </c>
      <c r="C6" s="10">
        <v>0</v>
      </c>
      <c r="D6" s="10">
        <v>0</v>
      </c>
      <c r="E6" s="10">
        <v>2879260.3912934856</v>
      </c>
      <c r="F6" s="10">
        <v>0</v>
      </c>
      <c r="G6" s="10">
        <v>0</v>
      </c>
      <c r="H6" s="10">
        <v>3032372.0400992022</v>
      </c>
      <c r="I6" s="10">
        <v>0</v>
      </c>
      <c r="J6" s="10">
        <v>0</v>
      </c>
      <c r="K6" s="10">
        <v>11975293.412282646</v>
      </c>
      <c r="L6" s="10">
        <v>0</v>
      </c>
    </row>
    <row r="7" spans="1:12" x14ac:dyDescent="0.35">
      <c r="A7" s="9" t="s">
        <v>72</v>
      </c>
      <c r="B7" s="10">
        <v>15152153.185001656</v>
      </c>
      <c r="C7" s="10">
        <v>0.97499999999999987</v>
      </c>
      <c r="D7" s="10">
        <v>15540669.933335034</v>
      </c>
      <c r="E7" s="10">
        <v>11157021.526337674</v>
      </c>
      <c r="F7" s="10">
        <v>0.97499999999999987</v>
      </c>
      <c r="G7" s="10">
        <v>11443099.001371974</v>
      </c>
      <c r="H7" s="10">
        <v>11449525.094176121</v>
      </c>
      <c r="I7" s="10">
        <v>0.97499999999999987</v>
      </c>
      <c r="J7" s="10">
        <v>11743102.660693459</v>
      </c>
      <c r="K7" s="10">
        <v>46840504.916402228</v>
      </c>
      <c r="L7" s="10">
        <v>0.97499999999999987</v>
      </c>
    </row>
    <row r="8" spans="1:12" x14ac:dyDescent="0.35">
      <c r="A8" s="9" t="s">
        <v>11</v>
      </c>
      <c r="B8" s="10">
        <v>2535058.7743017087</v>
      </c>
      <c r="C8" s="10">
        <v>0</v>
      </c>
      <c r="D8" s="10">
        <v>0</v>
      </c>
      <c r="E8" s="10">
        <v>1491267.4763022517</v>
      </c>
      <c r="F8" s="10">
        <v>0</v>
      </c>
      <c r="G8" s="10">
        <v>0</v>
      </c>
      <c r="H8" s="10">
        <v>2742967.0212179027</v>
      </c>
      <c r="I8" s="10">
        <v>0</v>
      </c>
      <c r="J8" s="10">
        <v>0</v>
      </c>
      <c r="K8" s="10">
        <v>8493884.7104053237</v>
      </c>
      <c r="L8" s="10">
        <v>0</v>
      </c>
    </row>
    <row r="9" spans="1:12" x14ac:dyDescent="0.35">
      <c r="A9" s="9" t="s">
        <v>12</v>
      </c>
      <c r="B9" s="10">
        <v>9493568.3929671161</v>
      </c>
      <c r="C9" s="10">
        <v>0.92232905982905988</v>
      </c>
      <c r="D9" s="10">
        <v>10293038.359570509</v>
      </c>
      <c r="E9" s="10">
        <v>6751640.5368569707</v>
      </c>
      <c r="F9" s="10">
        <v>0.91506410256410264</v>
      </c>
      <c r="G9" s="10">
        <v>7378325.2101554284</v>
      </c>
      <c r="H9" s="10">
        <v>8277245.6418327307</v>
      </c>
      <c r="I9" s="10">
        <v>0.91506410256410264</v>
      </c>
      <c r="J9" s="10">
        <v>9045536.3931762241</v>
      </c>
      <c r="K9" s="10">
        <v>30455165.094284959</v>
      </c>
      <c r="L9" s="10">
        <v>0.91704545454545461</v>
      </c>
    </row>
    <row r="10" spans="1:12" x14ac:dyDescent="0.35">
      <c r="A10" s="9" t="s">
        <v>73</v>
      </c>
      <c r="B10" s="10">
        <v>6399770.9876338029</v>
      </c>
      <c r="C10" s="10">
        <v>0.48749999999999993</v>
      </c>
      <c r="D10" s="10">
        <v>13127735.359248828</v>
      </c>
      <c r="E10" s="10">
        <v>4795958.7820764203</v>
      </c>
      <c r="F10" s="10">
        <v>0.48749999999999993</v>
      </c>
      <c r="G10" s="10">
        <v>9837864.1683618892</v>
      </c>
      <c r="H10" s="10">
        <v>6151561.4549815375</v>
      </c>
      <c r="I10" s="10">
        <v>0.48749999999999993</v>
      </c>
      <c r="J10" s="10">
        <v>12618587.59996213</v>
      </c>
      <c r="K10" s="10">
        <v>21861862.116007958</v>
      </c>
      <c r="L10" s="10">
        <v>0.48749999999999993</v>
      </c>
    </row>
    <row r="11" spans="1:12" x14ac:dyDescent="0.35">
      <c r="A11" s="9" t="s">
        <v>86</v>
      </c>
      <c r="B11" s="10">
        <v>3422290.1462985319</v>
      </c>
      <c r="C11" s="10">
        <v>0.48749999999999993</v>
      </c>
      <c r="D11" s="10">
        <v>7020082.3513816046</v>
      </c>
      <c r="E11" s="10">
        <v>3574901.2252521487</v>
      </c>
      <c r="F11" s="10">
        <v>0.48749999999999993</v>
      </c>
      <c r="G11" s="10">
        <v>7333130.7184659466</v>
      </c>
      <c r="H11" s="10">
        <v>4335560.1011037994</v>
      </c>
      <c r="I11" s="10">
        <v>0.48749999999999993</v>
      </c>
      <c r="J11" s="10">
        <v>8893456.6176488213</v>
      </c>
      <c r="K11" s="10">
        <v>14805711.514866084</v>
      </c>
      <c r="L11" s="10">
        <v>0.48749999999999993</v>
      </c>
    </row>
    <row r="12" spans="1:12" x14ac:dyDescent="0.35">
      <c r="A12" s="9" t="s">
        <v>13</v>
      </c>
      <c r="B12" s="10">
        <v>18565382.00177082</v>
      </c>
      <c r="C12" s="10">
        <v>2.6446581196581196</v>
      </c>
      <c r="D12" s="10">
        <v>7019955.3824260682</v>
      </c>
      <c r="E12" s="10">
        <v>15115904.583255444</v>
      </c>
      <c r="F12" s="10">
        <v>2.6301282051282051</v>
      </c>
      <c r="G12" s="10">
        <v>5747212.0764997546</v>
      </c>
      <c r="H12" s="10">
        <v>16496059.980169116</v>
      </c>
      <c r="I12" s="10">
        <v>2.6301282051282051</v>
      </c>
      <c r="J12" s="10">
        <v>6271960.4116655672</v>
      </c>
      <c r="K12" s="10">
        <v>61433147.490496941</v>
      </c>
      <c r="L12" s="10">
        <v>2.8119463869463872</v>
      </c>
    </row>
    <row r="13" spans="1:12" x14ac:dyDescent="0.35">
      <c r="A13" s="9" t="s">
        <v>14</v>
      </c>
      <c r="B13" s="10">
        <v>44432.865222810906</v>
      </c>
      <c r="C13" s="10">
        <v>0</v>
      </c>
      <c r="D13" s="10">
        <v>0</v>
      </c>
      <c r="E13" s="10">
        <v>29599.21706684442</v>
      </c>
      <c r="F13" s="10">
        <v>0</v>
      </c>
      <c r="G13" s="10">
        <v>0</v>
      </c>
      <c r="H13" s="10">
        <v>37920.557263014838</v>
      </c>
      <c r="I13" s="10">
        <v>0</v>
      </c>
      <c r="J13" s="10">
        <v>0</v>
      </c>
      <c r="K13" s="10">
        <v>175327.42095074322</v>
      </c>
      <c r="L13" s="10">
        <v>0</v>
      </c>
    </row>
    <row r="14" spans="1:12" x14ac:dyDescent="0.35">
      <c r="A14" s="9" t="s">
        <v>66</v>
      </c>
      <c r="B14" s="10">
        <v>2007002.9375345209</v>
      </c>
      <c r="C14" s="10">
        <v>0</v>
      </c>
      <c r="D14" s="10">
        <v>0</v>
      </c>
      <c r="E14" s="10">
        <v>1176210.3933854294</v>
      </c>
      <c r="F14" s="10">
        <v>0</v>
      </c>
      <c r="G14" s="10">
        <v>0</v>
      </c>
      <c r="H14" s="10">
        <v>1627996.3228836129</v>
      </c>
      <c r="I14" s="10">
        <v>0</v>
      </c>
      <c r="J14" s="10">
        <v>0</v>
      </c>
      <c r="K14" s="10">
        <v>6451340.375265467</v>
      </c>
      <c r="L14" s="10">
        <v>0</v>
      </c>
    </row>
    <row r="15" spans="1:12" x14ac:dyDescent="0.35">
      <c r="A15" s="9" t="s">
        <v>15</v>
      </c>
      <c r="B15" s="10">
        <v>26121192.854340795</v>
      </c>
      <c r="C15" s="10">
        <v>1.8446581196581198</v>
      </c>
      <c r="D15" s="10">
        <v>14160452.051235367</v>
      </c>
      <c r="E15" s="10">
        <v>21537230.994365994</v>
      </c>
      <c r="F15" s="10">
        <v>1.8301282051282053</v>
      </c>
      <c r="G15" s="10">
        <v>11768154.238602784</v>
      </c>
      <c r="H15" s="10">
        <v>23367036.995243769</v>
      </c>
      <c r="I15" s="10">
        <v>1.8301282051282053</v>
      </c>
      <c r="J15" s="10">
        <v>12767978.183040377</v>
      </c>
      <c r="K15" s="10">
        <v>88589457.289525211</v>
      </c>
      <c r="L15" s="10">
        <v>1.8340909090909092</v>
      </c>
    </row>
    <row r="16" spans="1:12" x14ac:dyDescent="0.35">
      <c r="A16" s="9" t="s">
        <v>16</v>
      </c>
      <c r="B16" s="10">
        <v>4229361.8050141688</v>
      </c>
      <c r="C16" s="10">
        <v>0.92232905982905988</v>
      </c>
      <c r="D16" s="10">
        <v>4585523.7455036044</v>
      </c>
      <c r="E16" s="10">
        <v>2690876.3403565804</v>
      </c>
      <c r="F16" s="10">
        <v>0.61004273504273498</v>
      </c>
      <c r="G16" s="10">
        <v>4410963.6682552705</v>
      </c>
      <c r="H16" s="10">
        <v>3490161.5656042853</v>
      </c>
      <c r="I16" s="10">
        <v>0</v>
      </c>
      <c r="J16" s="10">
        <v>0</v>
      </c>
      <c r="K16" s="10">
        <v>13034636.865346059</v>
      </c>
      <c r="L16" s="10">
        <v>0.41791958041958044</v>
      </c>
    </row>
    <row r="17" spans="1:12" x14ac:dyDescent="0.35">
      <c r="A17" s="9" t="s">
        <v>17</v>
      </c>
      <c r="B17" s="10">
        <v>758943.98650463321</v>
      </c>
      <c r="C17" s="10">
        <v>0</v>
      </c>
      <c r="D17" s="10">
        <v>0</v>
      </c>
      <c r="E17" s="10">
        <v>618454.37292545941</v>
      </c>
      <c r="F17" s="10">
        <v>0</v>
      </c>
      <c r="G17" s="10">
        <v>0</v>
      </c>
      <c r="H17" s="10">
        <v>714182.63113745337</v>
      </c>
      <c r="I17" s="10">
        <v>0</v>
      </c>
      <c r="J17" s="10">
        <v>0</v>
      </c>
      <c r="K17" s="10">
        <v>2628594.1620583879</v>
      </c>
      <c r="L17" s="10">
        <v>0</v>
      </c>
    </row>
    <row r="18" spans="1:12" x14ac:dyDescent="0.35">
      <c r="A18" s="9" t="s">
        <v>63</v>
      </c>
      <c r="B18" s="10">
        <v>4331502.1062767655</v>
      </c>
      <c r="C18" s="10">
        <v>0</v>
      </c>
      <c r="D18" s="10">
        <v>0</v>
      </c>
      <c r="E18" s="10">
        <v>3528052.5296616536</v>
      </c>
      <c r="F18" s="10">
        <v>0</v>
      </c>
      <c r="G18" s="10">
        <v>0</v>
      </c>
      <c r="H18" s="10">
        <v>4712980.9415081628</v>
      </c>
      <c r="I18" s="10">
        <v>0</v>
      </c>
      <c r="J18" s="10">
        <v>0</v>
      </c>
      <c r="K18" s="10">
        <v>17061617.267095733</v>
      </c>
      <c r="L18" s="10">
        <v>0</v>
      </c>
    </row>
    <row r="19" spans="1:12" x14ac:dyDescent="0.35">
      <c r="A19" s="9" t="s">
        <v>74</v>
      </c>
      <c r="B19" s="10">
        <v>20151151.737818081</v>
      </c>
      <c r="C19" s="10">
        <v>0.97499999999999987</v>
      </c>
      <c r="D19" s="10">
        <v>20667847.936223675</v>
      </c>
      <c r="E19" s="10">
        <v>13986068.234308753</v>
      </c>
      <c r="F19" s="10">
        <v>0.97499999999999987</v>
      </c>
      <c r="G19" s="10">
        <v>14344685.3685218</v>
      </c>
      <c r="H19" s="10">
        <v>17869733.742369026</v>
      </c>
      <c r="I19" s="10">
        <v>0.97499999999999987</v>
      </c>
      <c r="J19" s="10">
        <v>18327932.043455414</v>
      </c>
      <c r="K19" s="10">
        <v>65092967.777720556</v>
      </c>
      <c r="L19" s="10">
        <v>0.97499999999999987</v>
      </c>
    </row>
    <row r="20" spans="1:12" x14ac:dyDescent="0.35">
      <c r="A20" s="9" t="s">
        <v>75</v>
      </c>
      <c r="B20" s="10">
        <v>11499680.773175688</v>
      </c>
      <c r="C20" s="10">
        <v>0.32499999999999996</v>
      </c>
      <c r="D20" s="10">
        <v>35383633.148232892</v>
      </c>
      <c r="E20" s="10">
        <v>8242250.6524700178</v>
      </c>
      <c r="F20" s="10">
        <v>0.97499999999999987</v>
      </c>
      <c r="G20" s="10">
        <v>8453590.4127897639</v>
      </c>
      <c r="H20" s="10">
        <v>8738254.378857553</v>
      </c>
      <c r="I20" s="10">
        <v>0.97499999999999987</v>
      </c>
      <c r="J20" s="10">
        <v>8962312.183443645</v>
      </c>
      <c r="K20" s="10">
        <v>34921601.204178043</v>
      </c>
      <c r="L20" s="10">
        <v>0.79772727272727251</v>
      </c>
    </row>
    <row r="21" spans="1:12" x14ac:dyDescent="0.35">
      <c r="A21" s="9" t="s">
        <v>67</v>
      </c>
      <c r="B21" s="10">
        <v>2492608.7341589304</v>
      </c>
      <c r="C21" s="10">
        <v>0</v>
      </c>
      <c r="D21" s="10">
        <v>0</v>
      </c>
      <c r="E21" s="10">
        <v>1979387.6703096961</v>
      </c>
      <c r="F21" s="10">
        <v>0</v>
      </c>
      <c r="G21" s="10">
        <v>0</v>
      </c>
      <c r="H21" s="10">
        <v>1879612.4474999541</v>
      </c>
      <c r="I21" s="10">
        <v>0</v>
      </c>
      <c r="J21" s="10">
        <v>0</v>
      </c>
      <c r="K21" s="10">
        <v>7876156.9937871043</v>
      </c>
      <c r="L21" s="10">
        <v>0</v>
      </c>
    </row>
    <row r="22" spans="1:12" x14ac:dyDescent="0.35">
      <c r="A22" s="9" t="s">
        <v>90</v>
      </c>
      <c r="B22" s="10">
        <v>1972807.0500692916</v>
      </c>
      <c r="C22" s="10">
        <v>0</v>
      </c>
      <c r="D22" s="10">
        <v>0</v>
      </c>
      <c r="E22" s="10">
        <v>1456740.0407174688</v>
      </c>
      <c r="F22" s="10">
        <v>0</v>
      </c>
      <c r="G22" s="10">
        <v>0</v>
      </c>
      <c r="H22" s="10">
        <v>1426367.9848608386</v>
      </c>
      <c r="I22" s="10">
        <v>0</v>
      </c>
      <c r="J22" s="10">
        <v>0</v>
      </c>
      <c r="K22" s="10">
        <v>6117344.1098555578</v>
      </c>
      <c r="L22" s="10">
        <v>0</v>
      </c>
    </row>
    <row r="23" spans="1:12" x14ac:dyDescent="0.35">
      <c r="A23" s="9" t="s">
        <v>18</v>
      </c>
      <c r="B23" s="10">
        <v>29072360.83360979</v>
      </c>
      <c r="C23" s="10">
        <v>0</v>
      </c>
      <c r="D23" s="10">
        <v>0</v>
      </c>
      <c r="E23" s="10">
        <v>24140564.162453901</v>
      </c>
      <c r="F23" s="10">
        <v>0</v>
      </c>
      <c r="G23" s="10">
        <v>0</v>
      </c>
      <c r="H23" s="10">
        <v>23726073.558133714</v>
      </c>
      <c r="I23" s="10">
        <v>0</v>
      </c>
      <c r="J23" s="10">
        <v>0</v>
      </c>
      <c r="K23" s="10">
        <v>94185011.414857283</v>
      </c>
      <c r="L23" s="10">
        <v>0</v>
      </c>
    </row>
    <row r="24" spans="1:12" x14ac:dyDescent="0.35">
      <c r="A24" s="9" t="s">
        <v>19</v>
      </c>
      <c r="B24" s="10">
        <v>11950436.719849745</v>
      </c>
      <c r="C24" s="10">
        <v>1.8446581196581198</v>
      </c>
      <c r="D24" s="10">
        <v>6478401.9285181053</v>
      </c>
      <c r="E24" s="10">
        <v>9481935.8581834268</v>
      </c>
      <c r="F24" s="10">
        <v>1.8301282051282053</v>
      </c>
      <c r="G24" s="10">
        <v>5181022.7456273707</v>
      </c>
      <c r="H24" s="10">
        <v>10263417.262810187</v>
      </c>
      <c r="I24" s="10">
        <v>1.8301282051282053</v>
      </c>
      <c r="J24" s="10">
        <v>5608031.8493813975</v>
      </c>
      <c r="K24" s="10">
        <v>38768449.563219897</v>
      </c>
      <c r="L24" s="10">
        <v>1.923018648018648</v>
      </c>
    </row>
    <row r="25" spans="1:12" x14ac:dyDescent="0.35">
      <c r="A25" s="9" t="s">
        <v>88</v>
      </c>
      <c r="B25" s="10">
        <v>10146435.189124156</v>
      </c>
      <c r="C25" s="10">
        <v>0.97499999999999987</v>
      </c>
      <c r="D25" s="10">
        <v>10406600.193973495</v>
      </c>
      <c r="E25" s="10">
        <v>7352067.8101092009</v>
      </c>
      <c r="F25" s="10">
        <v>0.97499999999999987</v>
      </c>
      <c r="G25" s="10">
        <v>7540582.3693427714</v>
      </c>
      <c r="H25" s="10">
        <v>7458350.743589865</v>
      </c>
      <c r="I25" s="10">
        <v>0.97499999999999987</v>
      </c>
      <c r="J25" s="10">
        <v>7649590.5062460164</v>
      </c>
      <c r="K25" s="10">
        <v>31488373.914179884</v>
      </c>
      <c r="L25" s="10">
        <v>0.97499999999999987</v>
      </c>
    </row>
    <row r="26" spans="1:12" x14ac:dyDescent="0.35">
      <c r="A26" s="9" t="s">
        <v>20</v>
      </c>
      <c r="B26" s="10">
        <v>4606474.2990702791</v>
      </c>
      <c r="C26" s="10">
        <v>0</v>
      </c>
      <c r="D26" s="10">
        <v>0</v>
      </c>
      <c r="E26" s="10">
        <v>3743080.1701124222</v>
      </c>
      <c r="F26" s="10">
        <v>0</v>
      </c>
      <c r="G26" s="10">
        <v>0</v>
      </c>
      <c r="H26" s="10">
        <v>4183532.1105812839</v>
      </c>
      <c r="I26" s="10">
        <v>0</v>
      </c>
      <c r="J26" s="10">
        <v>0</v>
      </c>
      <c r="K26" s="10">
        <v>15712172.935978729</v>
      </c>
      <c r="L26" s="10">
        <v>0</v>
      </c>
    </row>
    <row r="27" spans="1:12" x14ac:dyDescent="0.35">
      <c r="A27" s="9" t="s">
        <v>21</v>
      </c>
      <c r="B27" s="10">
        <v>3685137.9935622411</v>
      </c>
      <c r="C27" s="10">
        <v>0</v>
      </c>
      <c r="D27" s="10">
        <v>0</v>
      </c>
      <c r="E27" s="10">
        <v>2748443.4565226585</v>
      </c>
      <c r="F27" s="10">
        <v>0</v>
      </c>
      <c r="G27" s="10">
        <v>0</v>
      </c>
      <c r="H27" s="10">
        <v>2798127.7868803041</v>
      </c>
      <c r="I27" s="10">
        <v>0</v>
      </c>
      <c r="J27" s="10">
        <v>0</v>
      </c>
      <c r="K27" s="10">
        <v>11601378.005750772</v>
      </c>
      <c r="L27" s="10">
        <v>0</v>
      </c>
    </row>
    <row r="28" spans="1:12" x14ac:dyDescent="0.35">
      <c r="A28" s="9" t="s">
        <v>22</v>
      </c>
      <c r="B28" s="10">
        <v>3231701.5643129586</v>
      </c>
      <c r="C28" s="10">
        <v>0.92232905982905988</v>
      </c>
      <c r="D28" s="10">
        <v>3503848.7943900488</v>
      </c>
      <c r="E28" s="10">
        <v>2642284.2614803258</v>
      </c>
      <c r="F28" s="10">
        <v>0.91506410256410264</v>
      </c>
      <c r="G28" s="10">
        <v>2887540.0685879565</v>
      </c>
      <c r="H28" s="10">
        <v>2720296.2348738187</v>
      </c>
      <c r="I28" s="10">
        <v>0.91506410256410264</v>
      </c>
      <c r="J28" s="10">
        <v>2972793.0832946808</v>
      </c>
      <c r="K28" s="10">
        <v>10535404.615806159</v>
      </c>
      <c r="L28" s="10">
        <v>0.91704545454545461</v>
      </c>
    </row>
    <row r="29" spans="1:12" x14ac:dyDescent="0.35">
      <c r="A29" s="9" t="s">
        <v>23</v>
      </c>
      <c r="B29" s="10">
        <v>55380751.840521127</v>
      </c>
      <c r="C29" s="10">
        <v>2.7492521367521374</v>
      </c>
      <c r="D29" s="10">
        <v>20143933.362891138</v>
      </c>
      <c r="E29" s="10">
        <v>44474354.765543416</v>
      </c>
      <c r="F29" s="10">
        <v>2.7419871794871802</v>
      </c>
      <c r="G29" s="10">
        <v>16219752.994564047</v>
      </c>
      <c r="H29" s="10">
        <v>54394294.15000388</v>
      </c>
      <c r="I29" s="10">
        <v>2.7419871794871802</v>
      </c>
      <c r="J29" s="10">
        <v>19837545.031912573</v>
      </c>
      <c r="K29" s="10">
        <v>195424655.11344686</v>
      </c>
      <c r="L29" s="10">
        <v>2.7439685314685325</v>
      </c>
    </row>
    <row r="30" spans="1:12" x14ac:dyDescent="0.35">
      <c r="A30" s="9" t="s">
        <v>24</v>
      </c>
      <c r="B30" s="10">
        <v>22723486.335700911</v>
      </c>
      <c r="C30" s="10">
        <v>1.8446581196581198</v>
      </c>
      <c r="D30" s="10">
        <v>12318535.393383557</v>
      </c>
      <c r="E30" s="10">
        <v>17341900.468581997</v>
      </c>
      <c r="F30" s="10">
        <v>1.8301282051282053</v>
      </c>
      <c r="G30" s="10">
        <v>9475784.4942164309</v>
      </c>
      <c r="H30" s="10">
        <v>19587582.752469458</v>
      </c>
      <c r="I30" s="10">
        <v>1.8301282051282053</v>
      </c>
      <c r="J30" s="10">
        <v>10702847.318337075</v>
      </c>
      <c r="K30" s="10">
        <v>73708844.801465943</v>
      </c>
      <c r="L30" s="10">
        <v>1.8340909090909092</v>
      </c>
    </row>
    <row r="31" spans="1:12" x14ac:dyDescent="0.35">
      <c r="A31" s="9" t="s">
        <v>25</v>
      </c>
      <c r="B31" s="10">
        <v>1208692.9160396918</v>
      </c>
      <c r="C31" s="10">
        <v>0</v>
      </c>
      <c r="D31" s="10">
        <v>0</v>
      </c>
      <c r="E31" s="10">
        <v>894217.80444825534</v>
      </c>
      <c r="F31" s="10">
        <v>0</v>
      </c>
      <c r="G31" s="10">
        <v>0</v>
      </c>
      <c r="H31" s="10">
        <v>1047393.036879307</v>
      </c>
      <c r="I31" s="10">
        <v>0</v>
      </c>
      <c r="J31" s="10">
        <v>0</v>
      </c>
      <c r="K31" s="10">
        <v>3836512.1848276234</v>
      </c>
      <c r="L31" s="10">
        <v>0</v>
      </c>
    </row>
    <row r="32" spans="1:12" x14ac:dyDescent="0.35">
      <c r="A32" s="9" t="s">
        <v>26</v>
      </c>
      <c r="B32" s="10">
        <v>4525571.1342711821</v>
      </c>
      <c r="C32" s="10">
        <v>0.92232905982905988</v>
      </c>
      <c r="D32" s="10">
        <v>4906677.379448426</v>
      </c>
      <c r="E32" s="10">
        <v>4811405.4708195496</v>
      </c>
      <c r="F32" s="10">
        <v>0.91506410256410264</v>
      </c>
      <c r="G32" s="10">
        <v>5257998.2728395779</v>
      </c>
      <c r="H32" s="10">
        <v>4096517.692181617</v>
      </c>
      <c r="I32" s="10">
        <v>0.91506410256410264</v>
      </c>
      <c r="J32" s="10">
        <v>4476754.8860268453</v>
      </c>
      <c r="K32" s="10">
        <v>16894724.241018165</v>
      </c>
      <c r="L32" s="10">
        <v>0.91704545454545461</v>
      </c>
    </row>
    <row r="33" spans="1:12" x14ac:dyDescent="0.35">
      <c r="A33" s="9" t="s">
        <v>27</v>
      </c>
      <c r="B33" s="10">
        <v>26075186.590847138</v>
      </c>
      <c r="C33" s="10">
        <v>2.1948148148148152</v>
      </c>
      <c r="D33" s="10">
        <v>11880358.385974901</v>
      </c>
      <c r="E33" s="10">
        <v>22117956.350744396</v>
      </c>
      <c r="F33" s="10">
        <v>2.3397115384615383</v>
      </c>
      <c r="G33" s="10">
        <v>9453283.4442009516</v>
      </c>
      <c r="H33" s="10">
        <v>22157843.3629007</v>
      </c>
      <c r="I33" s="10">
        <v>2.4049252136752139</v>
      </c>
      <c r="J33" s="10">
        <v>9213526.9890738167</v>
      </c>
      <c r="K33" s="10">
        <v>86374305.127508134</v>
      </c>
      <c r="L33" s="10">
        <v>2.329836829836831</v>
      </c>
    </row>
    <row r="34" spans="1:12" x14ac:dyDescent="0.35">
      <c r="A34" s="9" t="s">
        <v>76</v>
      </c>
      <c r="B34" s="10">
        <v>7445527.0886159437</v>
      </c>
      <c r="C34" s="10">
        <v>0.48749999999999993</v>
      </c>
      <c r="D34" s="10">
        <v>15272876.079212194</v>
      </c>
      <c r="E34" s="10">
        <v>5467338.2949450808</v>
      </c>
      <c r="F34" s="10">
        <v>0.48749999999999993</v>
      </c>
      <c r="G34" s="10">
        <v>11215052.91270786</v>
      </c>
      <c r="H34" s="10">
        <v>5947970.2479927102</v>
      </c>
      <c r="I34" s="10">
        <v>0.48749999999999993</v>
      </c>
      <c r="J34" s="10">
        <v>12200964.611267099</v>
      </c>
      <c r="K34" s="10">
        <v>23098426.952432655</v>
      </c>
      <c r="L34" s="10">
        <v>0.48749999999999993</v>
      </c>
    </row>
    <row r="35" spans="1:12" x14ac:dyDescent="0.35">
      <c r="A35" s="9" t="s">
        <v>28</v>
      </c>
      <c r="B35" s="10">
        <v>605165.49346083566</v>
      </c>
      <c r="C35" s="10">
        <v>0</v>
      </c>
      <c r="D35" s="10">
        <v>0</v>
      </c>
      <c r="E35" s="10">
        <v>495433.07360400161</v>
      </c>
      <c r="F35" s="10">
        <v>0</v>
      </c>
      <c r="G35" s="10">
        <v>0</v>
      </c>
      <c r="H35" s="10">
        <v>490605.14488964953</v>
      </c>
      <c r="I35" s="10">
        <v>0</v>
      </c>
      <c r="J35" s="10">
        <v>0</v>
      </c>
      <c r="K35" s="10">
        <v>1940081.5097347903</v>
      </c>
      <c r="L35" s="10">
        <v>0</v>
      </c>
    </row>
    <row r="36" spans="1:12" x14ac:dyDescent="0.35">
      <c r="A36" s="9" t="s">
        <v>29</v>
      </c>
      <c r="B36" s="10">
        <v>336567575.1050024</v>
      </c>
      <c r="C36" s="10">
        <v>26.230698005698009</v>
      </c>
      <c r="D36" s="10">
        <v>12831056.765317146</v>
      </c>
      <c r="E36" s="10">
        <v>209181791.36185846</v>
      </c>
      <c r="F36" s="10">
        <v>26.083461538461542</v>
      </c>
      <c r="G36" s="10">
        <v>8019709.771013638</v>
      </c>
      <c r="H36" s="10">
        <v>243379184.4221496</v>
      </c>
      <c r="I36" s="10">
        <v>26.409529914529919</v>
      </c>
      <c r="J36" s="10">
        <v>9215581.8452583645</v>
      </c>
      <c r="K36" s="10">
        <v>975044570.94525528</v>
      </c>
      <c r="L36" s="10">
        <v>26.390400155400126</v>
      </c>
    </row>
    <row r="37" spans="1:12" x14ac:dyDescent="0.35">
      <c r="A37" s="9" t="s">
        <v>30</v>
      </c>
      <c r="B37" s="10">
        <v>143823558.02055019</v>
      </c>
      <c r="C37" s="10">
        <v>10.061396011396003</v>
      </c>
      <c r="D37" s="10">
        <v>14294592.704396982</v>
      </c>
      <c r="E37" s="10">
        <v>115749560.28176595</v>
      </c>
      <c r="F37" s="10">
        <v>10.019743589743582</v>
      </c>
      <c r="G37" s="10">
        <v>11552147.941215742</v>
      </c>
      <c r="H37" s="10">
        <v>125971722.73189951</v>
      </c>
      <c r="I37" s="10">
        <v>10.019743589743582</v>
      </c>
      <c r="J37" s="10">
        <v>12572349.941254664</v>
      </c>
      <c r="K37" s="10">
        <v>475802174.15744698</v>
      </c>
      <c r="L37" s="10">
        <v>10.031103341103352</v>
      </c>
    </row>
    <row r="38" spans="1:12" x14ac:dyDescent="0.35">
      <c r="A38" s="9" t="s">
        <v>77</v>
      </c>
      <c r="B38" s="10">
        <v>8765663.381096568</v>
      </c>
      <c r="C38" s="10">
        <v>0.97499999999999987</v>
      </c>
      <c r="D38" s="10">
        <v>8990423.9806118663</v>
      </c>
      <c r="E38" s="10">
        <v>6600061.38173181</v>
      </c>
      <c r="F38" s="10">
        <v>0.97499999999999987</v>
      </c>
      <c r="G38" s="10">
        <v>6769293.7248531394</v>
      </c>
      <c r="H38" s="10">
        <v>6405585.125757671</v>
      </c>
      <c r="I38" s="10">
        <v>0.97499999999999987</v>
      </c>
      <c r="J38" s="10">
        <v>6569830.8982129963</v>
      </c>
      <c r="K38" s="10">
        <v>27430248.986409098</v>
      </c>
      <c r="L38" s="10">
        <v>0.97499999999999987</v>
      </c>
    </row>
    <row r="39" spans="1:12" x14ac:dyDescent="0.35">
      <c r="A39" s="9" t="s">
        <v>71</v>
      </c>
      <c r="B39" s="10">
        <v>380141.27567042044</v>
      </c>
      <c r="C39" s="10">
        <v>0</v>
      </c>
      <c r="D39" s="10">
        <v>0</v>
      </c>
      <c r="E39" s="10">
        <v>368471.90187748556</v>
      </c>
      <c r="F39" s="10">
        <v>0</v>
      </c>
      <c r="G39" s="10">
        <v>0</v>
      </c>
      <c r="H39" s="10">
        <v>371588.42158020084</v>
      </c>
      <c r="I39" s="10">
        <v>0</v>
      </c>
      <c r="J39" s="10">
        <v>0</v>
      </c>
      <c r="K39" s="10">
        <v>1260494.0528322412</v>
      </c>
      <c r="L39" s="10">
        <v>0</v>
      </c>
    </row>
    <row r="40" spans="1:12" x14ac:dyDescent="0.35">
      <c r="A40" s="9" t="s">
        <v>62</v>
      </c>
      <c r="B40" s="10">
        <v>33190178.355283778</v>
      </c>
      <c r="C40" s="10">
        <v>2.6446581196581196</v>
      </c>
      <c r="D40" s="10">
        <v>12549893.730526628</v>
      </c>
      <c r="E40" s="10">
        <v>24835269.855453078</v>
      </c>
      <c r="F40" s="10">
        <v>2.6301282051282051</v>
      </c>
      <c r="G40" s="10">
        <v>9442608.0854269564</v>
      </c>
      <c r="H40" s="10">
        <v>26846541.428350013</v>
      </c>
      <c r="I40" s="10">
        <v>2.6301282051282051</v>
      </c>
      <c r="J40" s="10">
        <v>10207312.851139659</v>
      </c>
      <c r="K40" s="10">
        <v>104446375.07301858</v>
      </c>
      <c r="L40" s="10">
        <v>2.6340909090909088</v>
      </c>
    </row>
    <row r="41" spans="1:12" x14ac:dyDescent="0.35">
      <c r="A41" s="9" t="s">
        <v>31</v>
      </c>
      <c r="B41" s="10">
        <v>4956663.3492777795</v>
      </c>
      <c r="C41" s="10">
        <v>0.19854700854700857</v>
      </c>
      <c r="D41" s="10">
        <v>24964684.109578136</v>
      </c>
      <c r="E41" s="10">
        <v>3829449.5400331221</v>
      </c>
      <c r="F41" s="10">
        <v>0.13042735042735046</v>
      </c>
      <c r="G41" s="10">
        <v>29360786.119519997</v>
      </c>
      <c r="H41" s="10">
        <v>4767465.4038851336</v>
      </c>
      <c r="I41" s="10">
        <v>0</v>
      </c>
      <c r="J41" s="10">
        <v>0</v>
      </c>
      <c r="K41" s="10">
        <v>17080691.088082455</v>
      </c>
      <c r="L41" s="10">
        <v>8.9720279720279725E-2</v>
      </c>
    </row>
    <row r="42" spans="1:12" x14ac:dyDescent="0.35">
      <c r="A42" s="9" t="s">
        <v>32</v>
      </c>
      <c r="B42" s="10">
        <v>26926180.208415188</v>
      </c>
      <c r="C42" s="10">
        <v>2.6446581196581196</v>
      </c>
      <c r="D42" s="10">
        <v>10181346.317797776</v>
      </c>
      <c r="E42" s="10">
        <v>22318397.405958254</v>
      </c>
      <c r="F42" s="10">
        <v>2.6301282051282051</v>
      </c>
      <c r="G42" s="10">
        <v>8485669.0112831779</v>
      </c>
      <c r="H42" s="10">
        <v>22650665.41748222</v>
      </c>
      <c r="I42" s="10">
        <v>2.6301282051282051</v>
      </c>
      <c r="J42" s="10">
        <v>8612000.499944495</v>
      </c>
      <c r="K42" s="10">
        <v>89605409.444893196</v>
      </c>
      <c r="L42" s="10">
        <v>2.6340909090909088</v>
      </c>
    </row>
    <row r="43" spans="1:12" x14ac:dyDescent="0.35">
      <c r="A43" s="9" t="s">
        <v>33</v>
      </c>
      <c r="B43" s="10">
        <v>21697934.821850851</v>
      </c>
      <c r="C43" s="10">
        <v>1.8446581196581198</v>
      </c>
      <c r="D43" s="10">
        <v>11762577.89485254</v>
      </c>
      <c r="E43" s="10">
        <v>17030433.63293837</v>
      </c>
      <c r="F43" s="10">
        <v>1.8301282051282053</v>
      </c>
      <c r="G43" s="10">
        <v>9305595.9605547655</v>
      </c>
      <c r="H43" s="10">
        <v>17682727.897874314</v>
      </c>
      <c r="I43" s="10">
        <v>1.8301282051282053</v>
      </c>
      <c r="J43" s="10">
        <v>9662015.9441975225</v>
      </c>
      <c r="K43" s="10">
        <v>69994329.297651604</v>
      </c>
      <c r="L43" s="10">
        <v>1.8340909090909092</v>
      </c>
    </row>
    <row r="44" spans="1:12" x14ac:dyDescent="0.35">
      <c r="A44" s="9" t="s">
        <v>34</v>
      </c>
      <c r="B44" s="10">
        <v>8085022.2110484317</v>
      </c>
      <c r="C44" s="10">
        <v>0</v>
      </c>
      <c r="D44" s="10">
        <v>0</v>
      </c>
      <c r="E44" s="10">
        <v>5162724.5765212793</v>
      </c>
      <c r="F44" s="10">
        <v>0</v>
      </c>
      <c r="G44" s="10">
        <v>0</v>
      </c>
      <c r="H44" s="10">
        <v>7760409.7217242932</v>
      </c>
      <c r="I44" s="10">
        <v>0</v>
      </c>
      <c r="J44" s="10">
        <v>0</v>
      </c>
      <c r="K44" s="10">
        <v>26767762.449190043</v>
      </c>
      <c r="L44" s="10">
        <v>0</v>
      </c>
    </row>
    <row r="45" spans="1:12" x14ac:dyDescent="0.35">
      <c r="A45" s="9" t="s">
        <v>78</v>
      </c>
      <c r="B45" s="10">
        <v>5902573.7889173022</v>
      </c>
      <c r="C45" s="10">
        <v>0.97499999999999987</v>
      </c>
      <c r="D45" s="10">
        <v>6053921.8347869776</v>
      </c>
      <c r="E45" s="10">
        <v>3805950.2332945042</v>
      </c>
      <c r="F45" s="10">
        <v>0.97499999999999987</v>
      </c>
      <c r="G45" s="10">
        <v>3903538.7008148767</v>
      </c>
      <c r="H45" s="10">
        <v>4320223.7514946787</v>
      </c>
      <c r="I45" s="10">
        <v>0.97499999999999987</v>
      </c>
      <c r="J45" s="10">
        <v>4430998.7194817225</v>
      </c>
      <c r="K45" s="10">
        <v>17502390.090880994</v>
      </c>
      <c r="L45" s="10">
        <v>0.97499999999999987</v>
      </c>
    </row>
    <row r="46" spans="1:12" x14ac:dyDescent="0.35">
      <c r="A46" s="9" t="s">
        <v>79</v>
      </c>
      <c r="B46" s="10">
        <v>4145433.0236076782</v>
      </c>
      <c r="C46" s="10">
        <v>0.48749999999999993</v>
      </c>
      <c r="D46" s="10">
        <v>8503452.3561183158</v>
      </c>
      <c r="E46" s="10">
        <v>3049344.9843920362</v>
      </c>
      <c r="F46" s="10">
        <v>0.48749999999999993</v>
      </c>
      <c r="G46" s="10">
        <v>6255066.6346503319</v>
      </c>
      <c r="H46" s="10">
        <v>3397182.9623914203</v>
      </c>
      <c r="I46" s="10">
        <v>0.48749999999999993</v>
      </c>
      <c r="J46" s="10">
        <v>6968580.4356747093</v>
      </c>
      <c r="K46" s="10">
        <v>13364402.427679462</v>
      </c>
      <c r="L46" s="10">
        <v>0.48749999999999993</v>
      </c>
    </row>
    <row r="47" spans="1:12" x14ac:dyDescent="0.35">
      <c r="A47" s="9" t="s">
        <v>61</v>
      </c>
      <c r="B47" s="10">
        <v>20956813.038193099</v>
      </c>
      <c r="C47" s="10">
        <v>2.6446581196581196</v>
      </c>
      <c r="D47" s="10">
        <v>7924204.9784878166</v>
      </c>
      <c r="E47" s="10">
        <v>14899666.931623904</v>
      </c>
      <c r="F47" s="10">
        <v>2.6301282051282051</v>
      </c>
      <c r="G47" s="10">
        <v>5664996.4448777214</v>
      </c>
      <c r="H47" s="10">
        <v>16588171.580530178</v>
      </c>
      <c r="I47" s="10">
        <v>2.6301282051282051</v>
      </c>
      <c r="J47" s="10">
        <v>6306982.1266456442</v>
      </c>
      <c r="K47" s="10">
        <v>64120658.820246905</v>
      </c>
      <c r="L47" s="10">
        <v>2.6340909090909088</v>
      </c>
    </row>
    <row r="48" spans="1:12" x14ac:dyDescent="0.35">
      <c r="A48" s="9" t="s">
        <v>35</v>
      </c>
      <c r="B48" s="10">
        <v>28346933.035118423</v>
      </c>
      <c r="C48" s="10">
        <v>1.8446581196581198</v>
      </c>
      <c r="D48" s="10">
        <v>15367038.874592172</v>
      </c>
      <c r="E48" s="10">
        <v>24601404.898768611</v>
      </c>
      <c r="F48" s="10">
        <v>1.8301282051282053</v>
      </c>
      <c r="G48" s="10">
        <v>13442448.911411218</v>
      </c>
      <c r="H48" s="10">
        <v>25536209.144720525</v>
      </c>
      <c r="I48" s="10">
        <v>1.8301282051282053</v>
      </c>
      <c r="J48" s="10">
        <v>13953235.119356923</v>
      </c>
      <c r="K48" s="10">
        <v>96706219.915721938</v>
      </c>
      <c r="L48" s="10">
        <v>1.8340909090909092</v>
      </c>
    </row>
    <row r="49" spans="1:12" x14ac:dyDescent="0.35">
      <c r="A49" s="9" t="s">
        <v>36</v>
      </c>
      <c r="B49" s="10">
        <v>4184074.0901247733</v>
      </c>
      <c r="C49" s="10">
        <v>0.33091168091168094</v>
      </c>
      <c r="D49" s="10">
        <v>12644080.978336593</v>
      </c>
      <c r="E49" s="10">
        <v>3249873.4723096504</v>
      </c>
      <c r="F49" s="10">
        <v>0.2173789173789174</v>
      </c>
      <c r="G49" s="10">
        <v>14950269.839851731</v>
      </c>
      <c r="H49" s="10">
        <v>3558251.0227301246</v>
      </c>
      <c r="I49" s="10">
        <v>0</v>
      </c>
      <c r="J49" s="10">
        <v>0</v>
      </c>
      <c r="K49" s="10">
        <v>13679244.849687934</v>
      </c>
      <c r="L49" s="10">
        <v>0.14953379953379958</v>
      </c>
    </row>
    <row r="50" spans="1:12" x14ac:dyDescent="0.35">
      <c r="A50" s="9" t="s">
        <v>68</v>
      </c>
      <c r="B50" s="10">
        <v>3048450.5502712345</v>
      </c>
      <c r="C50" s="10">
        <v>0.92232905982905988</v>
      </c>
      <c r="D50" s="10">
        <v>3305165.8925679084</v>
      </c>
      <c r="E50" s="10">
        <v>2598762.003959693</v>
      </c>
      <c r="F50" s="10">
        <v>0.91506410256410264</v>
      </c>
      <c r="G50" s="10">
        <v>2839978.0918929041</v>
      </c>
      <c r="H50" s="10">
        <v>3133512.78184791</v>
      </c>
      <c r="I50" s="10">
        <v>0.91506410256410264</v>
      </c>
      <c r="J50" s="10">
        <v>3424364.2309511309</v>
      </c>
      <c r="K50" s="10">
        <v>11161425.79502983</v>
      </c>
      <c r="L50" s="10">
        <v>0.91704545454545461</v>
      </c>
    </row>
    <row r="51" spans="1:12" x14ac:dyDescent="0.35">
      <c r="A51" s="9" t="s">
        <v>37</v>
      </c>
      <c r="B51" s="10">
        <v>851371.4713457576</v>
      </c>
      <c r="C51" s="10">
        <v>0</v>
      </c>
      <c r="D51" s="10">
        <v>0</v>
      </c>
      <c r="E51" s="10">
        <v>529983.55316379433</v>
      </c>
      <c r="F51" s="10">
        <v>0</v>
      </c>
      <c r="G51" s="10">
        <v>0</v>
      </c>
      <c r="H51" s="10">
        <v>722034.4891348962</v>
      </c>
      <c r="I51" s="10">
        <v>0</v>
      </c>
      <c r="J51" s="10">
        <v>0</v>
      </c>
      <c r="K51" s="10">
        <v>2559881.734759422</v>
      </c>
      <c r="L51" s="10">
        <v>0</v>
      </c>
    </row>
    <row r="52" spans="1:12" x14ac:dyDescent="0.35">
      <c r="A52" s="9" t="s">
        <v>38</v>
      </c>
      <c r="B52" s="10">
        <v>25997706.54983696</v>
      </c>
      <c r="C52" s="10">
        <v>2.6446581196581196</v>
      </c>
      <c r="D52" s="10">
        <v>9830271.2008755729</v>
      </c>
      <c r="E52" s="10">
        <v>18983657.412629671</v>
      </c>
      <c r="F52" s="10">
        <v>2.6301282051282051</v>
      </c>
      <c r="G52" s="10">
        <v>7217768.8432128411</v>
      </c>
      <c r="H52" s="10">
        <v>22219013.344939888</v>
      </c>
      <c r="I52" s="10">
        <v>2.6301282051282051</v>
      </c>
      <c r="J52" s="10">
        <v>8447882.2369257193</v>
      </c>
      <c r="K52" s="10">
        <v>83099184.576682866</v>
      </c>
      <c r="L52" s="10">
        <v>2.6340909090909088</v>
      </c>
    </row>
    <row r="53" spans="1:12" x14ac:dyDescent="0.35">
      <c r="A53" s="9" t="s">
        <v>39</v>
      </c>
      <c r="B53" s="10">
        <v>2564792.5846125572</v>
      </c>
      <c r="C53" s="10">
        <v>0</v>
      </c>
      <c r="D53" s="10">
        <v>0</v>
      </c>
      <c r="E53" s="10">
        <v>1994110.5241431757</v>
      </c>
      <c r="F53" s="10">
        <v>0</v>
      </c>
      <c r="G53" s="10">
        <v>0</v>
      </c>
      <c r="H53" s="10">
        <v>2198865.2236808692</v>
      </c>
      <c r="I53" s="10">
        <v>0</v>
      </c>
      <c r="J53" s="10">
        <v>0</v>
      </c>
      <c r="K53" s="10">
        <v>8156090.2597948816</v>
      </c>
      <c r="L53" s="10">
        <v>0</v>
      </c>
    </row>
    <row r="54" spans="1:12" x14ac:dyDescent="0.35">
      <c r="A54" s="9" t="s">
        <v>89</v>
      </c>
      <c r="B54" s="10">
        <v>13244309.880455839</v>
      </c>
      <c r="C54" s="10">
        <v>0.48749999999999993</v>
      </c>
      <c r="D54" s="10">
        <v>27167815.139396597</v>
      </c>
      <c r="E54" s="10">
        <v>15844049.308798855</v>
      </c>
      <c r="F54" s="10">
        <v>0.48749999999999993</v>
      </c>
      <c r="G54" s="10">
        <v>32500613.966766886</v>
      </c>
      <c r="H54" s="10">
        <v>19324133.709303096</v>
      </c>
      <c r="I54" s="10">
        <v>0.48749999999999993</v>
      </c>
      <c r="J54" s="10">
        <v>39639248.634467892</v>
      </c>
      <c r="K54" s="10">
        <v>58007119.407970376</v>
      </c>
      <c r="L54" s="10">
        <v>0.48749999999999993</v>
      </c>
    </row>
    <row r="55" spans="1:12" x14ac:dyDescent="0.35">
      <c r="A55" s="9" t="s">
        <v>40</v>
      </c>
      <c r="B55" s="10">
        <v>960769.77124080213</v>
      </c>
      <c r="C55" s="10">
        <v>0</v>
      </c>
      <c r="D55" s="10">
        <v>0</v>
      </c>
      <c r="E55" s="10">
        <v>724004.90243621275</v>
      </c>
      <c r="F55" s="10">
        <v>0</v>
      </c>
      <c r="G55" s="10">
        <v>0</v>
      </c>
      <c r="H55" s="10">
        <v>1265538.3242362593</v>
      </c>
      <c r="I55" s="10">
        <v>0</v>
      </c>
      <c r="J55" s="10">
        <v>0</v>
      </c>
      <c r="K55" s="10">
        <v>3563660.4815747077</v>
      </c>
      <c r="L55" s="10">
        <v>0</v>
      </c>
    </row>
    <row r="56" spans="1:12" x14ac:dyDescent="0.35">
      <c r="A56" s="9" t="s">
        <v>41</v>
      </c>
      <c r="B56" s="10">
        <v>623841.95992468763</v>
      </c>
      <c r="C56" s="10">
        <v>0</v>
      </c>
      <c r="D56" s="10">
        <v>0</v>
      </c>
      <c r="E56" s="10">
        <v>484582.48663471302</v>
      </c>
      <c r="F56" s="10">
        <v>0</v>
      </c>
      <c r="G56" s="10">
        <v>0</v>
      </c>
      <c r="H56" s="10">
        <v>510004.2434379441</v>
      </c>
      <c r="I56" s="10">
        <v>0</v>
      </c>
      <c r="J56" s="10">
        <v>0</v>
      </c>
      <c r="K56" s="10">
        <v>2018547.3517500644</v>
      </c>
      <c r="L56" s="10">
        <v>0</v>
      </c>
    </row>
    <row r="57" spans="1:12" x14ac:dyDescent="0.35">
      <c r="A57" s="9" t="s">
        <v>42</v>
      </c>
      <c r="B57" s="10">
        <v>3778355.1975923111</v>
      </c>
      <c r="C57" s="10">
        <v>0.33091168091168094</v>
      </c>
      <c r="D57" s="10">
        <v>11418016.998320285</v>
      </c>
      <c r="E57" s="10">
        <v>2806306.6151170712</v>
      </c>
      <c r="F57" s="10">
        <v>0.2173789173789174</v>
      </c>
      <c r="G57" s="10">
        <v>12909746.027602777</v>
      </c>
      <c r="H57" s="10">
        <v>3092720.6913700714</v>
      </c>
      <c r="I57" s="10">
        <v>0</v>
      </c>
      <c r="J57" s="10">
        <v>0</v>
      </c>
      <c r="K57" s="10">
        <v>12009231.078914087</v>
      </c>
      <c r="L57" s="10">
        <v>0.14953379953379958</v>
      </c>
    </row>
    <row r="58" spans="1:12" x14ac:dyDescent="0.35">
      <c r="A58" s="9" t="s">
        <v>69</v>
      </c>
      <c r="B58" s="10">
        <v>4026498.1775327674</v>
      </c>
      <c r="C58" s="10">
        <v>0</v>
      </c>
      <c r="D58" s="10">
        <v>0</v>
      </c>
      <c r="E58" s="10">
        <v>3143610.3737054137</v>
      </c>
      <c r="F58" s="10">
        <v>0</v>
      </c>
      <c r="G58" s="10">
        <v>0</v>
      </c>
      <c r="H58" s="10">
        <v>3651916.7708509509</v>
      </c>
      <c r="I58" s="10">
        <v>0</v>
      </c>
      <c r="J58" s="10">
        <v>0</v>
      </c>
      <c r="K58" s="10">
        <v>13636263.417055022</v>
      </c>
      <c r="L58" s="10">
        <v>0</v>
      </c>
    </row>
    <row r="59" spans="1:12" x14ac:dyDescent="0.35">
      <c r="A59" s="9" t="s">
        <v>64</v>
      </c>
      <c r="B59" s="10">
        <v>1478746.0173038146</v>
      </c>
      <c r="C59" s="10">
        <v>0</v>
      </c>
      <c r="D59" s="10">
        <v>0</v>
      </c>
      <c r="E59" s="10">
        <v>1171309.0972469863</v>
      </c>
      <c r="F59" s="10">
        <v>0</v>
      </c>
      <c r="G59" s="10">
        <v>0</v>
      </c>
      <c r="H59" s="10">
        <v>1277648.3508806676</v>
      </c>
      <c r="I59" s="10">
        <v>0</v>
      </c>
      <c r="J59" s="10">
        <v>0</v>
      </c>
      <c r="K59" s="10">
        <v>4899860.5114847217</v>
      </c>
      <c r="L59" s="10">
        <v>0</v>
      </c>
    </row>
    <row r="60" spans="1:12" x14ac:dyDescent="0.35">
      <c r="A60" s="9" t="s">
        <v>80</v>
      </c>
      <c r="B60" s="10">
        <v>2563908.4614678249</v>
      </c>
      <c r="C60" s="10">
        <v>0.48749999999999993</v>
      </c>
      <c r="D60" s="10">
        <v>5259299.4081391282</v>
      </c>
      <c r="E60" s="10">
        <v>2034185.3898928761</v>
      </c>
      <c r="F60" s="10">
        <v>0.48749999999999993</v>
      </c>
      <c r="G60" s="10">
        <v>4172687.9792674389</v>
      </c>
      <c r="H60" s="10">
        <v>2311195.3058801149</v>
      </c>
      <c r="I60" s="10">
        <v>0.48749999999999993</v>
      </c>
      <c r="J60" s="10">
        <v>4740913.4479592107</v>
      </c>
      <c r="K60" s="10">
        <v>8747269.2366240602</v>
      </c>
      <c r="L60" s="10">
        <v>0.48749999999999993</v>
      </c>
    </row>
    <row r="61" spans="1:12" x14ac:dyDescent="0.35">
      <c r="A61" s="9" t="s">
        <v>87</v>
      </c>
      <c r="B61" s="10">
        <v>5332803.812324563</v>
      </c>
      <c r="C61" s="10">
        <v>0.48749999999999993</v>
      </c>
      <c r="D61" s="10">
        <v>10939084.743229873</v>
      </c>
      <c r="E61" s="10">
        <v>4728001.3937167861</v>
      </c>
      <c r="F61" s="10">
        <v>0</v>
      </c>
      <c r="G61" s="10">
        <v>0</v>
      </c>
      <c r="H61" s="10">
        <v>4966714.3172423979</v>
      </c>
      <c r="I61" s="10">
        <v>0</v>
      </c>
      <c r="J61" s="10">
        <v>0</v>
      </c>
      <c r="K61" s="10">
        <v>19176857.042195581</v>
      </c>
      <c r="L61" s="10">
        <v>0.13295454545454544</v>
      </c>
    </row>
    <row r="62" spans="1:12" x14ac:dyDescent="0.35">
      <c r="A62" s="9" t="s">
        <v>65</v>
      </c>
      <c r="B62" s="10">
        <v>4328811.0609936239</v>
      </c>
      <c r="C62" s="10">
        <v>0</v>
      </c>
      <c r="D62" s="10">
        <v>0</v>
      </c>
      <c r="E62" s="10">
        <v>3321793.8805746478</v>
      </c>
      <c r="F62" s="10">
        <v>0</v>
      </c>
      <c r="G62" s="10">
        <v>0</v>
      </c>
      <c r="H62" s="10">
        <v>3733236.706425881</v>
      </c>
      <c r="I62" s="10">
        <v>0</v>
      </c>
      <c r="J62" s="10">
        <v>0</v>
      </c>
      <c r="K62" s="10">
        <v>13598164.461754519</v>
      </c>
      <c r="L62" s="10">
        <v>0</v>
      </c>
    </row>
    <row r="63" spans="1:12" x14ac:dyDescent="0.35">
      <c r="A63" s="9" t="s">
        <v>43</v>
      </c>
      <c r="B63" s="10">
        <v>21877356.952861041</v>
      </c>
      <c r="C63" s="10">
        <v>2.6446581196581196</v>
      </c>
      <c r="D63" s="10">
        <v>8272281.695030272</v>
      </c>
      <c r="E63" s="10">
        <v>16104478.295004377</v>
      </c>
      <c r="F63" s="10">
        <v>2.6301282051282051</v>
      </c>
      <c r="G63" s="10">
        <v>6123077.2947128508</v>
      </c>
      <c r="H63" s="10">
        <v>18668098.296460178</v>
      </c>
      <c r="I63" s="10">
        <v>2.6301282051282051</v>
      </c>
      <c r="J63" s="10">
        <v>7097790.2370162997</v>
      </c>
      <c r="K63" s="10">
        <v>71292894.443896025</v>
      </c>
      <c r="L63" s="10">
        <v>2.6340909090909088</v>
      </c>
    </row>
    <row r="64" spans="1:12" x14ac:dyDescent="0.35">
      <c r="A64" s="9" t="s">
        <v>70</v>
      </c>
      <c r="B64" s="10">
        <v>218778.21355992203</v>
      </c>
      <c r="C64" s="10">
        <v>0</v>
      </c>
      <c r="D64" s="10">
        <v>0</v>
      </c>
      <c r="E64" s="10">
        <v>131723.91105922175</v>
      </c>
      <c r="F64" s="10">
        <v>0</v>
      </c>
      <c r="G64" s="10">
        <v>0</v>
      </c>
      <c r="H64" s="10">
        <v>145310.89975764189</v>
      </c>
      <c r="I64" s="10">
        <v>0</v>
      </c>
      <c r="J64" s="10">
        <v>0</v>
      </c>
      <c r="K64" s="10">
        <v>582364.52152355306</v>
      </c>
      <c r="L64" s="10">
        <v>0</v>
      </c>
    </row>
    <row r="65" spans="1:12" x14ac:dyDescent="0.35">
      <c r="A65" s="9" t="s">
        <v>44</v>
      </c>
      <c r="B65" s="10">
        <v>52196596.907654673</v>
      </c>
      <c r="C65" s="10">
        <v>2.6965811965811968</v>
      </c>
      <c r="D65" s="10">
        <v>19356582.688417103</v>
      </c>
      <c r="E65" s="10">
        <v>38447647.491586663</v>
      </c>
      <c r="F65" s="10">
        <v>3.6820512820512823</v>
      </c>
      <c r="G65" s="10">
        <v>10441909.834066015</v>
      </c>
      <c r="H65" s="10">
        <v>47887151.475668527</v>
      </c>
      <c r="I65" s="10">
        <v>3.6820512820512823</v>
      </c>
      <c r="J65" s="10">
        <v>13005563.423057608</v>
      </c>
      <c r="K65" s="10">
        <v>167526099.29632947</v>
      </c>
      <c r="L65" s="10">
        <v>3.4132867132867135</v>
      </c>
    </row>
    <row r="66" spans="1:12" x14ac:dyDescent="0.35">
      <c r="A66" s="9" t="s">
        <v>81</v>
      </c>
      <c r="B66" s="10">
        <v>7385377.5684574684</v>
      </c>
      <c r="C66" s="10">
        <v>0.97499999999999987</v>
      </c>
      <c r="D66" s="10">
        <v>7574746.2240589429</v>
      </c>
      <c r="E66" s="10">
        <v>5590449.7436009785</v>
      </c>
      <c r="F66" s="10">
        <v>0.97499999999999987</v>
      </c>
      <c r="G66" s="10">
        <v>5733794.6088215169</v>
      </c>
      <c r="H66" s="10">
        <v>6561782.5996087966</v>
      </c>
      <c r="I66" s="10">
        <v>0.97499999999999987</v>
      </c>
      <c r="J66" s="10">
        <v>6730033.4354962027</v>
      </c>
      <c r="K66" s="10">
        <v>24277938.545626648</v>
      </c>
      <c r="L66" s="10">
        <v>0.97499999999999987</v>
      </c>
    </row>
    <row r="67" spans="1:12" x14ac:dyDescent="0.35">
      <c r="A67" s="9" t="s">
        <v>59</v>
      </c>
      <c r="B67" s="10">
        <v>163571721.76852337</v>
      </c>
      <c r="C67" s="10">
        <v>7.0200284900284906</v>
      </c>
      <c r="D67" s="10">
        <v>23300720.50289635</v>
      </c>
      <c r="E67" s="10">
        <v>110355691.15642259</v>
      </c>
      <c r="F67" s="10">
        <v>7.0976673789173814</v>
      </c>
      <c r="G67" s="10">
        <v>15548163.257723035</v>
      </c>
      <c r="H67" s="10">
        <v>111402153.95522578</v>
      </c>
      <c r="I67" s="10">
        <v>7.597638888888893</v>
      </c>
      <c r="J67" s="10">
        <v>14662733.46027869</v>
      </c>
      <c r="K67" s="10">
        <v>476854281.99237818</v>
      </c>
      <c r="L67" s="10">
        <v>7.3037529137529082</v>
      </c>
    </row>
    <row r="68" spans="1:12" x14ac:dyDescent="0.35">
      <c r="A68" s="9" t="s">
        <v>45</v>
      </c>
      <c r="B68" s="10">
        <v>7712646.8989735022</v>
      </c>
      <c r="C68" s="10">
        <v>0</v>
      </c>
      <c r="D68" s="10">
        <v>0</v>
      </c>
      <c r="E68" s="10">
        <v>5985917.6233580699</v>
      </c>
      <c r="F68" s="10">
        <v>0</v>
      </c>
      <c r="G68" s="10">
        <v>0</v>
      </c>
      <c r="H68" s="10">
        <v>7186566.3642846653</v>
      </c>
      <c r="I68" s="10">
        <v>0</v>
      </c>
      <c r="J68" s="10">
        <v>0</v>
      </c>
      <c r="K68" s="10">
        <v>26148503.174738843</v>
      </c>
      <c r="L68" s="10">
        <v>0</v>
      </c>
    </row>
    <row r="69" spans="1:12" x14ac:dyDescent="0.35">
      <c r="A69" s="9" t="s">
        <v>46</v>
      </c>
      <c r="B69" s="10">
        <v>29883361.304444224</v>
      </c>
      <c r="C69" s="10">
        <v>3.306481481481482</v>
      </c>
      <c r="D69" s="10">
        <v>9037812.9960234538</v>
      </c>
      <c r="E69" s="10">
        <v>22891056.980682772</v>
      </c>
      <c r="F69" s="10">
        <v>3.2822649572649576</v>
      </c>
      <c r="G69" s="10">
        <v>6974164.8766092937</v>
      </c>
      <c r="H69" s="10">
        <v>26428860.775071289</v>
      </c>
      <c r="I69" s="10">
        <v>3.2822649572649576</v>
      </c>
      <c r="J69" s="10">
        <v>8052019.2973981919</v>
      </c>
      <c r="K69" s="10">
        <v>98660533.256703198</v>
      </c>
      <c r="L69" s="10">
        <v>3.2888694638694647</v>
      </c>
    </row>
    <row r="70" spans="1:12" x14ac:dyDescent="0.35">
      <c r="A70" s="9" t="s">
        <v>47</v>
      </c>
      <c r="B70" s="10">
        <v>13440289.439255008</v>
      </c>
      <c r="C70" s="10">
        <v>1.8446581196581198</v>
      </c>
      <c r="D70" s="10">
        <v>7286059.8373350445</v>
      </c>
      <c r="E70" s="10">
        <v>10041887.822574371</v>
      </c>
      <c r="F70" s="10">
        <v>1.8301282051282053</v>
      </c>
      <c r="G70" s="10">
        <v>5486985.9906185707</v>
      </c>
      <c r="H70" s="10">
        <v>11584593.504098233</v>
      </c>
      <c r="I70" s="10">
        <v>1.8301282051282053</v>
      </c>
      <c r="J70" s="10">
        <v>6329935.5048662843</v>
      </c>
      <c r="K70" s="10">
        <v>43269573.938004643</v>
      </c>
      <c r="L70" s="10">
        <v>1.8340909090909092</v>
      </c>
    </row>
    <row r="71" spans="1:12" x14ac:dyDescent="0.35">
      <c r="A71" s="9" t="s">
        <v>82</v>
      </c>
      <c r="B71" s="10">
        <v>17758720.330254074</v>
      </c>
      <c r="C71" s="10">
        <v>0.97499999999999987</v>
      </c>
      <c r="D71" s="10">
        <v>18214072.133593924</v>
      </c>
      <c r="E71" s="10">
        <v>13348470.568152459</v>
      </c>
      <c r="F71" s="10">
        <v>0.97499999999999987</v>
      </c>
      <c r="G71" s="10">
        <v>13690739.044258935</v>
      </c>
      <c r="H71" s="10">
        <v>15480072.607852371</v>
      </c>
      <c r="I71" s="10">
        <v>0.97499999999999987</v>
      </c>
      <c r="J71" s="10">
        <v>15876997.546515254</v>
      </c>
      <c r="K71" s="10">
        <v>58444516.432752423</v>
      </c>
      <c r="L71" s="10">
        <v>0.97499999999999987</v>
      </c>
    </row>
    <row r="72" spans="1:12" x14ac:dyDescent="0.35">
      <c r="A72" s="9" t="s">
        <v>48</v>
      </c>
      <c r="B72" s="10">
        <v>20066676.811829075</v>
      </c>
      <c r="C72" s="10">
        <v>2.8196581196581203</v>
      </c>
      <c r="D72" s="10">
        <v>7116705.6289299829</v>
      </c>
      <c r="E72" s="10">
        <v>15074936.280116851</v>
      </c>
      <c r="F72" s="10">
        <v>2.3176282051282051</v>
      </c>
      <c r="G72" s="10">
        <v>6504467.0438341275</v>
      </c>
      <c r="H72" s="10">
        <v>19691921.342985842</v>
      </c>
      <c r="I72" s="10">
        <v>2.3176282051282051</v>
      </c>
      <c r="J72" s="10">
        <v>8496583.403418038</v>
      </c>
      <c r="K72" s="10">
        <v>68424448.348396823</v>
      </c>
      <c r="L72" s="10">
        <v>2.4545454545454546</v>
      </c>
    </row>
    <row r="73" spans="1:12" x14ac:dyDescent="0.35">
      <c r="A73" s="9" t="s">
        <v>49</v>
      </c>
      <c r="B73" s="10">
        <v>30437219.407127991</v>
      </c>
      <c r="C73" s="10">
        <v>3.9707264957264958</v>
      </c>
      <c r="D73" s="10">
        <v>7665403.1547844261</v>
      </c>
      <c r="E73" s="10">
        <v>23112645.156321105</v>
      </c>
      <c r="F73" s="10">
        <v>3.6083333333333334</v>
      </c>
      <c r="G73" s="10">
        <v>6405352.0063707447</v>
      </c>
      <c r="H73" s="10">
        <v>24762612.186069604</v>
      </c>
      <c r="I73" s="10">
        <v>3.6083333333333334</v>
      </c>
      <c r="J73" s="10">
        <v>6862617.6959084356</v>
      </c>
      <c r="K73" s="10">
        <v>96685112.950010806</v>
      </c>
      <c r="L73" s="10">
        <v>3.7071678321678325</v>
      </c>
    </row>
    <row r="74" spans="1:12" x14ac:dyDescent="0.35">
      <c r="A74" s="9" t="s">
        <v>50</v>
      </c>
      <c r="B74" s="10">
        <v>7134625.987817497</v>
      </c>
      <c r="C74" s="10">
        <v>0</v>
      </c>
      <c r="D74" s="10">
        <v>0</v>
      </c>
      <c r="E74" s="10">
        <v>4467611.9079295816</v>
      </c>
      <c r="F74" s="10">
        <v>0</v>
      </c>
      <c r="G74" s="10">
        <v>0</v>
      </c>
      <c r="H74" s="10">
        <v>12309990.748909827</v>
      </c>
      <c r="I74" s="10">
        <v>0</v>
      </c>
      <c r="J74" s="10">
        <v>0</v>
      </c>
      <c r="K74" s="10">
        <v>27913958.291299716</v>
      </c>
      <c r="L74" s="10">
        <v>0</v>
      </c>
    </row>
    <row r="75" spans="1:12" x14ac:dyDescent="0.35">
      <c r="A75" s="9" t="s">
        <v>83</v>
      </c>
      <c r="B75" s="10">
        <v>7993844.4697162965</v>
      </c>
      <c r="C75" s="10">
        <v>0.97499999999999987</v>
      </c>
      <c r="D75" s="10">
        <v>8198814.8407346644</v>
      </c>
      <c r="E75" s="10">
        <v>6364677.9813771239</v>
      </c>
      <c r="F75" s="10">
        <v>0.97499999999999987</v>
      </c>
      <c r="G75" s="10">
        <v>6527874.8526944872</v>
      </c>
      <c r="H75" s="10">
        <v>6585921.7681993302</v>
      </c>
      <c r="I75" s="10">
        <v>0.97499999999999987</v>
      </c>
      <c r="J75" s="10">
        <v>6754791.5571275195</v>
      </c>
      <c r="K75" s="10">
        <v>25886012.856240422</v>
      </c>
      <c r="L75" s="10">
        <v>0.97499999999999987</v>
      </c>
    </row>
    <row r="76" spans="1:12" x14ac:dyDescent="0.35">
      <c r="A76" s="9" t="s">
        <v>51</v>
      </c>
      <c r="B76" s="10">
        <v>14539387.503951885</v>
      </c>
      <c r="C76" s="10">
        <v>1.5606837606837609</v>
      </c>
      <c r="D76" s="10">
        <v>9316036.9001225103</v>
      </c>
      <c r="E76" s="10">
        <v>12421046.35763699</v>
      </c>
      <c r="F76" s="10">
        <v>1.8301282051282053</v>
      </c>
      <c r="G76" s="10">
        <v>6786981.5474303691</v>
      </c>
      <c r="H76" s="10">
        <v>13257539.814214531</v>
      </c>
      <c r="I76" s="10">
        <v>1.8301282051282053</v>
      </c>
      <c r="J76" s="10">
        <v>7244049.775893053</v>
      </c>
      <c r="K76" s="10">
        <v>49779522.58535704</v>
      </c>
      <c r="L76" s="10">
        <v>1.7566433566433568</v>
      </c>
    </row>
    <row r="77" spans="1:12" x14ac:dyDescent="0.35">
      <c r="A77" s="9" t="s">
        <v>84</v>
      </c>
      <c r="B77" s="10">
        <v>12769713.31271827</v>
      </c>
      <c r="C77" s="10">
        <v>0.97499999999999987</v>
      </c>
      <c r="D77" s="10">
        <v>13097141.859198228</v>
      </c>
      <c r="E77" s="10">
        <v>9622577.8642257079</v>
      </c>
      <c r="F77" s="10">
        <v>0.97499999999999987</v>
      </c>
      <c r="G77" s="10">
        <v>9869310.6299750861</v>
      </c>
      <c r="H77" s="10">
        <v>11220920.122172134</v>
      </c>
      <c r="I77" s="10">
        <v>0.97499999999999987</v>
      </c>
      <c r="J77" s="10">
        <v>11508636.022740651</v>
      </c>
      <c r="K77" s="10">
        <v>41793640.578235365</v>
      </c>
      <c r="L77" s="10">
        <v>0.97499999999999987</v>
      </c>
    </row>
    <row r="78" spans="1:12" x14ac:dyDescent="0.35">
      <c r="A78" s="9" t="s">
        <v>52</v>
      </c>
      <c r="B78" s="10">
        <v>10817432.809737055</v>
      </c>
      <c r="C78" s="10">
        <v>1.8446581196581198</v>
      </c>
      <c r="D78" s="10">
        <v>5864193.854925219</v>
      </c>
      <c r="E78" s="10">
        <v>8020542.9208627548</v>
      </c>
      <c r="F78" s="10">
        <v>1.8301282051282053</v>
      </c>
      <c r="G78" s="10">
        <v>4382503.31227527</v>
      </c>
      <c r="H78" s="10">
        <v>9270043.7106084637</v>
      </c>
      <c r="I78" s="10">
        <v>1.8301282051282053</v>
      </c>
      <c r="J78" s="10">
        <v>5065242.7980907885</v>
      </c>
      <c r="K78" s="10">
        <v>34880215.533623852</v>
      </c>
      <c r="L78" s="10">
        <v>1.8340909090909092</v>
      </c>
    </row>
    <row r="79" spans="1:12" x14ac:dyDescent="0.35">
      <c r="A79" s="9" t="s">
        <v>91</v>
      </c>
      <c r="B79" s="10">
        <v>6604420.6110025523</v>
      </c>
      <c r="C79" s="10">
        <v>0.97499999999999987</v>
      </c>
      <c r="D79" s="10">
        <v>6773764.7292333879</v>
      </c>
      <c r="E79" s="10">
        <v>4871152.9293475961</v>
      </c>
      <c r="F79" s="10">
        <v>0.97499999999999987</v>
      </c>
      <c r="G79" s="10">
        <v>4996054.2865103558</v>
      </c>
      <c r="H79" s="10">
        <v>5444300.5585266901</v>
      </c>
      <c r="I79" s="10">
        <v>0.97499999999999987</v>
      </c>
      <c r="J79" s="10">
        <v>5583898.0087453239</v>
      </c>
      <c r="K79" s="10">
        <v>20939845.657806043</v>
      </c>
      <c r="L79" s="10">
        <v>0.97499999999999987</v>
      </c>
    </row>
    <row r="80" spans="1:12" x14ac:dyDescent="0.35">
      <c r="A80" s="9" t="s">
        <v>53</v>
      </c>
      <c r="B80" s="10">
        <v>4448401.0621786686</v>
      </c>
      <c r="C80" s="10">
        <v>0.33091168091168094</v>
      </c>
      <c r="D80" s="10">
        <v>13442865.026471911</v>
      </c>
      <c r="E80" s="10">
        <v>3664798.5607566163</v>
      </c>
      <c r="F80" s="10">
        <v>0.32606837606837608</v>
      </c>
      <c r="G80" s="10">
        <v>11239356.005465901</v>
      </c>
      <c r="H80" s="10">
        <v>3841211.1957574361</v>
      </c>
      <c r="I80" s="10">
        <v>0.32606837606837608</v>
      </c>
      <c r="J80" s="10">
        <v>11780385.580697773</v>
      </c>
      <c r="K80" s="10">
        <v>14873330.672441388</v>
      </c>
      <c r="L80" s="10">
        <v>0.32738927738927737</v>
      </c>
    </row>
    <row r="81" spans="1:12" x14ac:dyDescent="0.35">
      <c r="A81" s="9" t="s">
        <v>54</v>
      </c>
      <c r="B81" s="10">
        <v>14033144.660599368</v>
      </c>
      <c r="C81" s="10">
        <v>0.92232905982905988</v>
      </c>
      <c r="D81" s="10">
        <v>15214900.269108083</v>
      </c>
      <c r="E81" s="10">
        <v>12100262.41667149</v>
      </c>
      <c r="F81" s="10">
        <v>1.22008547008547</v>
      </c>
      <c r="G81" s="10">
        <v>9917553.0840670019</v>
      </c>
      <c r="H81" s="10">
        <v>13288985.550769661</v>
      </c>
      <c r="I81" s="10">
        <v>1.8301282051282053</v>
      </c>
      <c r="J81" s="10">
        <v>7261232.0347462939</v>
      </c>
      <c r="K81" s="10">
        <v>49212792.95519612</v>
      </c>
      <c r="L81" s="10">
        <v>1.4161713286713289</v>
      </c>
    </row>
    <row r="82" spans="1:12" x14ac:dyDescent="0.35">
      <c r="A82" s="9" t="s">
        <v>55</v>
      </c>
      <c r="B82" s="10">
        <v>12908613.27890449</v>
      </c>
      <c r="C82" s="10">
        <v>2.6446581196581196</v>
      </c>
      <c r="D82" s="10">
        <v>4881013.9892763207</v>
      </c>
      <c r="E82" s="10">
        <v>9450674.2754769474</v>
      </c>
      <c r="F82" s="10">
        <v>2.6301282051282051</v>
      </c>
      <c r="G82" s="10">
        <v>3593237.1118069799</v>
      </c>
      <c r="H82" s="10">
        <v>10760854.390058553</v>
      </c>
      <c r="I82" s="10">
        <v>2.6301282051282051</v>
      </c>
      <c r="J82" s="10">
        <v>4091380.172676418</v>
      </c>
      <c r="K82" s="10">
        <v>41431381.441706896</v>
      </c>
      <c r="L82" s="10">
        <v>2.6340909090909088</v>
      </c>
    </row>
    <row r="83" spans="1:12" x14ac:dyDescent="0.35">
      <c r="A83" s="9" t="s">
        <v>85</v>
      </c>
      <c r="B83" s="10">
        <v>7736086.6650377866</v>
      </c>
      <c r="C83" s="10">
        <v>0.97499999999999987</v>
      </c>
      <c r="D83" s="10">
        <v>7934447.8615772184</v>
      </c>
      <c r="E83" s="10">
        <v>5723293.1482729716</v>
      </c>
      <c r="F83" s="10">
        <v>0.97499999999999987</v>
      </c>
      <c r="G83" s="10">
        <v>5870044.2546389457</v>
      </c>
      <c r="H83" s="10">
        <v>6203264.1920014471</v>
      </c>
      <c r="I83" s="10">
        <v>0.97499999999999987</v>
      </c>
      <c r="J83" s="10">
        <v>6362322.2482066136</v>
      </c>
      <c r="K83" s="10">
        <v>24357709.421834379</v>
      </c>
      <c r="L83" s="10">
        <v>0.97499999999999987</v>
      </c>
    </row>
    <row r="84" spans="1:12" x14ac:dyDescent="0.35">
      <c r="A84" s="9" t="s">
        <v>56</v>
      </c>
      <c r="B84" s="10">
        <v>14203015.38394195</v>
      </c>
      <c r="C84" s="10">
        <v>2.170726495726496</v>
      </c>
      <c r="D84" s="10">
        <v>6542977.8518405668</v>
      </c>
      <c r="E84" s="10">
        <v>10610839.789981248</v>
      </c>
      <c r="F84" s="10">
        <v>2.7662393162393162</v>
      </c>
      <c r="G84" s="10">
        <v>3835835.7961619217</v>
      </c>
      <c r="H84" s="10">
        <v>10937173.56739725</v>
      </c>
      <c r="I84" s="10">
        <v>1.8301282051282053</v>
      </c>
      <c r="J84" s="10">
        <v>5976178.9019753793</v>
      </c>
      <c r="K84" s="10">
        <v>45465386.914978296</v>
      </c>
      <c r="L84" s="10">
        <v>2.1783216783216783</v>
      </c>
    </row>
    <row r="85" spans="1:12" x14ac:dyDescent="0.35">
      <c r="A85" s="9" t="s">
        <v>57</v>
      </c>
      <c r="B85" s="10">
        <v>2413475.7704521301</v>
      </c>
      <c r="C85" s="10">
        <v>0</v>
      </c>
      <c r="D85" s="10">
        <v>0</v>
      </c>
      <c r="E85" s="10">
        <v>1853682.1184065635</v>
      </c>
      <c r="F85" s="10">
        <v>0</v>
      </c>
      <c r="G85" s="10">
        <v>0</v>
      </c>
      <c r="H85" s="10">
        <v>1757291.3522513181</v>
      </c>
      <c r="I85" s="10">
        <v>0</v>
      </c>
      <c r="J85" s="10">
        <v>0</v>
      </c>
      <c r="K85" s="10">
        <v>7613503.710659177</v>
      </c>
      <c r="L85" s="10">
        <v>0</v>
      </c>
    </row>
    <row r="86" spans="1:12" x14ac:dyDescent="0.35">
      <c r="A86" s="9" t="s">
        <v>58</v>
      </c>
      <c r="B86" s="10">
        <v>22867504.852005243</v>
      </c>
      <c r="C86" s="10">
        <v>0.92232905982905988</v>
      </c>
      <c r="D86" s="10">
        <v>24793217.353732083</v>
      </c>
      <c r="E86" s="10">
        <v>16656174.617153797</v>
      </c>
      <c r="F86" s="10">
        <v>0.91506410256410264</v>
      </c>
      <c r="G86" s="10">
        <v>18202194.327677704</v>
      </c>
      <c r="H86" s="10">
        <v>18937672.435512301</v>
      </c>
      <c r="I86" s="10">
        <v>0.91506410256410264</v>
      </c>
      <c r="J86" s="10">
        <v>20695459.894500304</v>
      </c>
      <c r="K86" s="10">
        <v>73147858.162433267</v>
      </c>
      <c r="L86" s="10">
        <v>0.91704545454545461</v>
      </c>
    </row>
    <row r="87" spans="1:12" x14ac:dyDescent="0.35">
      <c r="A87" s="9" t="s">
        <v>60</v>
      </c>
      <c r="B87" s="10">
        <v>4808207.6989962319</v>
      </c>
      <c r="C87" s="10">
        <v>0</v>
      </c>
      <c r="D87" s="10">
        <v>0</v>
      </c>
      <c r="E87" s="10">
        <v>3802699.3185098842</v>
      </c>
      <c r="F87" s="10">
        <v>0</v>
      </c>
      <c r="G87" s="10">
        <v>0</v>
      </c>
      <c r="H87" s="10">
        <v>4584730.5554186199</v>
      </c>
      <c r="I87" s="10">
        <v>0</v>
      </c>
      <c r="J87" s="10">
        <v>0</v>
      </c>
      <c r="K87" s="10">
        <v>16263142.526889177</v>
      </c>
      <c r="L87" s="10">
        <v>0</v>
      </c>
    </row>
    <row r="88" spans="1:12" x14ac:dyDescent="0.35">
      <c r="A88" s="9" t="s">
        <v>93</v>
      </c>
      <c r="B88" s="10">
        <v>1551385819.2426939</v>
      </c>
      <c r="C88" s="10">
        <v>120.1610042735042</v>
      </c>
      <c r="D88" s="10">
        <v>12910892.586346122</v>
      </c>
      <c r="E88" s="10">
        <v>1140403574.9807444</v>
      </c>
      <c r="F88" s="10">
        <v>120.74284188034181</v>
      </c>
      <c r="G88" s="10">
        <v>9444895.9227818958</v>
      </c>
      <c r="H88" s="10">
        <v>1281623330.8771422</v>
      </c>
      <c r="I88" s="10">
        <v>120.13279914529907</v>
      </c>
      <c r="J88" s="10">
        <v>10668388.150408715</v>
      </c>
      <c r="K88" s="10">
        <v>4921610025.5387707</v>
      </c>
      <c r="L88" s="10">
        <v>120.6922202797202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3A481-CDD5-4054-BD04-B0E08EC7DBA2}">
  <dimension ref="A1:K1010"/>
  <sheetViews>
    <sheetView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19" sqref="M19"/>
    </sheetView>
  </sheetViews>
  <sheetFormatPr defaultRowHeight="14.5" x14ac:dyDescent="0.35"/>
  <cols>
    <col min="1" max="1" width="13.36328125" bestFit="1" customWidth="1"/>
    <col min="2" max="2" width="14.7265625" bestFit="1" customWidth="1"/>
    <col min="3" max="3" width="34.81640625" bestFit="1" customWidth="1"/>
    <col min="4" max="4" width="16.453125" bestFit="1" customWidth="1"/>
    <col min="5" max="5" width="11.7265625" bestFit="1" customWidth="1"/>
    <col min="6" max="6" width="16.453125" bestFit="1" customWidth="1"/>
    <col min="7" max="7" width="11.7265625" style="7" bestFit="1" customWidth="1"/>
    <col min="8" max="8" width="16.453125" bestFit="1" customWidth="1"/>
    <col min="9" max="9" width="11.7265625" style="7" bestFit="1" customWidth="1"/>
    <col min="10" max="10" width="19.90625" bestFit="1" customWidth="1"/>
    <col min="11" max="11" width="15.26953125" style="7" bestFit="1" customWidth="1"/>
    <col min="12" max="12" width="8.7265625" customWidth="1"/>
  </cols>
  <sheetData>
    <row r="1" spans="1:11" x14ac:dyDescent="0.35">
      <c r="G1"/>
      <c r="I1"/>
      <c r="K1"/>
    </row>
    <row r="2" spans="1:11" x14ac:dyDescent="0.35">
      <c r="A2" s="1" t="s">
        <v>94</v>
      </c>
      <c r="B2" s="1" t="s">
        <v>97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</row>
    <row r="3" spans="1:11" x14ac:dyDescent="0.35">
      <c r="A3" s="2" t="s">
        <v>95</v>
      </c>
      <c r="B3" s="3" t="s">
        <v>96</v>
      </c>
      <c r="C3" s="4" t="s">
        <v>9</v>
      </c>
      <c r="D3" s="5">
        <v>1722892.0214952833</v>
      </c>
      <c r="E3" s="6">
        <v>0.3923076923076923</v>
      </c>
      <c r="F3" s="5">
        <v>1495207.6727923951</v>
      </c>
      <c r="G3" s="6">
        <v>0.3923076923076923</v>
      </c>
      <c r="H3" s="5">
        <v>1611994.2316713592</v>
      </c>
      <c r="I3" s="6">
        <v>0.3923076923076923</v>
      </c>
      <c r="J3" s="5">
        <v>5932638.11096182</v>
      </c>
      <c r="K3" s="6">
        <v>0.3923076923076923</v>
      </c>
    </row>
    <row r="4" spans="1:11" x14ac:dyDescent="0.35">
      <c r="A4" s="2" t="s">
        <v>95</v>
      </c>
      <c r="B4" s="3" t="s">
        <v>96</v>
      </c>
      <c r="C4" s="4" t="s">
        <v>10</v>
      </c>
      <c r="D4" s="5">
        <v>298311.10326644563</v>
      </c>
      <c r="E4" s="6">
        <v>0</v>
      </c>
      <c r="F4" s="5">
        <v>267313.43219105311</v>
      </c>
      <c r="G4" s="6">
        <v>0</v>
      </c>
      <c r="H4" s="5">
        <v>482120.15479639405</v>
      </c>
      <c r="I4" s="6">
        <v>0</v>
      </c>
      <c r="J4" s="5">
        <v>1292464.5330243658</v>
      </c>
      <c r="K4" s="6">
        <v>0</v>
      </c>
    </row>
    <row r="5" spans="1:11" x14ac:dyDescent="0.35">
      <c r="A5" s="2" t="s">
        <v>95</v>
      </c>
      <c r="B5" s="3" t="s">
        <v>96</v>
      </c>
      <c r="C5" s="4" t="s">
        <v>11</v>
      </c>
      <c r="D5" s="5">
        <v>244231.72611625399</v>
      </c>
      <c r="E5" s="6">
        <v>0</v>
      </c>
      <c r="F5" s="5">
        <v>208430.2363627771</v>
      </c>
      <c r="G5" s="6">
        <v>0</v>
      </c>
      <c r="H5" s="5">
        <v>268642.68034125661</v>
      </c>
      <c r="I5" s="6">
        <v>0</v>
      </c>
      <c r="J5" s="5">
        <v>888637.6759712291</v>
      </c>
      <c r="K5" s="6">
        <v>0</v>
      </c>
    </row>
    <row r="6" spans="1:11" x14ac:dyDescent="0.35">
      <c r="A6" s="2" t="s">
        <v>95</v>
      </c>
      <c r="B6" s="3" t="s">
        <v>96</v>
      </c>
      <c r="C6" s="4" t="s">
        <v>12</v>
      </c>
      <c r="D6" s="5">
        <v>620806.16110846645</v>
      </c>
      <c r="E6" s="6">
        <v>0.19615384615384615</v>
      </c>
      <c r="F6" s="5">
        <v>524240.93624413869</v>
      </c>
      <c r="G6" s="6">
        <v>0.19615384615384615</v>
      </c>
      <c r="H6" s="5">
        <v>638383.34392402915</v>
      </c>
      <c r="I6" s="6">
        <v>0.19615384615384615</v>
      </c>
      <c r="J6" s="5">
        <v>2191175.2385907019</v>
      </c>
      <c r="K6" s="6">
        <v>0.19615384615384615</v>
      </c>
    </row>
    <row r="7" spans="1:11" x14ac:dyDescent="0.35">
      <c r="A7" s="2" t="s">
        <v>95</v>
      </c>
      <c r="B7" s="3" t="s">
        <v>96</v>
      </c>
      <c r="C7" s="4" t="s">
        <v>13</v>
      </c>
      <c r="D7" s="5">
        <v>2566792.3814423662</v>
      </c>
      <c r="E7" s="6">
        <v>0.3923076923076923</v>
      </c>
      <c r="F7" s="5">
        <v>2190766.3917164789</v>
      </c>
      <c r="G7" s="6">
        <v>0.3923076923076923</v>
      </c>
      <c r="H7" s="5">
        <v>2318789.1841637734</v>
      </c>
      <c r="I7" s="6">
        <v>0.3923076923076923</v>
      </c>
      <c r="J7" s="5">
        <v>8611128.9209317155</v>
      </c>
      <c r="K7" s="6">
        <v>0.3923076923076923</v>
      </c>
    </row>
    <row r="8" spans="1:11" x14ac:dyDescent="0.35">
      <c r="A8" s="2" t="s">
        <v>95</v>
      </c>
      <c r="B8" s="3" t="s">
        <v>96</v>
      </c>
      <c r="C8" s="4" t="s">
        <v>14</v>
      </c>
      <c r="D8" s="5">
        <v>7613.368444984173</v>
      </c>
      <c r="E8" s="6">
        <v>0</v>
      </c>
      <c r="F8" s="5">
        <v>4137.4430481752252</v>
      </c>
      <c r="G8" s="6">
        <v>0</v>
      </c>
      <c r="H8" s="5">
        <v>13216.445643223582</v>
      </c>
      <c r="I8" s="6">
        <v>0</v>
      </c>
      <c r="J8" s="5">
        <v>56301.20024354606</v>
      </c>
      <c r="K8" s="6">
        <v>0</v>
      </c>
    </row>
    <row r="9" spans="1:11" x14ac:dyDescent="0.35">
      <c r="A9" s="2" t="s">
        <v>95</v>
      </c>
      <c r="B9" s="3" t="s">
        <v>96</v>
      </c>
      <c r="C9" s="4" t="s">
        <v>15</v>
      </c>
      <c r="D9" s="5">
        <v>2362886.2224947945</v>
      </c>
      <c r="E9" s="6">
        <v>0.3923076923076923</v>
      </c>
      <c r="F9" s="5">
        <v>2235167.5652576657</v>
      </c>
      <c r="G9" s="6">
        <v>0.3923076923076923</v>
      </c>
      <c r="H9" s="5">
        <v>2599599.491739654</v>
      </c>
      <c r="I9" s="6">
        <v>0.3923076923076923</v>
      </c>
      <c r="J9" s="5">
        <v>8909524.2450484373</v>
      </c>
      <c r="K9" s="6">
        <v>0.3923076923076923</v>
      </c>
    </row>
    <row r="10" spans="1:11" x14ac:dyDescent="0.35">
      <c r="A10" s="2" t="s">
        <v>95</v>
      </c>
      <c r="B10" s="3" t="s">
        <v>96</v>
      </c>
      <c r="C10" s="4" t="s">
        <v>16</v>
      </c>
      <c r="D10" s="5">
        <v>264260.0752381779</v>
      </c>
      <c r="E10" s="6">
        <v>0.19615384615384615</v>
      </c>
      <c r="F10" s="5">
        <v>187063.23824585011</v>
      </c>
      <c r="G10" s="6">
        <v>0.13076923076923078</v>
      </c>
      <c r="H10" s="5">
        <v>253186.22517213994</v>
      </c>
      <c r="I10" s="6">
        <v>0</v>
      </c>
      <c r="J10" s="5">
        <v>846468.01428747759</v>
      </c>
      <c r="K10" s="6">
        <v>8.9160839160839153E-2</v>
      </c>
    </row>
    <row r="11" spans="1:11" x14ac:dyDescent="0.35">
      <c r="A11" s="2" t="s">
        <v>95</v>
      </c>
      <c r="B11" s="3" t="s">
        <v>96</v>
      </c>
      <c r="C11" s="4" t="s">
        <v>17</v>
      </c>
      <c r="D11" s="5">
        <v>103677.06896119223</v>
      </c>
      <c r="E11" s="6">
        <v>0</v>
      </c>
      <c r="F11" s="5">
        <v>104521.85754720362</v>
      </c>
      <c r="G11" s="6">
        <v>0</v>
      </c>
      <c r="H11" s="5">
        <v>103319.65481312589</v>
      </c>
      <c r="I11" s="6">
        <v>0</v>
      </c>
      <c r="J11" s="5">
        <v>367706.80730455508</v>
      </c>
      <c r="K11" s="6">
        <v>0</v>
      </c>
    </row>
    <row r="12" spans="1:11" x14ac:dyDescent="0.35">
      <c r="A12" s="2" t="s">
        <v>95</v>
      </c>
      <c r="B12" s="3" t="s">
        <v>96</v>
      </c>
      <c r="C12" s="4" t="s">
        <v>18</v>
      </c>
      <c r="D12" s="5">
        <v>4882400.9650189159</v>
      </c>
      <c r="E12" s="6">
        <v>0</v>
      </c>
      <c r="F12" s="5">
        <v>4578067.309503478</v>
      </c>
      <c r="G12" s="6">
        <v>0</v>
      </c>
      <c r="H12" s="5">
        <v>4554454.7773873014</v>
      </c>
      <c r="I12" s="6">
        <v>0</v>
      </c>
      <c r="J12" s="5">
        <v>16985884.132621899</v>
      </c>
      <c r="K12" s="6">
        <v>0</v>
      </c>
    </row>
    <row r="13" spans="1:11" x14ac:dyDescent="0.35">
      <c r="A13" s="2" t="s">
        <v>95</v>
      </c>
      <c r="B13" s="3" t="s">
        <v>96</v>
      </c>
      <c r="C13" s="4" t="s">
        <v>19</v>
      </c>
      <c r="D13" s="5">
        <v>1605697.0195235463</v>
      </c>
      <c r="E13" s="6">
        <v>0.3923076923076923</v>
      </c>
      <c r="F13" s="5">
        <v>1399757.6538968415</v>
      </c>
      <c r="G13" s="6">
        <v>0.3923076923076923</v>
      </c>
      <c r="H13" s="5">
        <v>1273931.614145732</v>
      </c>
      <c r="I13" s="6">
        <v>0.3923076923076923</v>
      </c>
      <c r="J13" s="5">
        <v>5095325.1337789474</v>
      </c>
      <c r="K13" s="6">
        <v>0.3923076923076923</v>
      </c>
    </row>
    <row r="14" spans="1:11" x14ac:dyDescent="0.35">
      <c r="A14" s="2" t="s">
        <v>95</v>
      </c>
      <c r="B14" s="3" t="s">
        <v>96</v>
      </c>
      <c r="C14" s="4" t="s">
        <v>20</v>
      </c>
      <c r="D14" s="5">
        <v>121891.06454367441</v>
      </c>
      <c r="E14" s="6">
        <v>0</v>
      </c>
      <c r="F14" s="5">
        <v>145859.96538757969</v>
      </c>
      <c r="G14" s="6">
        <v>0</v>
      </c>
      <c r="H14" s="5">
        <v>112214.58313894956</v>
      </c>
      <c r="I14" s="6">
        <v>0</v>
      </c>
      <c r="J14" s="5">
        <v>462966.39522123715</v>
      </c>
      <c r="K14" s="6">
        <v>0</v>
      </c>
    </row>
    <row r="15" spans="1:11" x14ac:dyDescent="0.35">
      <c r="A15" s="2" t="s">
        <v>95</v>
      </c>
      <c r="B15" s="3" t="s">
        <v>96</v>
      </c>
      <c r="C15" s="4" t="s">
        <v>21</v>
      </c>
      <c r="D15" s="5">
        <v>185764.24659275264</v>
      </c>
      <c r="E15" s="6">
        <v>0</v>
      </c>
      <c r="F15" s="5">
        <v>164754.8368921158</v>
      </c>
      <c r="G15" s="6">
        <v>0</v>
      </c>
      <c r="H15" s="5">
        <v>229823.27559260518</v>
      </c>
      <c r="I15" s="6">
        <v>0</v>
      </c>
      <c r="J15" s="5">
        <v>734616.00883435889</v>
      </c>
      <c r="K15" s="6">
        <v>0</v>
      </c>
    </row>
    <row r="16" spans="1:11" x14ac:dyDescent="0.35">
      <c r="A16" s="2" t="s">
        <v>95</v>
      </c>
      <c r="B16" s="3" t="s">
        <v>96</v>
      </c>
      <c r="C16" s="4" t="s">
        <v>22</v>
      </c>
      <c r="D16" s="5">
        <v>194012.21235270298</v>
      </c>
      <c r="E16" s="6">
        <v>0.19615384615384615</v>
      </c>
      <c r="F16" s="5">
        <v>264941.68116329372</v>
      </c>
      <c r="G16" s="6">
        <v>0.19615384615384615</v>
      </c>
      <c r="H16" s="5">
        <v>236441.81416074061</v>
      </c>
      <c r="I16" s="6">
        <v>0.19615384615384615</v>
      </c>
      <c r="J16" s="5">
        <v>830351.42591833684</v>
      </c>
      <c r="K16" s="6">
        <v>0.19615384615384615</v>
      </c>
    </row>
    <row r="17" spans="1:11" x14ac:dyDescent="0.35">
      <c r="A17" s="2" t="s">
        <v>95</v>
      </c>
      <c r="B17" s="3" t="s">
        <v>96</v>
      </c>
      <c r="C17" s="4" t="s">
        <v>23</v>
      </c>
      <c r="D17" s="5">
        <v>4430978.4534189571</v>
      </c>
      <c r="E17" s="6">
        <v>0.58846153846153848</v>
      </c>
      <c r="F17" s="5">
        <v>3852281.8716199794</v>
      </c>
      <c r="G17" s="6">
        <v>0.58846153846153848</v>
      </c>
      <c r="H17" s="5">
        <v>4261889.9723953353</v>
      </c>
      <c r="I17" s="6">
        <v>0.58846153846153848</v>
      </c>
      <c r="J17" s="5">
        <v>15364226.697687395</v>
      </c>
      <c r="K17" s="6">
        <v>0.5884615384615387</v>
      </c>
    </row>
    <row r="18" spans="1:11" x14ac:dyDescent="0.35">
      <c r="A18" s="2" t="s">
        <v>95</v>
      </c>
      <c r="B18" s="3" t="s">
        <v>96</v>
      </c>
      <c r="C18" s="4" t="s">
        <v>24</v>
      </c>
      <c r="D18" s="5">
        <v>3698874.7006721073</v>
      </c>
      <c r="E18" s="6">
        <v>0.3923076923076923</v>
      </c>
      <c r="F18" s="5">
        <v>3134141.7431522571</v>
      </c>
      <c r="G18" s="6">
        <v>0.3923076923076923</v>
      </c>
      <c r="H18" s="5">
        <v>3891346.1699632527</v>
      </c>
      <c r="I18" s="6">
        <v>0.3923076923076923</v>
      </c>
      <c r="J18" s="5">
        <v>13442315.983549353</v>
      </c>
      <c r="K18" s="6">
        <v>0.3923076923076923</v>
      </c>
    </row>
    <row r="19" spans="1:11" x14ac:dyDescent="0.35">
      <c r="A19" s="2" t="s">
        <v>95</v>
      </c>
      <c r="B19" s="3" t="s">
        <v>96</v>
      </c>
      <c r="C19" s="4" t="s">
        <v>25</v>
      </c>
      <c r="D19" s="5">
        <v>331736.7219754252</v>
      </c>
      <c r="E19" s="6">
        <v>0</v>
      </c>
      <c r="F19" s="5">
        <v>271876.64412969543</v>
      </c>
      <c r="G19" s="6">
        <v>0</v>
      </c>
      <c r="H19" s="5">
        <v>385575.96071894659</v>
      </c>
      <c r="I19" s="6">
        <v>0</v>
      </c>
      <c r="J19" s="5">
        <v>1190811.7349573728</v>
      </c>
      <c r="K19" s="6">
        <v>0</v>
      </c>
    </row>
    <row r="20" spans="1:11" x14ac:dyDescent="0.35">
      <c r="A20" s="2" t="s">
        <v>95</v>
      </c>
      <c r="B20" s="3" t="s">
        <v>96</v>
      </c>
      <c r="C20" s="4" t="s">
        <v>26</v>
      </c>
      <c r="D20" s="5">
        <v>372390.56595978036</v>
      </c>
      <c r="E20" s="6">
        <v>0.19615384615384615</v>
      </c>
      <c r="F20" s="5">
        <v>325954.09337030433</v>
      </c>
      <c r="G20" s="6">
        <v>0.19615384615384615</v>
      </c>
      <c r="H20" s="5">
        <v>459929.45647917601</v>
      </c>
      <c r="I20" s="6">
        <v>0.19615384615384615</v>
      </c>
      <c r="J20" s="5">
        <v>1444332.746153387</v>
      </c>
      <c r="K20" s="6">
        <v>0.19615384615384615</v>
      </c>
    </row>
    <row r="21" spans="1:11" x14ac:dyDescent="0.35">
      <c r="A21" s="2" t="s">
        <v>95</v>
      </c>
      <c r="B21" s="3" t="s">
        <v>96</v>
      </c>
      <c r="C21" s="4" t="s">
        <v>27</v>
      </c>
      <c r="D21" s="5">
        <v>2122412.9811074608</v>
      </c>
      <c r="E21" s="6">
        <v>0.52307692307692322</v>
      </c>
      <c r="F21" s="5">
        <v>2209547.9304414089</v>
      </c>
      <c r="G21" s="6">
        <v>0.58192307692307699</v>
      </c>
      <c r="H21" s="5">
        <v>2527992.8134161774</v>
      </c>
      <c r="I21" s="6">
        <v>0.58192307692307699</v>
      </c>
      <c r="J21" s="5">
        <v>8504387.8332130946</v>
      </c>
      <c r="K21" s="6">
        <v>0.56587412587412611</v>
      </c>
    </row>
    <row r="22" spans="1:11" x14ac:dyDescent="0.35">
      <c r="A22" s="2" t="s">
        <v>95</v>
      </c>
      <c r="B22" s="3" t="s">
        <v>96</v>
      </c>
      <c r="C22" s="4" t="s">
        <v>28</v>
      </c>
      <c r="D22" s="5">
        <v>75587.089287477778</v>
      </c>
      <c r="E22" s="6">
        <v>0</v>
      </c>
      <c r="F22" s="5">
        <v>75164.145771601849</v>
      </c>
      <c r="G22" s="6">
        <v>0</v>
      </c>
      <c r="H22" s="5">
        <v>70468.564500887194</v>
      </c>
      <c r="I22" s="6">
        <v>0</v>
      </c>
      <c r="J22" s="5">
        <v>287549.24723083206</v>
      </c>
      <c r="K22" s="6">
        <v>0</v>
      </c>
    </row>
    <row r="23" spans="1:11" x14ac:dyDescent="0.35">
      <c r="A23" s="2" t="s">
        <v>95</v>
      </c>
      <c r="B23" s="3" t="s">
        <v>96</v>
      </c>
      <c r="C23" s="4" t="s">
        <v>29</v>
      </c>
      <c r="D23" s="5">
        <v>22536057.274872862</v>
      </c>
      <c r="E23" s="6">
        <v>5.187179487179491</v>
      </c>
      <c r="F23" s="5">
        <v>14636283.542308392</v>
      </c>
      <c r="G23" s="6">
        <v>5.187179487179491</v>
      </c>
      <c r="H23" s="5">
        <v>22091972.232551601</v>
      </c>
      <c r="I23" s="6">
        <v>5.187179487179491</v>
      </c>
      <c r="J23" s="5">
        <v>74019569.478891581</v>
      </c>
      <c r="K23" s="6">
        <v>5.1871794871794741</v>
      </c>
    </row>
    <row r="24" spans="1:11" x14ac:dyDescent="0.35">
      <c r="A24" s="2" t="s">
        <v>95</v>
      </c>
      <c r="B24" s="3" t="s">
        <v>96</v>
      </c>
      <c r="C24" s="4" t="s">
        <v>30</v>
      </c>
      <c r="D24" s="5">
        <v>12785728.302548014</v>
      </c>
      <c r="E24" s="6">
        <v>2.2666666666666639</v>
      </c>
      <c r="F24" s="5">
        <v>10808543.592328319</v>
      </c>
      <c r="G24" s="6">
        <v>2.2666666666666639</v>
      </c>
      <c r="H24" s="5">
        <v>14321754.067262437</v>
      </c>
      <c r="I24" s="6">
        <v>2.2666666666666639</v>
      </c>
      <c r="J24" s="5">
        <v>46279252.448568247</v>
      </c>
      <c r="K24" s="6">
        <v>2.2666666666666808</v>
      </c>
    </row>
    <row r="25" spans="1:11" x14ac:dyDescent="0.35">
      <c r="A25" s="2" t="s">
        <v>95</v>
      </c>
      <c r="B25" s="3" t="s">
        <v>96</v>
      </c>
      <c r="C25" s="4" t="s">
        <v>31</v>
      </c>
      <c r="D25" s="5">
        <v>440811.15609993046</v>
      </c>
      <c r="E25" s="6">
        <v>0</v>
      </c>
      <c r="F25" s="5">
        <v>372907.16343078675</v>
      </c>
      <c r="G25" s="6">
        <v>0</v>
      </c>
      <c r="H25" s="5">
        <v>515599.73378918349</v>
      </c>
      <c r="I25" s="6">
        <v>0</v>
      </c>
      <c r="J25" s="5">
        <v>1751396.6647498475</v>
      </c>
      <c r="K25" s="6">
        <v>0</v>
      </c>
    </row>
    <row r="26" spans="1:11" x14ac:dyDescent="0.35">
      <c r="A26" s="2" t="s">
        <v>95</v>
      </c>
      <c r="B26" s="3" t="s">
        <v>96</v>
      </c>
      <c r="C26" s="4" t="s">
        <v>32</v>
      </c>
      <c r="D26" s="5">
        <v>3994466.8003833815</v>
      </c>
      <c r="E26" s="6">
        <v>0.3923076923076923</v>
      </c>
      <c r="F26" s="5">
        <v>3776790.8562272266</v>
      </c>
      <c r="G26" s="6">
        <v>0.3923076923076923</v>
      </c>
      <c r="H26" s="5">
        <v>4230705.8922945941</v>
      </c>
      <c r="I26" s="6">
        <v>0.3923076923076923</v>
      </c>
      <c r="J26" s="5">
        <v>14876829.098626159</v>
      </c>
      <c r="K26" s="6">
        <v>0.3923076923076923</v>
      </c>
    </row>
    <row r="27" spans="1:11" x14ac:dyDescent="0.35">
      <c r="A27" s="2" t="s">
        <v>95</v>
      </c>
      <c r="B27" s="3" t="s">
        <v>96</v>
      </c>
      <c r="C27" s="4" t="s">
        <v>33</v>
      </c>
      <c r="D27" s="5">
        <v>1948979.0585068117</v>
      </c>
      <c r="E27" s="6">
        <v>0.3923076923076923</v>
      </c>
      <c r="F27" s="5">
        <v>1602550.7400609739</v>
      </c>
      <c r="G27" s="6">
        <v>0.3923076923076923</v>
      </c>
      <c r="H27" s="5">
        <v>1509009.475843379</v>
      </c>
      <c r="I27" s="6">
        <v>0.3923076923076923</v>
      </c>
      <c r="J27" s="5">
        <v>6109799.5298511311</v>
      </c>
      <c r="K27" s="6">
        <v>0.3923076923076923</v>
      </c>
    </row>
    <row r="28" spans="1:11" x14ac:dyDescent="0.35">
      <c r="A28" s="2" t="s">
        <v>95</v>
      </c>
      <c r="B28" s="3" t="s">
        <v>96</v>
      </c>
      <c r="C28" s="4" t="s">
        <v>34</v>
      </c>
      <c r="D28" s="5">
        <v>673480.22155730787</v>
      </c>
      <c r="E28" s="6">
        <v>0</v>
      </c>
      <c r="F28" s="5">
        <v>523909.36664782988</v>
      </c>
      <c r="G28" s="6">
        <v>0</v>
      </c>
      <c r="H28" s="5">
        <v>1033449.4791843838</v>
      </c>
      <c r="I28" s="6">
        <v>0</v>
      </c>
      <c r="J28" s="5">
        <v>2663740.9509624303</v>
      </c>
      <c r="K28" s="6">
        <v>0</v>
      </c>
    </row>
    <row r="29" spans="1:11" x14ac:dyDescent="0.35">
      <c r="A29" s="2" t="s">
        <v>95</v>
      </c>
      <c r="B29" s="3" t="s">
        <v>96</v>
      </c>
      <c r="C29" s="4" t="s">
        <v>35</v>
      </c>
      <c r="D29" s="5">
        <v>3813067.5686896755</v>
      </c>
      <c r="E29" s="6">
        <v>0.3923076923076923</v>
      </c>
      <c r="F29" s="5">
        <v>3745822.6225970886</v>
      </c>
      <c r="G29" s="6">
        <v>0.3923076923076923</v>
      </c>
      <c r="H29" s="5">
        <v>3867886.3697344963</v>
      </c>
      <c r="I29" s="6">
        <v>0.3923076923076923</v>
      </c>
      <c r="J29" s="5">
        <v>13884270.780833848</v>
      </c>
      <c r="K29" s="6">
        <v>0.3923076923076923</v>
      </c>
    </row>
    <row r="30" spans="1:11" x14ac:dyDescent="0.35">
      <c r="A30" s="2" t="s">
        <v>95</v>
      </c>
      <c r="B30" s="3" t="s">
        <v>96</v>
      </c>
      <c r="C30" s="4" t="s">
        <v>36</v>
      </c>
      <c r="D30" s="5">
        <v>294759.26358539041</v>
      </c>
      <c r="E30" s="6">
        <v>0</v>
      </c>
      <c r="F30" s="5">
        <v>193424.93753728049</v>
      </c>
      <c r="G30" s="6">
        <v>0</v>
      </c>
      <c r="H30" s="5">
        <v>240143.80083049485</v>
      </c>
      <c r="I30" s="6">
        <v>0</v>
      </c>
      <c r="J30" s="5">
        <v>911019.32008570002</v>
      </c>
      <c r="K30" s="6">
        <v>0</v>
      </c>
    </row>
    <row r="31" spans="1:11" x14ac:dyDescent="0.35">
      <c r="A31" s="2" t="s">
        <v>95</v>
      </c>
      <c r="B31" s="3" t="s">
        <v>96</v>
      </c>
      <c r="C31" s="4" t="s">
        <v>37</v>
      </c>
      <c r="D31" s="5">
        <v>177848.22850593738</v>
      </c>
      <c r="E31" s="6">
        <v>0</v>
      </c>
      <c r="F31" s="5">
        <v>121182.76736983669</v>
      </c>
      <c r="G31" s="6">
        <v>0</v>
      </c>
      <c r="H31" s="5">
        <v>175362.63919146836</v>
      </c>
      <c r="I31" s="6">
        <v>0</v>
      </c>
      <c r="J31" s="5">
        <v>553765.95016993466</v>
      </c>
      <c r="K31" s="6">
        <v>0</v>
      </c>
    </row>
    <row r="32" spans="1:11" x14ac:dyDescent="0.35">
      <c r="A32" s="2" t="s">
        <v>95</v>
      </c>
      <c r="B32" s="3" t="s">
        <v>96</v>
      </c>
      <c r="C32" s="4" t="s">
        <v>38</v>
      </c>
      <c r="D32" s="5">
        <v>1712892.0983111896</v>
      </c>
      <c r="E32" s="6">
        <v>0.3923076923076923</v>
      </c>
      <c r="F32" s="5">
        <v>1430462.3977376008</v>
      </c>
      <c r="G32" s="6">
        <v>0.3923076923076923</v>
      </c>
      <c r="H32" s="5">
        <v>1609523.5868115285</v>
      </c>
      <c r="I32" s="6">
        <v>0.3923076923076923</v>
      </c>
      <c r="J32" s="5">
        <v>6439899.1671847757</v>
      </c>
      <c r="K32" s="6">
        <v>0.3923076923076923</v>
      </c>
    </row>
    <row r="33" spans="1:11" x14ac:dyDescent="0.35">
      <c r="A33" s="2" t="s">
        <v>95</v>
      </c>
      <c r="B33" s="3" t="s">
        <v>96</v>
      </c>
      <c r="C33" s="4" t="s">
        <v>39</v>
      </c>
      <c r="D33" s="5">
        <v>177706.44798642612</v>
      </c>
      <c r="E33" s="6">
        <v>0</v>
      </c>
      <c r="F33" s="5">
        <v>190551.39914166971</v>
      </c>
      <c r="G33" s="6">
        <v>0</v>
      </c>
      <c r="H33" s="5">
        <v>210349.85839007932</v>
      </c>
      <c r="I33" s="6">
        <v>0</v>
      </c>
      <c r="J33" s="5">
        <v>707823.58603672928</v>
      </c>
      <c r="K33" s="6">
        <v>0</v>
      </c>
    </row>
    <row r="34" spans="1:11" x14ac:dyDescent="0.35">
      <c r="A34" s="2" t="s">
        <v>95</v>
      </c>
      <c r="B34" s="3" t="s">
        <v>96</v>
      </c>
      <c r="C34" s="4" t="s">
        <v>40</v>
      </c>
      <c r="D34" s="5">
        <v>78548.267992108376</v>
      </c>
      <c r="E34" s="6">
        <v>0</v>
      </c>
      <c r="F34" s="5">
        <v>103493.36594155237</v>
      </c>
      <c r="G34" s="6">
        <v>0</v>
      </c>
      <c r="H34" s="5">
        <v>212522.05567253576</v>
      </c>
      <c r="I34" s="6">
        <v>0</v>
      </c>
      <c r="J34" s="5">
        <v>530341.06928919256</v>
      </c>
      <c r="K34" s="6">
        <v>0</v>
      </c>
    </row>
    <row r="35" spans="1:11" x14ac:dyDescent="0.35">
      <c r="A35" s="2" t="s">
        <v>95</v>
      </c>
      <c r="B35" s="3" t="s">
        <v>96</v>
      </c>
      <c r="C35" s="4" t="s">
        <v>41</v>
      </c>
      <c r="D35" s="5">
        <v>82926.188468516149</v>
      </c>
      <c r="E35" s="6">
        <v>0</v>
      </c>
      <c r="F35" s="5">
        <v>72215.239332695404</v>
      </c>
      <c r="G35" s="6">
        <v>0</v>
      </c>
      <c r="H35" s="5">
        <v>120887.81408539703</v>
      </c>
      <c r="I35" s="6">
        <v>0</v>
      </c>
      <c r="J35" s="5">
        <v>329003.43981454382</v>
      </c>
      <c r="K35" s="6">
        <v>0</v>
      </c>
    </row>
    <row r="36" spans="1:11" x14ac:dyDescent="0.35">
      <c r="A36" s="2" t="s">
        <v>95</v>
      </c>
      <c r="B36" s="3" t="s">
        <v>96</v>
      </c>
      <c r="C36" s="4" t="s">
        <v>42</v>
      </c>
      <c r="D36" s="5">
        <v>158701.04231046478</v>
      </c>
      <c r="E36" s="6">
        <v>0</v>
      </c>
      <c r="F36" s="5">
        <v>179217.11655729791</v>
      </c>
      <c r="G36" s="6">
        <v>0</v>
      </c>
      <c r="H36" s="5">
        <v>229215.95703222326</v>
      </c>
      <c r="I36" s="6">
        <v>0</v>
      </c>
      <c r="J36" s="5">
        <v>694289.57503103407</v>
      </c>
      <c r="K36" s="6">
        <v>0</v>
      </c>
    </row>
    <row r="37" spans="1:11" x14ac:dyDescent="0.35">
      <c r="A37" s="2" t="s">
        <v>95</v>
      </c>
      <c r="B37" s="3" t="s">
        <v>96</v>
      </c>
      <c r="C37" s="4" t="s">
        <v>43</v>
      </c>
      <c r="D37" s="5">
        <v>3639332.6807600525</v>
      </c>
      <c r="E37" s="6">
        <v>0.3923076923076923</v>
      </c>
      <c r="F37" s="5">
        <v>2821379.2462973832</v>
      </c>
      <c r="G37" s="6">
        <v>0.3923076923076923</v>
      </c>
      <c r="H37" s="5">
        <v>3398359.8155891453</v>
      </c>
      <c r="I37" s="6">
        <v>0.3923076923076923</v>
      </c>
      <c r="J37" s="5">
        <v>12224167.276746865</v>
      </c>
      <c r="K37" s="6">
        <v>0.3923076923076923</v>
      </c>
    </row>
    <row r="38" spans="1:11" x14ac:dyDescent="0.35">
      <c r="A38" s="2" t="s">
        <v>95</v>
      </c>
      <c r="B38" s="3" t="s">
        <v>96</v>
      </c>
      <c r="C38" s="4" t="s">
        <v>44</v>
      </c>
      <c r="D38" s="5">
        <v>6137719.3768419195</v>
      </c>
      <c r="E38" s="6">
        <v>0.7846153846153846</v>
      </c>
      <c r="F38" s="5">
        <v>4479314.4378692843</v>
      </c>
      <c r="G38" s="6">
        <v>0.7846153846153846</v>
      </c>
      <c r="H38" s="5">
        <v>5415952.6693334114</v>
      </c>
      <c r="I38" s="6">
        <v>0.7846153846153846</v>
      </c>
      <c r="J38" s="5">
        <v>19031760.954154659</v>
      </c>
      <c r="K38" s="6">
        <v>0.78461538461538494</v>
      </c>
    </row>
    <row r="39" spans="1:11" x14ac:dyDescent="0.35">
      <c r="A39" s="2" t="s">
        <v>95</v>
      </c>
      <c r="B39" s="3" t="s">
        <v>96</v>
      </c>
      <c r="C39" s="4" t="s">
        <v>45</v>
      </c>
      <c r="D39" s="5">
        <v>943787.66430240055</v>
      </c>
      <c r="E39" s="6">
        <v>0</v>
      </c>
      <c r="F39" s="5">
        <v>1067526.5851734229</v>
      </c>
      <c r="G39" s="6">
        <v>0</v>
      </c>
      <c r="H39" s="5">
        <v>1305563.0150063008</v>
      </c>
      <c r="I39" s="6">
        <v>0</v>
      </c>
      <c r="J39" s="5">
        <v>4140051.5807375778</v>
      </c>
      <c r="K39" s="6">
        <v>0</v>
      </c>
    </row>
    <row r="40" spans="1:11" x14ac:dyDescent="0.35">
      <c r="A40" s="2" t="s">
        <v>95</v>
      </c>
      <c r="B40" s="3" t="s">
        <v>96</v>
      </c>
      <c r="C40" s="4" t="s">
        <v>46</v>
      </c>
      <c r="D40" s="5">
        <v>4307421.274624926</v>
      </c>
      <c r="E40" s="6">
        <v>0.3923076923076923</v>
      </c>
      <c r="F40" s="5">
        <v>3644946.7058133055</v>
      </c>
      <c r="G40" s="6">
        <v>0.3923076923076923</v>
      </c>
      <c r="H40" s="5">
        <v>3901488.8054879527</v>
      </c>
      <c r="I40" s="6">
        <v>0.3923076923076923</v>
      </c>
      <c r="J40" s="5">
        <v>14339559.180886528</v>
      </c>
      <c r="K40" s="6">
        <v>0.39230769230769247</v>
      </c>
    </row>
    <row r="41" spans="1:11" x14ac:dyDescent="0.35">
      <c r="A41" s="2" t="s">
        <v>95</v>
      </c>
      <c r="B41" s="3" t="s">
        <v>96</v>
      </c>
      <c r="C41" s="4" t="s">
        <v>47</v>
      </c>
      <c r="D41" s="5">
        <v>1487577.8845243377</v>
      </c>
      <c r="E41" s="6">
        <v>0.3923076923076923</v>
      </c>
      <c r="F41" s="5">
        <v>1212575.2469959268</v>
      </c>
      <c r="G41" s="6">
        <v>0.3923076923076923</v>
      </c>
      <c r="H41" s="5">
        <v>1317050.4192792166</v>
      </c>
      <c r="I41" s="6">
        <v>0.3923076923076923</v>
      </c>
      <c r="J41" s="5">
        <v>4816356.2648465587</v>
      </c>
      <c r="K41" s="6">
        <v>0.3923076923076923</v>
      </c>
    </row>
    <row r="42" spans="1:11" x14ac:dyDescent="0.35">
      <c r="A42" s="2" t="s">
        <v>95</v>
      </c>
      <c r="B42" s="3" t="s">
        <v>96</v>
      </c>
      <c r="C42" s="4" t="s">
        <v>48</v>
      </c>
      <c r="D42" s="5">
        <v>1279041.2739553733</v>
      </c>
      <c r="E42" s="6">
        <v>0.3923076923076923</v>
      </c>
      <c r="F42" s="5">
        <v>1178318.7695831654</v>
      </c>
      <c r="G42" s="6">
        <v>0.3923076923076923</v>
      </c>
      <c r="H42" s="5">
        <v>1423036.1762823334</v>
      </c>
      <c r="I42" s="6">
        <v>0.3923076923076923</v>
      </c>
      <c r="J42" s="5">
        <v>4940050.2612197176</v>
      </c>
      <c r="K42" s="6">
        <v>0.3923076923076923</v>
      </c>
    </row>
    <row r="43" spans="1:11" x14ac:dyDescent="0.35">
      <c r="A43" s="2" t="s">
        <v>95</v>
      </c>
      <c r="B43" s="3" t="s">
        <v>96</v>
      </c>
      <c r="C43" s="4" t="s">
        <v>49</v>
      </c>
      <c r="D43" s="5">
        <v>4286976.5751246074</v>
      </c>
      <c r="E43" s="6">
        <v>0.3923076923076923</v>
      </c>
      <c r="F43" s="5">
        <v>3463934.5689322865</v>
      </c>
      <c r="G43" s="6">
        <v>0.3923076923076923</v>
      </c>
      <c r="H43" s="5">
        <v>3988589.4425590364</v>
      </c>
      <c r="I43" s="6">
        <v>0.3923076923076923</v>
      </c>
      <c r="J43" s="5">
        <v>14514215.609638743</v>
      </c>
      <c r="K43" s="6">
        <v>0.3923076923076923</v>
      </c>
    </row>
    <row r="44" spans="1:11" x14ac:dyDescent="0.35">
      <c r="A44" s="2" t="s">
        <v>95</v>
      </c>
      <c r="B44" s="3" t="s">
        <v>96</v>
      </c>
      <c r="C44" s="4" t="s">
        <v>50</v>
      </c>
      <c r="D44" s="5">
        <v>829497.83228080161</v>
      </c>
      <c r="E44" s="6">
        <v>0</v>
      </c>
      <c r="F44" s="5">
        <v>460301.40772763517</v>
      </c>
      <c r="G44" s="6">
        <v>0</v>
      </c>
      <c r="H44" s="5">
        <v>1260869.7619245718</v>
      </c>
      <c r="I44" s="6">
        <v>0</v>
      </c>
      <c r="J44" s="5">
        <v>3023910.0579236182</v>
      </c>
      <c r="K44" s="6">
        <v>0</v>
      </c>
    </row>
    <row r="45" spans="1:11" x14ac:dyDescent="0.35">
      <c r="A45" s="2" t="s">
        <v>95</v>
      </c>
      <c r="B45" s="3" t="s">
        <v>96</v>
      </c>
      <c r="C45" s="4" t="s">
        <v>51</v>
      </c>
      <c r="D45" s="5">
        <v>1470511.8386225349</v>
      </c>
      <c r="E45" s="6">
        <v>0.26153846153846155</v>
      </c>
      <c r="F45" s="5">
        <v>1274439.3567908306</v>
      </c>
      <c r="G45" s="6">
        <v>0.3923076923076923</v>
      </c>
      <c r="H45" s="5">
        <v>1541173.6895552576</v>
      </c>
      <c r="I45" s="6">
        <v>0.3923076923076923</v>
      </c>
      <c r="J45" s="5">
        <v>5227533.984369142</v>
      </c>
      <c r="K45" s="6">
        <v>0.35664335664335667</v>
      </c>
    </row>
    <row r="46" spans="1:11" x14ac:dyDescent="0.35">
      <c r="A46" s="2" t="s">
        <v>95</v>
      </c>
      <c r="B46" s="3" t="s">
        <v>96</v>
      </c>
      <c r="C46" s="4" t="s">
        <v>52</v>
      </c>
      <c r="D46" s="5">
        <v>1338990.0714492134</v>
      </c>
      <c r="E46" s="6">
        <v>0.3923076923076923</v>
      </c>
      <c r="F46" s="5">
        <v>1311417.4118034451</v>
      </c>
      <c r="G46" s="6">
        <v>0.3923076923076923</v>
      </c>
      <c r="H46" s="5">
        <v>1518088.4363008926</v>
      </c>
      <c r="I46" s="6">
        <v>0.3923076923076923</v>
      </c>
      <c r="J46" s="5">
        <v>5094064.7768331403</v>
      </c>
      <c r="K46" s="6">
        <v>0.3923076923076923</v>
      </c>
    </row>
    <row r="47" spans="1:11" x14ac:dyDescent="0.35">
      <c r="A47" s="2" t="s">
        <v>95</v>
      </c>
      <c r="B47" s="3" t="s">
        <v>96</v>
      </c>
      <c r="C47" s="4" t="s">
        <v>53</v>
      </c>
      <c r="D47" s="5">
        <v>387530.85265986592</v>
      </c>
      <c r="E47" s="6">
        <v>0</v>
      </c>
      <c r="F47" s="5">
        <v>325677.31394422753</v>
      </c>
      <c r="G47" s="6">
        <v>0</v>
      </c>
      <c r="H47" s="5">
        <v>317327.10887505824</v>
      </c>
      <c r="I47" s="6">
        <v>0</v>
      </c>
      <c r="J47" s="5">
        <v>1246697.1746835737</v>
      </c>
      <c r="K47" s="6">
        <v>0</v>
      </c>
    </row>
    <row r="48" spans="1:11" x14ac:dyDescent="0.35">
      <c r="A48" s="2" t="s">
        <v>95</v>
      </c>
      <c r="B48" s="3" t="s">
        <v>96</v>
      </c>
      <c r="C48" s="4" t="s">
        <v>54</v>
      </c>
      <c r="D48" s="5">
        <v>1316702.3093764025</v>
      </c>
      <c r="E48" s="6">
        <v>0.19615384615384615</v>
      </c>
      <c r="F48" s="5">
        <v>1184478.0436080555</v>
      </c>
      <c r="G48" s="6">
        <v>0.26153846153846155</v>
      </c>
      <c r="H48" s="5">
        <v>1429801.2983038235</v>
      </c>
      <c r="I48" s="6">
        <v>0.3923076923076923</v>
      </c>
      <c r="J48" s="5">
        <v>5118302.603186137</v>
      </c>
      <c r="K48" s="6">
        <v>0.30314685314685325</v>
      </c>
    </row>
    <row r="49" spans="1:11" x14ac:dyDescent="0.35">
      <c r="A49" s="2" t="s">
        <v>95</v>
      </c>
      <c r="B49" s="3" t="s">
        <v>96</v>
      </c>
      <c r="C49" s="4" t="s">
        <v>55</v>
      </c>
      <c r="D49" s="5">
        <v>1491724.381367662</v>
      </c>
      <c r="E49" s="6">
        <v>0.3923076923076923</v>
      </c>
      <c r="F49" s="5">
        <v>1293732.4519956913</v>
      </c>
      <c r="G49" s="6">
        <v>0.3923076923076923</v>
      </c>
      <c r="H49" s="5">
        <v>1420862.7911313046</v>
      </c>
      <c r="I49" s="6">
        <v>0.3923076923076923</v>
      </c>
      <c r="J49" s="5">
        <v>5075545.8313367367</v>
      </c>
      <c r="K49" s="6">
        <v>0.3923076923076923</v>
      </c>
    </row>
    <row r="50" spans="1:11" x14ac:dyDescent="0.35">
      <c r="A50" s="2" t="s">
        <v>95</v>
      </c>
      <c r="B50" s="3" t="s">
        <v>96</v>
      </c>
      <c r="C50" s="4" t="s">
        <v>56</v>
      </c>
      <c r="D50" s="5">
        <v>1506494.3888846179</v>
      </c>
      <c r="E50" s="6">
        <v>0.3923076923076923</v>
      </c>
      <c r="F50" s="5">
        <v>1320182.4899875892</v>
      </c>
      <c r="G50" s="6">
        <v>0.52307692307692311</v>
      </c>
      <c r="H50" s="5">
        <v>1396175.8075930323</v>
      </c>
      <c r="I50" s="6">
        <v>0.3923076923076923</v>
      </c>
      <c r="J50" s="5">
        <v>5156617.3830930069</v>
      </c>
      <c r="K50" s="6">
        <v>0.42797202797202799</v>
      </c>
    </row>
    <row r="51" spans="1:11" x14ac:dyDescent="0.35">
      <c r="A51" s="2" t="s">
        <v>95</v>
      </c>
      <c r="B51" s="3" t="s">
        <v>96</v>
      </c>
      <c r="C51" s="4" t="s">
        <v>57</v>
      </c>
      <c r="D51" s="5">
        <v>269981.08838736202</v>
      </c>
      <c r="E51" s="6">
        <v>0</v>
      </c>
      <c r="F51" s="5">
        <v>181216.00465551511</v>
      </c>
      <c r="G51" s="6">
        <v>0</v>
      </c>
      <c r="H51" s="5">
        <v>218308.80984967138</v>
      </c>
      <c r="I51" s="6">
        <v>0</v>
      </c>
      <c r="J51" s="5">
        <v>902531.79941373912</v>
      </c>
      <c r="K51" s="6">
        <v>0</v>
      </c>
    </row>
    <row r="52" spans="1:11" x14ac:dyDescent="0.35">
      <c r="A52" s="2" t="s">
        <v>95</v>
      </c>
      <c r="B52" s="3" t="s">
        <v>96</v>
      </c>
      <c r="C52" s="4" t="s">
        <v>58</v>
      </c>
      <c r="D52" s="5">
        <v>1767886.5394158887</v>
      </c>
      <c r="E52" s="6">
        <v>0.19615384615384615</v>
      </c>
      <c r="F52" s="5">
        <v>1421896.1361015642</v>
      </c>
      <c r="G52" s="6">
        <v>0.19615384615384615</v>
      </c>
      <c r="H52" s="5">
        <v>1808765.0203012738</v>
      </c>
      <c r="I52" s="6">
        <v>0.19615384615384615</v>
      </c>
      <c r="J52" s="5">
        <v>6195136.3417627979</v>
      </c>
      <c r="K52" s="6">
        <v>0.19615384615384615</v>
      </c>
    </row>
    <row r="53" spans="1:11" x14ac:dyDescent="0.35">
      <c r="A53" s="2" t="s">
        <v>95</v>
      </c>
      <c r="B53" s="3" t="s">
        <v>96</v>
      </c>
      <c r="C53" s="4" t="s">
        <v>59</v>
      </c>
      <c r="D53" s="5">
        <v>12246956.161371173</v>
      </c>
      <c r="E53" s="6">
        <v>1.830769230769232</v>
      </c>
      <c r="F53" s="5">
        <v>8724295.8393828198</v>
      </c>
      <c r="G53" s="6">
        <v>1.771923076923078</v>
      </c>
      <c r="H53" s="5">
        <v>11233419.936804976</v>
      </c>
      <c r="I53" s="6">
        <v>1.771923076923078</v>
      </c>
      <c r="J53" s="5">
        <v>40232565.504219599</v>
      </c>
      <c r="K53" s="6">
        <v>1.7879720279720275</v>
      </c>
    </row>
    <row r="54" spans="1:11" x14ac:dyDescent="0.35">
      <c r="A54" s="2" t="s">
        <v>95</v>
      </c>
      <c r="B54" s="3" t="s">
        <v>96</v>
      </c>
      <c r="C54" s="4" t="s">
        <v>60</v>
      </c>
      <c r="D54" s="5">
        <v>352796.9826986164</v>
      </c>
      <c r="E54" s="6">
        <v>0</v>
      </c>
      <c r="F54" s="5">
        <v>298236.11512223125</v>
      </c>
      <c r="G54" s="6">
        <v>0</v>
      </c>
      <c r="H54" s="5">
        <v>443442.92928825913</v>
      </c>
      <c r="I54" s="6">
        <v>0</v>
      </c>
      <c r="J54" s="5">
        <v>1368960.3055827557</v>
      </c>
      <c r="K54" s="6">
        <v>0</v>
      </c>
    </row>
    <row r="55" spans="1:11" x14ac:dyDescent="0.35">
      <c r="A55" s="2" t="s">
        <v>95</v>
      </c>
      <c r="B55" s="3" t="s">
        <v>96</v>
      </c>
      <c r="C55" s="4" t="s">
        <v>61</v>
      </c>
      <c r="D55" s="5">
        <v>1120507.6757137103</v>
      </c>
      <c r="E55" s="6">
        <v>0.3923076923076923</v>
      </c>
      <c r="F55" s="5">
        <v>708951.78670481313</v>
      </c>
      <c r="G55" s="6">
        <v>0.3923076923076923</v>
      </c>
      <c r="H55" s="5">
        <v>1167193.3654406751</v>
      </c>
      <c r="I55" s="6">
        <v>0.3923076923076923</v>
      </c>
      <c r="J55" s="5">
        <v>3587810.1262452458</v>
      </c>
      <c r="K55" s="6">
        <v>0.3923076923076923</v>
      </c>
    </row>
    <row r="56" spans="1:11" x14ac:dyDescent="0.35">
      <c r="A56" s="2" t="s">
        <v>95</v>
      </c>
      <c r="B56" s="3" t="s">
        <v>96</v>
      </c>
      <c r="C56" s="4" t="s">
        <v>62</v>
      </c>
      <c r="D56" s="5">
        <v>3708530.7865310367</v>
      </c>
      <c r="E56" s="6">
        <v>0.3923076923076923</v>
      </c>
      <c r="F56" s="5">
        <v>2887347.2888293182</v>
      </c>
      <c r="G56" s="6">
        <v>0.3923076923076923</v>
      </c>
      <c r="H56" s="5">
        <v>3448586.2699466846</v>
      </c>
      <c r="I56" s="6">
        <v>0.3923076923076923</v>
      </c>
      <c r="J56" s="5">
        <v>12201160.550297618</v>
      </c>
      <c r="K56" s="6">
        <v>0.3923076923076923</v>
      </c>
    </row>
    <row r="57" spans="1:11" x14ac:dyDescent="0.35">
      <c r="A57" s="2" t="s">
        <v>95</v>
      </c>
      <c r="B57" s="3" t="s">
        <v>96</v>
      </c>
      <c r="C57" s="4" t="s">
        <v>63</v>
      </c>
      <c r="D57" s="5">
        <v>629934.10996029654</v>
      </c>
      <c r="E57" s="6">
        <v>0</v>
      </c>
      <c r="F57" s="5">
        <v>474237.2824037511</v>
      </c>
      <c r="G57" s="6">
        <v>0</v>
      </c>
      <c r="H57" s="5">
        <v>638089.00628301979</v>
      </c>
      <c r="I57" s="6">
        <v>0</v>
      </c>
      <c r="J57" s="5">
        <v>2186325.5697239283</v>
      </c>
      <c r="K57" s="6">
        <v>0</v>
      </c>
    </row>
    <row r="58" spans="1:11" x14ac:dyDescent="0.35">
      <c r="A58" s="2" t="s">
        <v>95</v>
      </c>
      <c r="B58" s="3" t="s">
        <v>96</v>
      </c>
      <c r="C58" s="4" t="s">
        <v>64</v>
      </c>
      <c r="D58" s="5">
        <v>119282.8870622354</v>
      </c>
      <c r="E58" s="6">
        <v>0</v>
      </c>
      <c r="F58" s="5">
        <v>106582.00834927525</v>
      </c>
      <c r="G58" s="6">
        <v>0</v>
      </c>
      <c r="H58" s="5">
        <v>107960.81244620845</v>
      </c>
      <c r="I58" s="6">
        <v>0</v>
      </c>
      <c r="J58" s="5">
        <v>417612.57516826421</v>
      </c>
      <c r="K58" s="6">
        <v>0</v>
      </c>
    </row>
    <row r="59" spans="1:11" x14ac:dyDescent="0.35">
      <c r="A59" s="2" t="s">
        <v>95</v>
      </c>
      <c r="B59" s="3" t="s">
        <v>96</v>
      </c>
      <c r="C59" s="4" t="s">
        <v>65</v>
      </c>
      <c r="D59" s="5">
        <v>654098.97139461921</v>
      </c>
      <c r="E59" s="6">
        <v>0</v>
      </c>
      <c r="F59" s="5">
        <v>517288.63567638042</v>
      </c>
      <c r="G59" s="6">
        <v>0</v>
      </c>
      <c r="H59" s="5">
        <v>669873.84234882006</v>
      </c>
      <c r="I59" s="6">
        <v>0</v>
      </c>
      <c r="J59" s="5">
        <v>2291690.8675125218</v>
      </c>
      <c r="K59" s="6">
        <v>0</v>
      </c>
    </row>
    <row r="60" spans="1:11" x14ac:dyDescent="0.35">
      <c r="A60" s="2" t="s">
        <v>95</v>
      </c>
      <c r="B60" s="3" t="s">
        <v>96</v>
      </c>
      <c r="C60" s="4" t="s">
        <v>66</v>
      </c>
      <c r="D60" s="5">
        <v>413020.20146052708</v>
      </c>
      <c r="E60" s="6">
        <v>0</v>
      </c>
      <c r="F60" s="5">
        <v>146619.45651693447</v>
      </c>
      <c r="G60" s="6">
        <v>0</v>
      </c>
      <c r="H60" s="5">
        <v>511824.61931864545</v>
      </c>
      <c r="I60" s="6">
        <v>0</v>
      </c>
      <c r="J60" s="5">
        <v>1588494.6952265208</v>
      </c>
      <c r="K60" s="6">
        <v>0</v>
      </c>
    </row>
    <row r="61" spans="1:11" x14ac:dyDescent="0.35">
      <c r="A61" s="2" t="s">
        <v>95</v>
      </c>
      <c r="B61" s="3" t="s">
        <v>96</v>
      </c>
      <c r="C61" s="4" t="s">
        <v>67</v>
      </c>
      <c r="D61" s="5">
        <v>211464.17349829141</v>
      </c>
      <c r="E61" s="6">
        <v>0</v>
      </c>
      <c r="F61" s="5">
        <v>227657.22012205777</v>
      </c>
      <c r="G61" s="6">
        <v>0</v>
      </c>
      <c r="H61" s="5">
        <v>228717.02016971848</v>
      </c>
      <c r="I61" s="6">
        <v>0</v>
      </c>
      <c r="J61" s="5">
        <v>864432.86265390448</v>
      </c>
      <c r="K61" s="6">
        <v>0</v>
      </c>
    </row>
    <row r="62" spans="1:11" x14ac:dyDescent="0.35">
      <c r="A62" s="2" t="s">
        <v>95</v>
      </c>
      <c r="B62" s="3" t="s">
        <v>96</v>
      </c>
      <c r="C62" s="4" t="s">
        <v>68</v>
      </c>
      <c r="D62" s="5">
        <v>312354.09236013022</v>
      </c>
      <c r="E62" s="6">
        <v>0.19615384615384615</v>
      </c>
      <c r="F62" s="5">
        <v>303975.78633274738</v>
      </c>
      <c r="G62" s="6">
        <v>0.19615384615384615</v>
      </c>
      <c r="H62" s="5">
        <v>437285.37181118754</v>
      </c>
      <c r="I62" s="6">
        <v>0.19615384615384615</v>
      </c>
      <c r="J62" s="5">
        <v>1317626.3746706021</v>
      </c>
      <c r="K62" s="6">
        <v>0.19615384615384615</v>
      </c>
    </row>
    <row r="63" spans="1:11" x14ac:dyDescent="0.35">
      <c r="A63" s="2" t="s">
        <v>95</v>
      </c>
      <c r="B63" s="3" t="s">
        <v>96</v>
      </c>
      <c r="C63" s="4" t="s">
        <v>69</v>
      </c>
      <c r="D63" s="5">
        <v>520541.61776207708</v>
      </c>
      <c r="E63" s="6">
        <v>0</v>
      </c>
      <c r="F63" s="5">
        <v>373836.5033784986</v>
      </c>
      <c r="G63" s="6">
        <v>0</v>
      </c>
      <c r="H63" s="5">
        <v>490084.99572476558</v>
      </c>
      <c r="I63" s="6">
        <v>0</v>
      </c>
      <c r="J63" s="5">
        <v>1707908.0324491062</v>
      </c>
      <c r="K63" s="6">
        <v>0</v>
      </c>
    </row>
    <row r="64" spans="1:11" x14ac:dyDescent="0.35">
      <c r="A64" s="2" t="s">
        <v>95</v>
      </c>
      <c r="B64" s="3" t="s">
        <v>96</v>
      </c>
      <c r="C64" s="4" t="s">
        <v>70</v>
      </c>
      <c r="D64" s="5">
        <v>23909.171491986694</v>
      </c>
      <c r="E64" s="6">
        <v>0</v>
      </c>
      <c r="F64" s="5">
        <v>18808.978921149941</v>
      </c>
      <c r="G64" s="6">
        <v>0</v>
      </c>
      <c r="H64" s="5">
        <v>10834.224314130306</v>
      </c>
      <c r="I64" s="6">
        <v>0</v>
      </c>
      <c r="J64" s="5">
        <v>61664.374040883551</v>
      </c>
      <c r="K64" s="6">
        <v>0</v>
      </c>
    </row>
    <row r="65" spans="1:11" x14ac:dyDescent="0.35">
      <c r="A65" s="2" t="s">
        <v>95</v>
      </c>
      <c r="B65" s="3" t="s">
        <v>96</v>
      </c>
      <c r="C65" s="4" t="s">
        <v>71</v>
      </c>
      <c r="D65" s="5">
        <v>52838.274281892744</v>
      </c>
      <c r="E65" s="6">
        <v>0</v>
      </c>
      <c r="F65" s="5">
        <v>101562.06964444518</v>
      </c>
      <c r="G65" s="6">
        <v>0</v>
      </c>
      <c r="H65" s="5">
        <v>68313.291899577336</v>
      </c>
      <c r="I65" s="6">
        <v>0</v>
      </c>
      <c r="J65" s="5">
        <v>237093.93938367715</v>
      </c>
      <c r="K65" s="6">
        <v>0</v>
      </c>
    </row>
    <row r="66" spans="1:11" x14ac:dyDescent="0.35">
      <c r="A66" s="2" t="s">
        <v>95</v>
      </c>
      <c r="B66" s="3" t="s">
        <v>96</v>
      </c>
      <c r="C66" s="4" t="s">
        <v>9</v>
      </c>
      <c r="D66" s="5">
        <v>455388.67925486341</v>
      </c>
      <c r="E66" s="6">
        <v>0.11858974358974363</v>
      </c>
      <c r="F66" s="5">
        <v>738060.53394534229</v>
      </c>
      <c r="G66" s="6">
        <v>0.11858974358974363</v>
      </c>
      <c r="H66" s="5">
        <v>485197.42501534504</v>
      </c>
      <c r="I66" s="6">
        <v>0.11858974358974363</v>
      </c>
      <c r="J66" s="5">
        <v>2040849.0858503864</v>
      </c>
      <c r="K66" s="6">
        <v>0.11858974358974363</v>
      </c>
    </row>
    <row r="67" spans="1:11" x14ac:dyDescent="0.35">
      <c r="A67" s="2" t="s">
        <v>95</v>
      </c>
      <c r="B67" s="3" t="s">
        <v>96</v>
      </c>
      <c r="C67" s="4" t="s">
        <v>10</v>
      </c>
      <c r="D67" s="5">
        <v>7130.1521253093779</v>
      </c>
      <c r="E67" s="6">
        <v>0</v>
      </c>
      <c r="F67" s="5">
        <v>1279.9236562886199</v>
      </c>
      <c r="G67" s="6">
        <v>0</v>
      </c>
      <c r="H67" s="5">
        <v>3016.0991718431001</v>
      </c>
      <c r="I67" s="6">
        <v>0</v>
      </c>
      <c r="J67" s="5">
        <v>46616.238522612832</v>
      </c>
      <c r="K67" s="6">
        <v>0</v>
      </c>
    </row>
    <row r="68" spans="1:11" x14ac:dyDescent="0.35">
      <c r="A68" s="2" t="s">
        <v>95</v>
      </c>
      <c r="B68" s="3" t="s">
        <v>96</v>
      </c>
      <c r="C68" s="4" t="s">
        <v>11</v>
      </c>
      <c r="D68" s="5">
        <v>700268.18547710718</v>
      </c>
      <c r="E68" s="6">
        <v>0</v>
      </c>
      <c r="F68" s="5">
        <v>253710.05732609401</v>
      </c>
      <c r="G68" s="6">
        <v>0</v>
      </c>
      <c r="H68" s="5">
        <v>657436.52968351776</v>
      </c>
      <c r="I68" s="6">
        <v>0</v>
      </c>
      <c r="J68" s="5">
        <v>2192397.2658313485</v>
      </c>
      <c r="K68" s="6">
        <v>0</v>
      </c>
    </row>
    <row r="69" spans="1:11" x14ac:dyDescent="0.35">
      <c r="A69" s="2" t="s">
        <v>95</v>
      </c>
      <c r="B69" s="3" t="s">
        <v>96</v>
      </c>
      <c r="C69" s="4" t="s">
        <v>12</v>
      </c>
      <c r="D69" s="5">
        <v>446263.864060783</v>
      </c>
      <c r="E69" s="6">
        <v>5.9294871794871813E-2</v>
      </c>
      <c r="F69" s="5">
        <v>476384.88479424088</v>
      </c>
      <c r="G69" s="6">
        <v>5.9294871794871813E-2</v>
      </c>
      <c r="H69" s="5">
        <v>933949.3387433372</v>
      </c>
      <c r="I69" s="6">
        <v>5.9294871794871813E-2</v>
      </c>
      <c r="J69" s="5">
        <v>2496558.9842521758</v>
      </c>
      <c r="K69" s="6">
        <v>5.9294871794871813E-2</v>
      </c>
    </row>
    <row r="70" spans="1:11" x14ac:dyDescent="0.35">
      <c r="A70" s="2" t="s">
        <v>95</v>
      </c>
      <c r="B70" s="3" t="s">
        <v>96</v>
      </c>
      <c r="C70" s="4" t="s">
        <v>13</v>
      </c>
      <c r="D70" s="5">
        <v>1022299.07767395</v>
      </c>
      <c r="E70" s="6">
        <v>0.11858974358974363</v>
      </c>
      <c r="F70" s="5">
        <v>1855227.1232565877</v>
      </c>
      <c r="G70" s="6">
        <v>0.11858974358974363</v>
      </c>
      <c r="H70" s="5">
        <v>1526281.3122327565</v>
      </c>
      <c r="I70" s="6">
        <v>0.11858974358974363</v>
      </c>
      <c r="J70" s="5">
        <v>5354280.9219596675</v>
      </c>
      <c r="K70" s="6">
        <v>0.11858974358974363</v>
      </c>
    </row>
    <row r="71" spans="1:11" x14ac:dyDescent="0.35">
      <c r="A71" s="2" t="s">
        <v>95</v>
      </c>
      <c r="B71" s="3" t="s">
        <v>96</v>
      </c>
      <c r="C71" s="4" t="s">
        <v>15</v>
      </c>
      <c r="D71" s="5">
        <v>397516.31882097712</v>
      </c>
      <c r="E71" s="6">
        <v>0.11858974358974363</v>
      </c>
      <c r="F71" s="5">
        <v>403815.63569705596</v>
      </c>
      <c r="G71" s="6">
        <v>0.11858974358974363</v>
      </c>
      <c r="H71" s="5">
        <v>483257.70639803185</v>
      </c>
      <c r="I71" s="6">
        <v>0.11858974358974363</v>
      </c>
      <c r="J71" s="5">
        <v>1670835.7613263624</v>
      </c>
      <c r="K71" s="6">
        <v>0.11858974358974363</v>
      </c>
    </row>
    <row r="72" spans="1:11" x14ac:dyDescent="0.35">
      <c r="A72" s="2" t="s">
        <v>95</v>
      </c>
      <c r="B72" s="3" t="s">
        <v>96</v>
      </c>
      <c r="C72" s="4" t="s">
        <v>16</v>
      </c>
      <c r="D72" s="5">
        <v>36290.308395929533</v>
      </c>
      <c r="E72" s="6">
        <v>5.9294871794871813E-2</v>
      </c>
      <c r="F72" s="5">
        <v>22852.590590727566</v>
      </c>
      <c r="G72" s="6">
        <v>3.9529914529914542E-2</v>
      </c>
      <c r="H72" s="5">
        <v>32299.665345833149</v>
      </c>
      <c r="I72" s="6">
        <v>0</v>
      </c>
      <c r="J72" s="5">
        <v>109430.73901525175</v>
      </c>
      <c r="K72" s="6">
        <v>2.6952214452214462E-2</v>
      </c>
    </row>
    <row r="73" spans="1:11" x14ac:dyDescent="0.35">
      <c r="A73" s="2" t="s">
        <v>95</v>
      </c>
      <c r="B73" s="3" t="s">
        <v>96</v>
      </c>
      <c r="C73" s="4" t="s">
        <v>17</v>
      </c>
      <c r="D73" s="5">
        <v>13258.848268655389</v>
      </c>
      <c r="E73" s="6">
        <v>0</v>
      </c>
      <c r="F73" s="5">
        <v>12319.071420645538</v>
      </c>
      <c r="G73" s="6">
        <v>0</v>
      </c>
      <c r="H73" s="5">
        <v>11846.350297249459</v>
      </c>
      <c r="I73" s="6">
        <v>0</v>
      </c>
      <c r="J73" s="5">
        <v>41450.215344345626</v>
      </c>
      <c r="K73" s="6">
        <v>0</v>
      </c>
    </row>
    <row r="74" spans="1:11" x14ac:dyDescent="0.35">
      <c r="A74" s="2" t="s">
        <v>95</v>
      </c>
      <c r="B74" s="3" t="s">
        <v>96</v>
      </c>
      <c r="C74" s="4" t="s">
        <v>18</v>
      </c>
      <c r="D74" s="5">
        <v>372152.9102001345</v>
      </c>
      <c r="E74" s="6">
        <v>0</v>
      </c>
      <c r="F74" s="5">
        <v>377393.81365497212</v>
      </c>
      <c r="G74" s="6">
        <v>0</v>
      </c>
      <c r="H74" s="5">
        <v>409083.31436910905</v>
      </c>
      <c r="I74" s="6">
        <v>0</v>
      </c>
      <c r="J74" s="5">
        <v>1511329.2922067144</v>
      </c>
      <c r="K74" s="6">
        <v>0</v>
      </c>
    </row>
    <row r="75" spans="1:11" x14ac:dyDescent="0.35">
      <c r="A75" s="2" t="s">
        <v>95</v>
      </c>
      <c r="B75" s="3" t="s">
        <v>96</v>
      </c>
      <c r="C75" s="4" t="s">
        <v>19</v>
      </c>
      <c r="D75" s="5">
        <v>250667.86904767796</v>
      </c>
      <c r="E75" s="6">
        <v>0.11858974358974363</v>
      </c>
      <c r="F75" s="5">
        <v>176356.53228137406</v>
      </c>
      <c r="G75" s="6">
        <v>0.11858974358974363</v>
      </c>
      <c r="H75" s="5">
        <v>213589.93203849971</v>
      </c>
      <c r="I75" s="6">
        <v>0.11858974358974363</v>
      </c>
      <c r="J75" s="5">
        <v>804194.40940978948</v>
      </c>
      <c r="K75" s="6">
        <v>0.11858974358974363</v>
      </c>
    </row>
    <row r="76" spans="1:11" x14ac:dyDescent="0.35">
      <c r="A76" s="2" t="s">
        <v>95</v>
      </c>
      <c r="B76" s="3" t="s">
        <v>96</v>
      </c>
      <c r="C76" s="4" t="s">
        <v>20</v>
      </c>
      <c r="D76" s="5">
        <v>21824.585805123992</v>
      </c>
      <c r="E76" s="6">
        <v>0</v>
      </c>
      <c r="F76" s="5">
        <v>24888.511542916691</v>
      </c>
      <c r="G76" s="6">
        <v>0</v>
      </c>
      <c r="H76" s="5">
        <v>27356.185912020745</v>
      </c>
      <c r="I76" s="6">
        <v>0</v>
      </c>
      <c r="J76" s="5">
        <v>104167.28635932485</v>
      </c>
      <c r="K76" s="6">
        <v>0</v>
      </c>
    </row>
    <row r="77" spans="1:11" x14ac:dyDescent="0.35">
      <c r="A77" s="2" t="s">
        <v>95</v>
      </c>
      <c r="B77" s="3" t="s">
        <v>96</v>
      </c>
      <c r="C77" s="4" t="s">
        <v>21</v>
      </c>
      <c r="D77" s="5">
        <v>28489.750366106913</v>
      </c>
      <c r="E77" s="6">
        <v>0</v>
      </c>
      <c r="F77" s="5">
        <v>20641.745620641846</v>
      </c>
      <c r="G77" s="6">
        <v>0</v>
      </c>
      <c r="H77" s="5">
        <v>36644.616500976903</v>
      </c>
      <c r="I77" s="6">
        <v>0</v>
      </c>
      <c r="J77" s="5">
        <v>103970.17032812735</v>
      </c>
      <c r="K77" s="6">
        <v>0</v>
      </c>
    </row>
    <row r="78" spans="1:11" x14ac:dyDescent="0.35">
      <c r="A78" s="2" t="s">
        <v>95</v>
      </c>
      <c r="B78" s="3" t="s">
        <v>96</v>
      </c>
      <c r="C78" s="4" t="s">
        <v>22</v>
      </c>
      <c r="D78" s="5">
        <v>52353.617995464425</v>
      </c>
      <c r="E78" s="6">
        <v>5.9294871794871813E-2</v>
      </c>
      <c r="F78" s="5">
        <v>30370.010588966492</v>
      </c>
      <c r="G78" s="6">
        <v>5.9294871794871813E-2</v>
      </c>
      <c r="H78" s="5">
        <v>17893.467736006452</v>
      </c>
      <c r="I78" s="6">
        <v>5.9294871794871813E-2</v>
      </c>
      <c r="J78" s="5">
        <v>119859.59204099147</v>
      </c>
      <c r="K78" s="6">
        <v>5.9294871794871813E-2</v>
      </c>
    </row>
    <row r="79" spans="1:11" x14ac:dyDescent="0.35">
      <c r="A79" s="2" t="s">
        <v>95</v>
      </c>
      <c r="B79" s="3" t="s">
        <v>96</v>
      </c>
      <c r="C79" s="4" t="s">
        <v>23</v>
      </c>
      <c r="D79" s="5">
        <v>1243693.606622166</v>
      </c>
      <c r="E79" s="6">
        <v>0.17788461538461545</v>
      </c>
      <c r="F79" s="5">
        <v>1848152.1541874595</v>
      </c>
      <c r="G79" s="6">
        <v>0.17788461538461545</v>
      </c>
      <c r="H79" s="5">
        <v>2441563.8459591805</v>
      </c>
      <c r="I79" s="6">
        <v>0.17788461538461545</v>
      </c>
      <c r="J79" s="5">
        <v>7907364.6465904843</v>
      </c>
      <c r="K79" s="6">
        <v>0.17788461538461545</v>
      </c>
    </row>
    <row r="80" spans="1:11" x14ac:dyDescent="0.35">
      <c r="A80" s="2" t="s">
        <v>95</v>
      </c>
      <c r="B80" s="3" t="s">
        <v>96</v>
      </c>
      <c r="C80" s="4" t="s">
        <v>24</v>
      </c>
      <c r="D80" s="5">
        <v>196379.48716006984</v>
      </c>
      <c r="E80" s="6">
        <v>0.11858974358974363</v>
      </c>
      <c r="F80" s="5">
        <v>140158.04454552897</v>
      </c>
      <c r="G80" s="6">
        <v>0.11858974358974363</v>
      </c>
      <c r="H80" s="5">
        <v>242944.49506838803</v>
      </c>
      <c r="I80" s="6">
        <v>0.11858974358974363</v>
      </c>
      <c r="J80" s="5">
        <v>737456.53890097816</v>
      </c>
      <c r="K80" s="6">
        <v>0.11858974358974363</v>
      </c>
    </row>
    <row r="81" spans="1:11" x14ac:dyDescent="0.35">
      <c r="A81" s="2" t="s">
        <v>95</v>
      </c>
      <c r="B81" s="3" t="s">
        <v>96</v>
      </c>
      <c r="C81" s="4" t="s">
        <v>25</v>
      </c>
      <c r="D81" s="5">
        <v>12362.712296870306</v>
      </c>
      <c r="E81" s="6">
        <v>0</v>
      </c>
      <c r="F81" s="5">
        <v>7358.3983968649936</v>
      </c>
      <c r="G81" s="6">
        <v>0</v>
      </c>
      <c r="H81" s="5">
        <v>23658.9484558595</v>
      </c>
      <c r="I81" s="6">
        <v>0</v>
      </c>
      <c r="J81" s="5">
        <v>58836.504317017767</v>
      </c>
      <c r="K81" s="6">
        <v>0</v>
      </c>
    </row>
    <row r="82" spans="1:11" x14ac:dyDescent="0.35">
      <c r="A82" s="2" t="s">
        <v>95</v>
      </c>
      <c r="B82" s="3" t="s">
        <v>96</v>
      </c>
      <c r="C82" s="4" t="s">
        <v>26</v>
      </c>
      <c r="D82" s="5">
        <v>55268.874103100527</v>
      </c>
      <c r="E82" s="6">
        <v>5.9294871794871813E-2</v>
      </c>
      <c r="F82" s="5">
        <v>54986.634984102813</v>
      </c>
      <c r="G82" s="6">
        <v>5.9294871794871813E-2</v>
      </c>
      <c r="H82" s="5">
        <v>86740.496081446487</v>
      </c>
      <c r="I82" s="6">
        <v>5.9294871794871813E-2</v>
      </c>
      <c r="J82" s="5">
        <v>253218.16723110626</v>
      </c>
      <c r="K82" s="6">
        <v>5.9294871794871813E-2</v>
      </c>
    </row>
    <row r="83" spans="1:11" x14ac:dyDescent="0.35">
      <c r="A83" s="2" t="s">
        <v>95</v>
      </c>
      <c r="B83" s="3" t="s">
        <v>96</v>
      </c>
      <c r="C83" s="4" t="s">
        <v>27</v>
      </c>
      <c r="D83" s="5">
        <v>73852.559186431652</v>
      </c>
      <c r="E83" s="6">
        <v>0.15811965811965817</v>
      </c>
      <c r="F83" s="5">
        <v>74944.618606523232</v>
      </c>
      <c r="G83" s="6">
        <v>0.17590811965811973</v>
      </c>
      <c r="H83" s="5">
        <v>100892.10779490657</v>
      </c>
      <c r="I83" s="6">
        <v>0.17590811965811973</v>
      </c>
      <c r="J83" s="5">
        <v>328298.3181494617</v>
      </c>
      <c r="K83" s="6">
        <v>0.17105672105672112</v>
      </c>
    </row>
    <row r="84" spans="1:11" x14ac:dyDescent="0.35">
      <c r="A84" s="2" t="s">
        <v>95</v>
      </c>
      <c r="B84" s="3" t="s">
        <v>96</v>
      </c>
      <c r="C84" s="4" t="s">
        <v>28</v>
      </c>
      <c r="D84" s="5">
        <v>3039.0823533822445</v>
      </c>
      <c r="E84" s="6">
        <v>0</v>
      </c>
      <c r="F84" s="5">
        <v>6239.0465110097366</v>
      </c>
      <c r="G84" s="6">
        <v>0</v>
      </c>
      <c r="H84" s="5">
        <v>0</v>
      </c>
      <c r="I84" s="6">
        <v>0</v>
      </c>
      <c r="J84" s="5">
        <v>11357.811034728558</v>
      </c>
      <c r="K84" s="6">
        <v>0</v>
      </c>
    </row>
    <row r="85" spans="1:11" x14ac:dyDescent="0.35">
      <c r="A85" s="2" t="s">
        <v>95</v>
      </c>
      <c r="B85" s="3" t="s">
        <v>96</v>
      </c>
      <c r="C85" s="4" t="s">
        <v>29</v>
      </c>
      <c r="D85" s="5">
        <v>14260472.38527219</v>
      </c>
      <c r="E85" s="6">
        <v>1.5680199430199442</v>
      </c>
      <c r="F85" s="5">
        <v>9990332.5017105993</v>
      </c>
      <c r="G85" s="6">
        <v>1.5680199430199442</v>
      </c>
      <c r="H85" s="5">
        <v>13245595.893625094</v>
      </c>
      <c r="I85" s="6">
        <v>1.5680199430199442</v>
      </c>
      <c r="J85" s="5">
        <v>47465881.56822215</v>
      </c>
      <c r="K85" s="6">
        <v>1.5680199430199502</v>
      </c>
    </row>
    <row r="86" spans="1:11" x14ac:dyDescent="0.35">
      <c r="A86" s="2" t="s">
        <v>95</v>
      </c>
      <c r="B86" s="3" t="s">
        <v>96</v>
      </c>
      <c r="C86" s="4" t="s">
        <v>30</v>
      </c>
      <c r="D86" s="5">
        <v>3187235.9215687499</v>
      </c>
      <c r="E86" s="6">
        <v>0.68518518518518556</v>
      </c>
      <c r="F86" s="5">
        <v>2731682.8616167004</v>
      </c>
      <c r="G86" s="6">
        <v>0.68518518518518556</v>
      </c>
      <c r="H86" s="5">
        <v>3738223.1117438921</v>
      </c>
      <c r="I86" s="6">
        <v>0.68518518518518556</v>
      </c>
      <c r="J86" s="5">
        <v>12218182.469237294</v>
      </c>
      <c r="K86" s="6">
        <v>0.68518518518518989</v>
      </c>
    </row>
    <row r="87" spans="1:11" x14ac:dyDescent="0.35">
      <c r="A87" s="2" t="s">
        <v>95</v>
      </c>
      <c r="B87" s="3" t="s">
        <v>96</v>
      </c>
      <c r="C87" s="4" t="s">
        <v>31</v>
      </c>
      <c r="D87" s="5">
        <v>49659.017575729973</v>
      </c>
      <c r="E87" s="6">
        <v>0</v>
      </c>
      <c r="F87" s="5">
        <v>27753.015333232397</v>
      </c>
      <c r="G87" s="6">
        <v>0</v>
      </c>
      <c r="H87" s="5">
        <v>28538.370841125332</v>
      </c>
      <c r="I87" s="6">
        <v>0</v>
      </c>
      <c r="J87" s="5">
        <v>128007.44034103125</v>
      </c>
      <c r="K87" s="6">
        <v>0</v>
      </c>
    </row>
    <row r="88" spans="1:11" x14ac:dyDescent="0.35">
      <c r="A88" s="2" t="s">
        <v>95</v>
      </c>
      <c r="B88" s="3" t="s">
        <v>96</v>
      </c>
      <c r="C88" s="4" t="s">
        <v>32</v>
      </c>
      <c r="D88" s="5">
        <v>388754.69182246109</v>
      </c>
      <c r="E88" s="6">
        <v>0.11858974358974363</v>
      </c>
      <c r="F88" s="5">
        <v>282439.74275530584</v>
      </c>
      <c r="G88" s="6">
        <v>0.11858974358974363</v>
      </c>
      <c r="H88" s="5">
        <v>359566.33426801732</v>
      </c>
      <c r="I88" s="6">
        <v>0.11858974358974363</v>
      </c>
      <c r="J88" s="5">
        <v>1363569.5682454437</v>
      </c>
      <c r="K88" s="6">
        <v>0.11858974358974363</v>
      </c>
    </row>
    <row r="89" spans="1:11" x14ac:dyDescent="0.35">
      <c r="A89" s="2" t="s">
        <v>95</v>
      </c>
      <c r="B89" s="3" t="s">
        <v>96</v>
      </c>
      <c r="C89" s="4" t="s">
        <v>33</v>
      </c>
      <c r="D89" s="5">
        <v>226134.0756913792</v>
      </c>
      <c r="E89" s="6">
        <v>0.11858974358974363</v>
      </c>
      <c r="F89" s="5">
        <v>229393.19445422848</v>
      </c>
      <c r="G89" s="6">
        <v>0.11858974358974363</v>
      </c>
      <c r="H89" s="5">
        <v>272728.27469909436</v>
      </c>
      <c r="I89" s="6">
        <v>0.11858974358974363</v>
      </c>
      <c r="J89" s="5">
        <v>1072077.2216759957</v>
      </c>
      <c r="K89" s="6">
        <v>0.11858974358974363</v>
      </c>
    </row>
    <row r="90" spans="1:11" x14ac:dyDescent="0.35">
      <c r="A90" s="2" t="s">
        <v>95</v>
      </c>
      <c r="B90" s="3" t="s">
        <v>96</v>
      </c>
      <c r="C90" s="4" t="s">
        <v>34</v>
      </c>
      <c r="D90" s="5">
        <v>135518.17313869661</v>
      </c>
      <c r="E90" s="6">
        <v>0</v>
      </c>
      <c r="F90" s="5">
        <v>95865.557018872991</v>
      </c>
      <c r="G90" s="6">
        <v>0</v>
      </c>
      <c r="H90" s="5">
        <v>163767.94897992606</v>
      </c>
      <c r="I90" s="6">
        <v>0</v>
      </c>
      <c r="J90" s="5">
        <v>486352.93663645117</v>
      </c>
      <c r="K90" s="6">
        <v>0</v>
      </c>
    </row>
    <row r="91" spans="1:11" x14ac:dyDescent="0.35">
      <c r="A91" s="2" t="s">
        <v>95</v>
      </c>
      <c r="B91" s="3" t="s">
        <v>96</v>
      </c>
      <c r="C91" s="4" t="s">
        <v>35</v>
      </c>
      <c r="D91" s="5">
        <v>339560.8718656071</v>
      </c>
      <c r="E91" s="6">
        <v>0.11858974358974363</v>
      </c>
      <c r="F91" s="5">
        <v>255249.20876754809</v>
      </c>
      <c r="G91" s="6">
        <v>0.11858974358974363</v>
      </c>
      <c r="H91" s="5">
        <v>308802.56223504094</v>
      </c>
      <c r="I91" s="6">
        <v>0.11858974358974363</v>
      </c>
      <c r="J91" s="5">
        <v>1126763.2055588556</v>
      </c>
      <c r="K91" s="6">
        <v>0.11858974358974363</v>
      </c>
    </row>
    <row r="92" spans="1:11" x14ac:dyDescent="0.35">
      <c r="A92" s="2" t="s">
        <v>95</v>
      </c>
      <c r="B92" s="3" t="s">
        <v>96</v>
      </c>
      <c r="C92" s="4" t="s">
        <v>36</v>
      </c>
      <c r="D92" s="5">
        <v>12752.37500661989</v>
      </c>
      <c r="E92" s="6">
        <v>0</v>
      </c>
      <c r="F92" s="5">
        <v>7518.9701672983565</v>
      </c>
      <c r="G92" s="6">
        <v>0</v>
      </c>
      <c r="H92" s="5">
        <v>6719.2116532503969</v>
      </c>
      <c r="I92" s="6">
        <v>0</v>
      </c>
      <c r="J92" s="5">
        <v>29070.238997505225</v>
      </c>
      <c r="K92" s="6">
        <v>0</v>
      </c>
    </row>
    <row r="93" spans="1:11" x14ac:dyDescent="0.35">
      <c r="A93" s="2" t="s">
        <v>95</v>
      </c>
      <c r="B93" s="3" t="s">
        <v>96</v>
      </c>
      <c r="C93" s="4" t="s">
        <v>37</v>
      </c>
      <c r="D93" s="5">
        <v>0</v>
      </c>
      <c r="E93" s="6">
        <v>0</v>
      </c>
      <c r="F93" s="5">
        <v>0</v>
      </c>
      <c r="G93" s="6">
        <v>0</v>
      </c>
      <c r="H93" s="5">
        <v>0</v>
      </c>
      <c r="I93" s="6">
        <v>0</v>
      </c>
      <c r="J93" s="5">
        <v>0</v>
      </c>
      <c r="K93" s="6">
        <v>0</v>
      </c>
    </row>
    <row r="94" spans="1:11" x14ac:dyDescent="0.35">
      <c r="A94" s="2" t="s">
        <v>95</v>
      </c>
      <c r="B94" s="3" t="s">
        <v>96</v>
      </c>
      <c r="C94" s="4" t="s">
        <v>38</v>
      </c>
      <c r="D94" s="5">
        <v>186605.91837834849</v>
      </c>
      <c r="E94" s="6">
        <v>0.11858974358974363</v>
      </c>
      <c r="F94" s="5">
        <v>161528.04370061361</v>
      </c>
      <c r="G94" s="6">
        <v>0.11858974358974363</v>
      </c>
      <c r="H94" s="5">
        <v>281953.84017045941</v>
      </c>
      <c r="I94" s="6">
        <v>0.11858974358974363</v>
      </c>
      <c r="J94" s="5">
        <v>785082.46192730125</v>
      </c>
      <c r="K94" s="6">
        <v>0.11858974358974363</v>
      </c>
    </row>
    <row r="95" spans="1:11" x14ac:dyDescent="0.35">
      <c r="A95" s="2" t="s">
        <v>95</v>
      </c>
      <c r="B95" s="3" t="s">
        <v>96</v>
      </c>
      <c r="C95" s="4" t="s">
        <v>39</v>
      </c>
      <c r="D95" s="5">
        <v>5575.9464844203394</v>
      </c>
      <c r="E95" s="6">
        <v>0</v>
      </c>
      <c r="F95" s="5">
        <v>799.75851404795901</v>
      </c>
      <c r="G95" s="6">
        <v>0</v>
      </c>
      <c r="H95" s="5">
        <v>3839.7709688658597</v>
      </c>
      <c r="I95" s="6">
        <v>0</v>
      </c>
      <c r="J95" s="5">
        <v>10215.475967334158</v>
      </c>
      <c r="K95" s="6">
        <v>0</v>
      </c>
    </row>
    <row r="96" spans="1:11" x14ac:dyDescent="0.35">
      <c r="A96" s="2" t="s">
        <v>95</v>
      </c>
      <c r="B96" s="3" t="s">
        <v>96</v>
      </c>
      <c r="C96" s="4" t="s">
        <v>40</v>
      </c>
      <c r="D96" s="5">
        <v>30893.816607431923</v>
      </c>
      <c r="E96" s="6">
        <v>0</v>
      </c>
      <c r="F96" s="5">
        <v>29229.845758255295</v>
      </c>
      <c r="G96" s="6">
        <v>0</v>
      </c>
      <c r="H96" s="5">
        <v>53448.436064192349</v>
      </c>
      <c r="I96" s="6">
        <v>0</v>
      </c>
      <c r="J96" s="5">
        <v>130413.76843923033</v>
      </c>
      <c r="K96" s="6">
        <v>0</v>
      </c>
    </row>
    <row r="97" spans="1:11" x14ac:dyDescent="0.35">
      <c r="A97" s="2" t="s">
        <v>95</v>
      </c>
      <c r="B97" s="3" t="s">
        <v>96</v>
      </c>
      <c r="C97" s="4" t="s">
        <v>41</v>
      </c>
      <c r="D97" s="5">
        <v>0</v>
      </c>
      <c r="E97" s="6">
        <v>0</v>
      </c>
      <c r="F97" s="5">
        <v>8911.6390280707383</v>
      </c>
      <c r="G97" s="6">
        <v>0</v>
      </c>
      <c r="H97" s="5">
        <v>39577.553839477805</v>
      </c>
      <c r="I97" s="6">
        <v>0</v>
      </c>
      <c r="J97" s="5">
        <v>81831.180384442661</v>
      </c>
      <c r="K97" s="6">
        <v>0</v>
      </c>
    </row>
    <row r="98" spans="1:11" x14ac:dyDescent="0.35">
      <c r="A98" s="2" t="s">
        <v>95</v>
      </c>
      <c r="B98" s="3" t="s">
        <v>96</v>
      </c>
      <c r="C98" s="4" t="s">
        <v>42</v>
      </c>
      <c r="D98" s="5">
        <v>15452.240653159022</v>
      </c>
      <c r="E98" s="6">
        <v>0</v>
      </c>
      <c r="F98" s="5">
        <v>11838.906278404877</v>
      </c>
      <c r="G98" s="6">
        <v>0</v>
      </c>
      <c r="H98" s="5">
        <v>10948.524989943158</v>
      </c>
      <c r="I98" s="6">
        <v>0</v>
      </c>
      <c r="J98" s="5">
        <v>44798.311804324105</v>
      </c>
      <c r="K98" s="6">
        <v>0</v>
      </c>
    </row>
    <row r="99" spans="1:11" x14ac:dyDescent="0.35">
      <c r="A99" s="2" t="s">
        <v>95</v>
      </c>
      <c r="B99" s="3" t="s">
        <v>96</v>
      </c>
      <c r="C99" s="4" t="s">
        <v>43</v>
      </c>
      <c r="D99" s="5">
        <v>588049.74231103901</v>
      </c>
      <c r="E99" s="6">
        <v>0.11858974358974363</v>
      </c>
      <c r="F99" s="5">
        <v>538790.48739758809</v>
      </c>
      <c r="G99" s="6">
        <v>0.11858974358974363</v>
      </c>
      <c r="H99" s="5">
        <v>712414.8067137209</v>
      </c>
      <c r="I99" s="6">
        <v>0.11858974358974363</v>
      </c>
      <c r="J99" s="5">
        <v>2298244.356133617</v>
      </c>
      <c r="K99" s="6">
        <v>0.11858974358974363</v>
      </c>
    </row>
    <row r="100" spans="1:11" x14ac:dyDescent="0.35">
      <c r="A100" s="2" t="s">
        <v>95</v>
      </c>
      <c r="B100" s="3" t="s">
        <v>96</v>
      </c>
      <c r="C100" s="4" t="s">
        <v>44</v>
      </c>
      <c r="D100" s="5">
        <v>10839461.087282971</v>
      </c>
      <c r="E100" s="6">
        <v>0.23717948717948725</v>
      </c>
      <c r="F100" s="5">
        <v>9218231.5775825158</v>
      </c>
      <c r="G100" s="6">
        <v>0.23717948717948725</v>
      </c>
      <c r="H100" s="5">
        <v>14687573.476716524</v>
      </c>
      <c r="I100" s="6">
        <v>0.23717948717948725</v>
      </c>
      <c r="J100" s="5">
        <v>43963909.422026232</v>
      </c>
      <c r="K100" s="6">
        <v>0.23717948717948725</v>
      </c>
    </row>
    <row r="101" spans="1:11" x14ac:dyDescent="0.35">
      <c r="A101" s="2" t="s">
        <v>95</v>
      </c>
      <c r="B101" s="3" t="s">
        <v>96</v>
      </c>
      <c r="C101" s="4" t="s">
        <v>45</v>
      </c>
      <c r="D101" s="5">
        <v>21186.243729270001</v>
      </c>
      <c r="E101" s="6">
        <v>0</v>
      </c>
      <c r="F101" s="5">
        <v>10467.515179941889</v>
      </c>
      <c r="G101" s="6">
        <v>0</v>
      </c>
      <c r="H101" s="5">
        <v>17780.481847677318</v>
      </c>
      <c r="I101" s="6">
        <v>0</v>
      </c>
      <c r="J101" s="5">
        <v>61112.454922938035</v>
      </c>
      <c r="K101" s="6">
        <v>0</v>
      </c>
    </row>
    <row r="102" spans="1:11" x14ac:dyDescent="0.35">
      <c r="A102" s="2" t="s">
        <v>95</v>
      </c>
      <c r="B102" s="3" t="s">
        <v>96</v>
      </c>
      <c r="C102" s="4" t="s">
        <v>46</v>
      </c>
      <c r="D102" s="5">
        <v>991934.56578386843</v>
      </c>
      <c r="E102" s="6">
        <v>0.11858974358974363</v>
      </c>
      <c r="F102" s="5">
        <v>937746.99978340068</v>
      </c>
      <c r="G102" s="6">
        <v>0.11858974358974363</v>
      </c>
      <c r="H102" s="5">
        <v>1315767.9561130358</v>
      </c>
      <c r="I102" s="6">
        <v>0.11858974358974363</v>
      </c>
      <c r="J102" s="5">
        <v>4167860.227903082</v>
      </c>
      <c r="K102" s="6">
        <v>0.11858974358974363</v>
      </c>
    </row>
    <row r="103" spans="1:11" x14ac:dyDescent="0.35">
      <c r="A103" s="2" t="s">
        <v>95</v>
      </c>
      <c r="B103" s="3" t="s">
        <v>96</v>
      </c>
      <c r="C103" s="4" t="s">
        <v>47</v>
      </c>
      <c r="D103" s="5">
        <v>334880.44857916213</v>
      </c>
      <c r="E103" s="6">
        <v>0.11858974358974363</v>
      </c>
      <c r="F103" s="5">
        <v>343311.93798968854</v>
      </c>
      <c r="G103" s="6">
        <v>0.11858974358974363</v>
      </c>
      <c r="H103" s="5">
        <v>476180.33752300323</v>
      </c>
      <c r="I103" s="6">
        <v>0.11858974358974363</v>
      </c>
      <c r="J103" s="5">
        <v>1416689.3212752084</v>
      </c>
      <c r="K103" s="6">
        <v>0.11858974358974363</v>
      </c>
    </row>
    <row r="104" spans="1:11" x14ac:dyDescent="0.35">
      <c r="A104" s="2" t="s">
        <v>95</v>
      </c>
      <c r="B104" s="3" t="s">
        <v>96</v>
      </c>
      <c r="C104" s="4" t="s">
        <v>48</v>
      </c>
      <c r="D104" s="5">
        <v>395949.90570866043</v>
      </c>
      <c r="E104" s="6">
        <v>0.11858974358974363</v>
      </c>
      <c r="F104" s="5">
        <v>666474.67838770896</v>
      </c>
      <c r="G104" s="6">
        <v>0.11858974358974363</v>
      </c>
      <c r="H104" s="5">
        <v>1646469.9666304288</v>
      </c>
      <c r="I104" s="6">
        <v>0.11858974358974363</v>
      </c>
      <c r="J104" s="5">
        <v>3753551.8906388404</v>
      </c>
      <c r="K104" s="6">
        <v>0.11858974358974363</v>
      </c>
    </row>
    <row r="105" spans="1:11" x14ac:dyDescent="0.35">
      <c r="A105" s="2" t="s">
        <v>95</v>
      </c>
      <c r="B105" s="3" t="s">
        <v>96</v>
      </c>
      <c r="C105" s="4" t="s">
        <v>49</v>
      </c>
      <c r="D105" s="5">
        <v>467650.96334549459</v>
      </c>
      <c r="E105" s="6">
        <v>0.11858974358974363</v>
      </c>
      <c r="F105" s="5">
        <v>388730.88935752976</v>
      </c>
      <c r="G105" s="6">
        <v>0.11858974358974363</v>
      </c>
      <c r="H105" s="5">
        <v>495449.24785967096</v>
      </c>
      <c r="I105" s="6">
        <v>0.11858974358974363</v>
      </c>
      <c r="J105" s="5">
        <v>1669453.6381000469</v>
      </c>
      <c r="K105" s="6">
        <v>0.11858974358974363</v>
      </c>
    </row>
    <row r="106" spans="1:11" x14ac:dyDescent="0.35">
      <c r="A106" s="2" t="s">
        <v>95</v>
      </c>
      <c r="B106" s="3" t="s">
        <v>96</v>
      </c>
      <c r="C106" s="4" t="s">
        <v>50</v>
      </c>
      <c r="D106" s="5">
        <v>520971.9886644712</v>
      </c>
      <c r="E106" s="6">
        <v>0</v>
      </c>
      <c r="F106" s="5">
        <v>98045.151917984651</v>
      </c>
      <c r="G106" s="6">
        <v>0</v>
      </c>
      <c r="H106" s="5">
        <v>310431.54838199652</v>
      </c>
      <c r="I106" s="6">
        <v>0</v>
      </c>
      <c r="J106" s="5">
        <v>1060060.3464683278</v>
      </c>
      <c r="K106" s="6">
        <v>0</v>
      </c>
    </row>
    <row r="107" spans="1:11" x14ac:dyDescent="0.35">
      <c r="A107" s="2" t="s">
        <v>95</v>
      </c>
      <c r="B107" s="3" t="s">
        <v>96</v>
      </c>
      <c r="C107" s="4" t="s">
        <v>51</v>
      </c>
      <c r="D107" s="5">
        <v>435639.97094819456</v>
      </c>
      <c r="E107" s="6">
        <v>7.9059829059829084E-2</v>
      </c>
      <c r="F107" s="5">
        <v>372367.63569933712</v>
      </c>
      <c r="G107" s="6">
        <v>0.11858974358974363</v>
      </c>
      <c r="H107" s="5">
        <v>453477.5735852801</v>
      </c>
      <c r="I107" s="6">
        <v>0.11858974358974363</v>
      </c>
      <c r="J107" s="5">
        <v>1717164.914213798</v>
      </c>
      <c r="K107" s="6">
        <v>0.10780885780885785</v>
      </c>
    </row>
    <row r="108" spans="1:11" x14ac:dyDescent="0.35">
      <c r="A108" s="2" t="s">
        <v>95</v>
      </c>
      <c r="B108" s="3" t="s">
        <v>96</v>
      </c>
      <c r="C108" s="4" t="s">
        <v>52</v>
      </c>
      <c r="D108" s="5">
        <v>119986.68607873905</v>
      </c>
      <c r="E108" s="6">
        <v>0.11858974358974363</v>
      </c>
      <c r="F108" s="5">
        <v>119547.62126054865</v>
      </c>
      <c r="G108" s="6">
        <v>0.11858974358974363</v>
      </c>
      <c r="H108" s="5">
        <v>301485.91300778673</v>
      </c>
      <c r="I108" s="6">
        <v>0.11858974358974363</v>
      </c>
      <c r="J108" s="5">
        <v>695806.36650762265</v>
      </c>
      <c r="K108" s="6">
        <v>0.11858974358974363</v>
      </c>
    </row>
    <row r="109" spans="1:11" x14ac:dyDescent="0.35">
      <c r="A109" s="2" t="s">
        <v>95</v>
      </c>
      <c r="B109" s="3" t="s">
        <v>96</v>
      </c>
      <c r="C109" s="4" t="s">
        <v>53</v>
      </c>
      <c r="D109" s="5">
        <v>62758.972673762059</v>
      </c>
      <c r="E109" s="6">
        <v>0</v>
      </c>
      <c r="F109" s="5">
        <v>39536.789167763825</v>
      </c>
      <c r="G109" s="6">
        <v>0</v>
      </c>
      <c r="H109" s="5">
        <v>40998.581181334295</v>
      </c>
      <c r="I109" s="6">
        <v>0</v>
      </c>
      <c r="J109" s="5">
        <v>189500.60608309737</v>
      </c>
      <c r="K109" s="6">
        <v>0</v>
      </c>
    </row>
    <row r="110" spans="1:11" x14ac:dyDescent="0.35">
      <c r="A110" s="2" t="s">
        <v>95</v>
      </c>
      <c r="B110" s="3" t="s">
        <v>96</v>
      </c>
      <c r="C110" s="4" t="s">
        <v>54</v>
      </c>
      <c r="D110" s="5">
        <v>163898.30847965888</v>
      </c>
      <c r="E110" s="6">
        <v>5.9294871794871813E-2</v>
      </c>
      <c r="F110" s="5">
        <v>137720.06933230467</v>
      </c>
      <c r="G110" s="6">
        <v>7.9059829059829084E-2</v>
      </c>
      <c r="H110" s="5">
        <v>217472.2142001898</v>
      </c>
      <c r="I110" s="6">
        <v>0.11858974358974363</v>
      </c>
      <c r="J110" s="5">
        <v>743238.58824516402</v>
      </c>
      <c r="K110" s="6">
        <v>9.1637529137529178E-2</v>
      </c>
    </row>
    <row r="111" spans="1:11" x14ac:dyDescent="0.35">
      <c r="A111" s="2" t="s">
        <v>95</v>
      </c>
      <c r="B111" s="3" t="s">
        <v>96</v>
      </c>
      <c r="C111" s="4" t="s">
        <v>55</v>
      </c>
      <c r="D111" s="5">
        <v>1175187.1255463001</v>
      </c>
      <c r="E111" s="6">
        <v>0.11858974358974363</v>
      </c>
      <c r="F111" s="5">
        <v>550276.31358400208</v>
      </c>
      <c r="G111" s="6">
        <v>0.11858974358974363</v>
      </c>
      <c r="H111" s="5">
        <v>938741.4925693908</v>
      </c>
      <c r="I111" s="6">
        <v>0.11858974358974363</v>
      </c>
      <c r="J111" s="5">
        <v>3323464.8731377102</v>
      </c>
      <c r="K111" s="6">
        <v>0.11858974358974363</v>
      </c>
    </row>
    <row r="112" spans="1:11" x14ac:dyDescent="0.35">
      <c r="A112" s="2" t="s">
        <v>95</v>
      </c>
      <c r="B112" s="3" t="s">
        <v>96</v>
      </c>
      <c r="C112" s="4" t="s">
        <v>56</v>
      </c>
      <c r="D112" s="5">
        <v>875832.41354046913</v>
      </c>
      <c r="E112" s="6">
        <v>0.11858974358974363</v>
      </c>
      <c r="F112" s="5">
        <v>921691.81696035748</v>
      </c>
      <c r="G112" s="6">
        <v>0.15811965811965817</v>
      </c>
      <c r="H112" s="5">
        <v>553333.56820293586</v>
      </c>
      <c r="I112" s="6">
        <v>0.11858974358974363</v>
      </c>
      <c r="J112" s="5">
        <v>2897649.5939373169</v>
      </c>
      <c r="K112" s="6">
        <v>0.1293706293706294</v>
      </c>
    </row>
    <row r="113" spans="1:11" x14ac:dyDescent="0.35">
      <c r="A113" s="2" t="s">
        <v>95</v>
      </c>
      <c r="B113" s="3" t="s">
        <v>96</v>
      </c>
      <c r="C113" s="4" t="s">
        <v>57</v>
      </c>
      <c r="D113" s="5">
        <v>80282.262335121704</v>
      </c>
      <c r="E113" s="6">
        <v>0</v>
      </c>
      <c r="F113" s="5">
        <v>145871.8818433336</v>
      </c>
      <c r="G113" s="6">
        <v>0</v>
      </c>
      <c r="H113" s="5">
        <v>207854.38647756813</v>
      </c>
      <c r="I113" s="6">
        <v>0</v>
      </c>
      <c r="J113" s="5">
        <v>622558.94758815318</v>
      </c>
      <c r="K113" s="6">
        <v>0</v>
      </c>
    </row>
    <row r="114" spans="1:11" x14ac:dyDescent="0.35">
      <c r="A114" s="2" t="s">
        <v>95</v>
      </c>
      <c r="B114" s="3" t="s">
        <v>96</v>
      </c>
      <c r="C114" s="4" t="s">
        <v>58</v>
      </c>
      <c r="D114" s="5">
        <v>644161.66126796242</v>
      </c>
      <c r="E114" s="6">
        <v>5.9294871794871813E-2</v>
      </c>
      <c r="F114" s="5">
        <v>396066.61790651007</v>
      </c>
      <c r="G114" s="6">
        <v>5.9294871794871813E-2</v>
      </c>
      <c r="H114" s="5">
        <v>526750.0443394254</v>
      </c>
      <c r="I114" s="6">
        <v>5.9294871794871813E-2</v>
      </c>
      <c r="J114" s="5">
        <v>2088443.8796139716</v>
      </c>
      <c r="K114" s="6">
        <v>5.9294871794871813E-2</v>
      </c>
    </row>
    <row r="115" spans="1:11" x14ac:dyDescent="0.35">
      <c r="A115" s="2" t="s">
        <v>95</v>
      </c>
      <c r="B115" s="3" t="s">
        <v>96</v>
      </c>
      <c r="C115" s="4" t="s">
        <v>59</v>
      </c>
      <c r="D115" s="5">
        <v>1388517.7598998921</v>
      </c>
      <c r="E115" s="6">
        <v>0.55341880341880356</v>
      </c>
      <c r="F115" s="5">
        <v>1093678.9592368407</v>
      </c>
      <c r="G115" s="6">
        <v>0.53563034188034198</v>
      </c>
      <c r="H115" s="5">
        <v>1406103.1257987223</v>
      </c>
      <c r="I115" s="6">
        <v>0.53563034188034198</v>
      </c>
      <c r="J115" s="5">
        <v>5064239.1676617488</v>
      </c>
      <c r="K115" s="6">
        <v>0.54048174048174247</v>
      </c>
    </row>
    <row r="116" spans="1:11" x14ac:dyDescent="0.35">
      <c r="A116" s="2" t="s">
        <v>95</v>
      </c>
      <c r="B116" s="3" t="s">
        <v>96</v>
      </c>
      <c r="C116" s="4" t="s">
        <v>60</v>
      </c>
      <c r="D116" s="5">
        <v>349502.12254955765</v>
      </c>
      <c r="E116" s="6">
        <v>0</v>
      </c>
      <c r="F116" s="5">
        <v>192495.78224446133</v>
      </c>
      <c r="G116" s="6">
        <v>0</v>
      </c>
      <c r="H116" s="5">
        <v>205975.2805359941</v>
      </c>
      <c r="I116" s="6">
        <v>0</v>
      </c>
      <c r="J116" s="5">
        <v>900469.93466714164</v>
      </c>
      <c r="K116" s="6">
        <v>0</v>
      </c>
    </row>
    <row r="117" spans="1:11" x14ac:dyDescent="0.35">
      <c r="A117" s="2" t="s">
        <v>95</v>
      </c>
      <c r="B117" s="3" t="s">
        <v>96</v>
      </c>
      <c r="C117" s="4" t="s">
        <v>61</v>
      </c>
      <c r="D117" s="5">
        <v>532056.79346154735</v>
      </c>
      <c r="E117" s="6">
        <v>0.11858974358974363</v>
      </c>
      <c r="F117" s="5">
        <v>291683.53576824226</v>
      </c>
      <c r="G117" s="6">
        <v>0.11858974358974363</v>
      </c>
      <c r="H117" s="5">
        <v>305366.27806111443</v>
      </c>
      <c r="I117" s="6">
        <v>0.11858974358974363</v>
      </c>
      <c r="J117" s="5">
        <v>1270658.916323201</v>
      </c>
      <c r="K117" s="6">
        <v>0.11858974358974363</v>
      </c>
    </row>
    <row r="118" spans="1:11" x14ac:dyDescent="0.35">
      <c r="A118" s="2" t="s">
        <v>95</v>
      </c>
      <c r="B118" s="3" t="s">
        <v>96</v>
      </c>
      <c r="C118" s="4" t="s">
        <v>62</v>
      </c>
      <c r="D118" s="5">
        <v>138146.44563332069</v>
      </c>
      <c r="E118" s="6">
        <v>0.11858974358974363</v>
      </c>
      <c r="F118" s="5">
        <v>88767.076786379374</v>
      </c>
      <c r="G118" s="6">
        <v>0.11858974358974363</v>
      </c>
      <c r="H118" s="5">
        <v>225158.08412834906</v>
      </c>
      <c r="I118" s="6">
        <v>0.11858974358974363</v>
      </c>
      <c r="J118" s="5">
        <v>542214.88293107052</v>
      </c>
      <c r="K118" s="6">
        <v>0.11858974358974363</v>
      </c>
    </row>
    <row r="119" spans="1:11" x14ac:dyDescent="0.35">
      <c r="A119" s="2" t="s">
        <v>95</v>
      </c>
      <c r="B119" s="3" t="s">
        <v>96</v>
      </c>
      <c r="C119" s="4" t="s">
        <v>63</v>
      </c>
      <c r="D119" s="5">
        <v>815122.62302188063</v>
      </c>
      <c r="E119" s="6">
        <v>0</v>
      </c>
      <c r="F119" s="5">
        <v>711775.21660654515</v>
      </c>
      <c r="G119" s="6">
        <v>0</v>
      </c>
      <c r="H119" s="5">
        <v>1448632.8559455073</v>
      </c>
      <c r="I119" s="6">
        <v>0</v>
      </c>
      <c r="J119" s="5">
        <v>5430919.9756781403</v>
      </c>
      <c r="K119" s="6">
        <v>0</v>
      </c>
    </row>
    <row r="120" spans="1:11" x14ac:dyDescent="0.35">
      <c r="A120" s="2" t="s">
        <v>95</v>
      </c>
      <c r="B120" s="3" t="s">
        <v>96</v>
      </c>
      <c r="C120" s="4" t="s">
        <v>64</v>
      </c>
      <c r="D120" s="5">
        <v>3885.9270238333479</v>
      </c>
      <c r="E120" s="6">
        <v>0</v>
      </c>
      <c r="F120" s="5">
        <v>3359.6058266251989</v>
      </c>
      <c r="G120" s="6">
        <v>0</v>
      </c>
      <c r="H120" s="5">
        <v>2307.8080999695089</v>
      </c>
      <c r="I120" s="6">
        <v>0</v>
      </c>
      <c r="J120" s="5">
        <v>10353.099464476016</v>
      </c>
      <c r="K120" s="6">
        <v>0</v>
      </c>
    </row>
    <row r="121" spans="1:11" x14ac:dyDescent="0.35">
      <c r="A121" s="2" t="s">
        <v>95</v>
      </c>
      <c r="B121" s="3" t="s">
        <v>96</v>
      </c>
      <c r="C121" s="4" t="s">
        <v>65</v>
      </c>
      <c r="D121" s="5">
        <v>65620.495442340529</v>
      </c>
      <c r="E121" s="6">
        <v>0</v>
      </c>
      <c r="F121" s="5">
        <v>71762.421345236115</v>
      </c>
      <c r="G121" s="6">
        <v>0</v>
      </c>
      <c r="H121" s="5">
        <v>191020.8517124253</v>
      </c>
      <c r="I121" s="6">
        <v>0</v>
      </c>
      <c r="J121" s="5">
        <v>470590.40385272063</v>
      </c>
      <c r="K121" s="6">
        <v>0</v>
      </c>
    </row>
    <row r="122" spans="1:11" x14ac:dyDescent="0.35">
      <c r="A122" s="2" t="s">
        <v>95</v>
      </c>
      <c r="B122" s="3" t="s">
        <v>96</v>
      </c>
      <c r="C122" s="4" t="s">
        <v>66</v>
      </c>
      <c r="D122" s="5">
        <v>21641.771262697941</v>
      </c>
      <c r="E122" s="6">
        <v>0</v>
      </c>
      <c r="F122" s="5">
        <v>11426.295295363783</v>
      </c>
      <c r="G122" s="6">
        <v>0</v>
      </c>
      <c r="H122" s="5">
        <v>21188.758908012725</v>
      </c>
      <c r="I122" s="6">
        <v>0</v>
      </c>
      <c r="J122" s="5">
        <v>82527.065265686353</v>
      </c>
      <c r="K122" s="6">
        <v>0</v>
      </c>
    </row>
    <row r="123" spans="1:11" x14ac:dyDescent="0.35">
      <c r="A123" s="2" t="s">
        <v>95</v>
      </c>
      <c r="B123" s="3" t="s">
        <v>96</v>
      </c>
      <c r="C123" s="4" t="s">
        <v>67</v>
      </c>
      <c r="D123" s="5">
        <v>159786.78730009074</v>
      </c>
      <c r="E123" s="6">
        <v>0</v>
      </c>
      <c r="F123" s="5">
        <v>157731.01841272894</v>
      </c>
      <c r="G123" s="6">
        <v>0</v>
      </c>
      <c r="H123" s="5">
        <v>191138.40593584796</v>
      </c>
      <c r="I123" s="6">
        <v>0</v>
      </c>
      <c r="J123" s="5">
        <v>593691.71368087002</v>
      </c>
      <c r="K123" s="6">
        <v>0</v>
      </c>
    </row>
    <row r="124" spans="1:11" x14ac:dyDescent="0.35">
      <c r="A124" s="2" t="s">
        <v>95</v>
      </c>
      <c r="B124" s="3" t="s">
        <v>96</v>
      </c>
      <c r="C124" s="4" t="s">
        <v>68</v>
      </c>
      <c r="D124" s="5">
        <v>9781.4668800609852</v>
      </c>
      <c r="E124" s="6">
        <v>5.9294871794871813E-2</v>
      </c>
      <c r="F124" s="5">
        <v>29756.287297386123</v>
      </c>
      <c r="G124" s="6">
        <v>5.9294871794871813E-2</v>
      </c>
      <c r="H124" s="5">
        <v>55011.133426453758</v>
      </c>
      <c r="I124" s="6">
        <v>5.9294871794871813E-2</v>
      </c>
      <c r="J124" s="5">
        <v>115755.68476964235</v>
      </c>
      <c r="K124" s="6">
        <v>5.9294871794871813E-2</v>
      </c>
    </row>
    <row r="125" spans="1:11" x14ac:dyDescent="0.35">
      <c r="A125" s="2" t="s">
        <v>95</v>
      </c>
      <c r="B125" s="3" t="s">
        <v>96</v>
      </c>
      <c r="C125" s="4" t="s">
        <v>69</v>
      </c>
      <c r="D125" s="5">
        <v>55800.109873055939</v>
      </c>
      <c r="E125" s="6">
        <v>0</v>
      </c>
      <c r="F125" s="5">
        <v>38290.382780795378</v>
      </c>
      <c r="G125" s="6">
        <v>0</v>
      </c>
      <c r="H125" s="5">
        <v>56729.941790833087</v>
      </c>
      <c r="I125" s="6">
        <v>0</v>
      </c>
      <c r="J125" s="5">
        <v>183381.2403366483</v>
      </c>
      <c r="K125" s="6">
        <v>0</v>
      </c>
    </row>
    <row r="126" spans="1:11" x14ac:dyDescent="0.35">
      <c r="A126" s="2" t="s">
        <v>95</v>
      </c>
      <c r="B126" s="3" t="s">
        <v>96</v>
      </c>
      <c r="C126" s="4" t="s">
        <v>70</v>
      </c>
      <c r="D126" s="5">
        <v>11519.312906597579</v>
      </c>
      <c r="E126" s="6">
        <v>0</v>
      </c>
      <c r="F126" s="5">
        <v>12386.625579845106</v>
      </c>
      <c r="G126" s="6">
        <v>0</v>
      </c>
      <c r="H126" s="5">
        <v>9826.7782672678659</v>
      </c>
      <c r="I126" s="6">
        <v>0</v>
      </c>
      <c r="J126" s="5">
        <v>33732.716753710549</v>
      </c>
      <c r="K126" s="6">
        <v>0</v>
      </c>
    </row>
    <row r="127" spans="1:11" x14ac:dyDescent="0.35">
      <c r="A127" s="2" t="s">
        <v>95</v>
      </c>
      <c r="B127" s="3" t="s">
        <v>96</v>
      </c>
      <c r="C127" s="4" t="s">
        <v>9</v>
      </c>
      <c r="D127" s="5">
        <v>1622192.4250648378</v>
      </c>
      <c r="E127" s="6">
        <v>0.34102564102564098</v>
      </c>
      <c r="F127" s="5">
        <v>1197211.6530923632</v>
      </c>
      <c r="G127" s="6">
        <v>0.34102564102564098</v>
      </c>
      <c r="H127" s="5">
        <v>1361779.4705911477</v>
      </c>
      <c r="I127" s="6">
        <v>0.34102564102564098</v>
      </c>
      <c r="J127" s="5">
        <v>5223276.7437604172</v>
      </c>
      <c r="K127" s="6">
        <v>0.34102564102564109</v>
      </c>
    </row>
    <row r="128" spans="1:11" x14ac:dyDescent="0.35">
      <c r="A128" s="2" t="s">
        <v>95</v>
      </c>
      <c r="B128" s="3" t="s">
        <v>96</v>
      </c>
      <c r="C128" s="4" t="s">
        <v>10</v>
      </c>
      <c r="D128" s="5">
        <v>1225712.470944576</v>
      </c>
      <c r="E128" s="6">
        <v>0</v>
      </c>
      <c r="F128" s="5">
        <v>859125.47506991972</v>
      </c>
      <c r="G128" s="6">
        <v>0</v>
      </c>
      <c r="H128" s="5">
        <v>927590.75860175106</v>
      </c>
      <c r="I128" s="6">
        <v>0</v>
      </c>
      <c r="J128" s="5">
        <v>3623128.586720563</v>
      </c>
      <c r="K128" s="6">
        <v>0</v>
      </c>
    </row>
    <row r="129" spans="1:11" x14ac:dyDescent="0.35">
      <c r="A129" s="2" t="s">
        <v>95</v>
      </c>
      <c r="B129" s="3" t="s">
        <v>96</v>
      </c>
      <c r="C129" s="4" t="s">
        <v>11</v>
      </c>
      <c r="D129" s="5">
        <v>291833.09180879424</v>
      </c>
      <c r="E129" s="6">
        <v>0</v>
      </c>
      <c r="F129" s="5">
        <v>213693.64498718182</v>
      </c>
      <c r="G129" s="6">
        <v>0</v>
      </c>
      <c r="H129" s="5">
        <v>310698.26374410756</v>
      </c>
      <c r="I129" s="6">
        <v>0</v>
      </c>
      <c r="J129" s="5">
        <v>1023274.1230871578</v>
      </c>
      <c r="K129" s="6">
        <v>0</v>
      </c>
    </row>
    <row r="130" spans="1:11" x14ac:dyDescent="0.35">
      <c r="A130" s="2" t="s">
        <v>95</v>
      </c>
      <c r="B130" s="3" t="s">
        <v>96</v>
      </c>
      <c r="C130" s="4" t="s">
        <v>12</v>
      </c>
      <c r="D130" s="5">
        <v>2479661.1006396068</v>
      </c>
      <c r="E130" s="6">
        <v>0.17051282051282049</v>
      </c>
      <c r="F130" s="5">
        <v>1698173.5103521631</v>
      </c>
      <c r="G130" s="6">
        <v>0.17051282051282049</v>
      </c>
      <c r="H130" s="5">
        <v>2046414.3363080043</v>
      </c>
      <c r="I130" s="6">
        <v>0.17051282051282049</v>
      </c>
      <c r="J130" s="5">
        <v>7631100.9071058724</v>
      </c>
      <c r="K130" s="6">
        <v>0.17051282051282055</v>
      </c>
    </row>
    <row r="131" spans="1:11" x14ac:dyDescent="0.35">
      <c r="A131" s="2" t="s">
        <v>95</v>
      </c>
      <c r="B131" s="3" t="s">
        <v>96</v>
      </c>
      <c r="C131" s="4" t="s">
        <v>13</v>
      </c>
      <c r="D131" s="5">
        <v>3150076.4939692388</v>
      </c>
      <c r="E131" s="6">
        <v>0.34102564102564098</v>
      </c>
      <c r="F131" s="5">
        <v>2379026.7109752526</v>
      </c>
      <c r="G131" s="6">
        <v>0.34102564102564098</v>
      </c>
      <c r="H131" s="5">
        <v>2905766.3443928123</v>
      </c>
      <c r="I131" s="6">
        <v>0.34102564102564098</v>
      </c>
      <c r="J131" s="5">
        <v>10267197.57722738</v>
      </c>
      <c r="K131" s="6">
        <v>0.34102564102564109</v>
      </c>
    </row>
    <row r="132" spans="1:11" x14ac:dyDescent="0.35">
      <c r="A132" s="2" t="s">
        <v>95</v>
      </c>
      <c r="B132" s="3" t="s">
        <v>96</v>
      </c>
      <c r="C132" s="4" t="s">
        <v>14</v>
      </c>
      <c r="D132" s="5">
        <v>1690.6298453191171</v>
      </c>
      <c r="E132" s="6">
        <v>0</v>
      </c>
      <c r="F132" s="5">
        <v>0</v>
      </c>
      <c r="G132" s="6">
        <v>0</v>
      </c>
      <c r="H132" s="5">
        <v>0</v>
      </c>
      <c r="I132" s="6">
        <v>0</v>
      </c>
      <c r="J132" s="5">
        <v>9781.4589940562109</v>
      </c>
      <c r="K132" s="6">
        <v>0</v>
      </c>
    </row>
    <row r="133" spans="1:11" x14ac:dyDescent="0.35">
      <c r="A133" s="2" t="s">
        <v>95</v>
      </c>
      <c r="B133" s="3" t="s">
        <v>96</v>
      </c>
      <c r="C133" s="4" t="s">
        <v>15</v>
      </c>
      <c r="D133" s="5">
        <v>3448329.1696030032</v>
      </c>
      <c r="E133" s="6">
        <v>0.34102564102564098</v>
      </c>
      <c r="F133" s="5">
        <v>2758985.543658955</v>
      </c>
      <c r="G133" s="6">
        <v>0.34102564102564098</v>
      </c>
      <c r="H133" s="5">
        <v>2989337.5242633275</v>
      </c>
      <c r="I133" s="6">
        <v>0.34102564102564098</v>
      </c>
      <c r="J133" s="5">
        <v>11562723.965288127</v>
      </c>
      <c r="K133" s="6">
        <v>0.34102564102564109</v>
      </c>
    </row>
    <row r="134" spans="1:11" x14ac:dyDescent="0.35">
      <c r="A134" s="2" t="s">
        <v>95</v>
      </c>
      <c r="B134" s="3" t="s">
        <v>96</v>
      </c>
      <c r="C134" s="4" t="s">
        <v>16</v>
      </c>
      <c r="D134" s="5">
        <v>1254193.5667838617</v>
      </c>
      <c r="E134" s="6">
        <v>0.17051282051282049</v>
      </c>
      <c r="F134" s="5">
        <v>733997.71781619545</v>
      </c>
      <c r="G134" s="6">
        <v>0.11367521367521367</v>
      </c>
      <c r="H134" s="5">
        <v>1033982.0127766298</v>
      </c>
      <c r="I134" s="6">
        <v>0</v>
      </c>
      <c r="J134" s="5">
        <v>3831865.5404762388</v>
      </c>
      <c r="K134" s="6">
        <v>7.7505827505827518E-2</v>
      </c>
    </row>
    <row r="135" spans="1:11" x14ac:dyDescent="0.35">
      <c r="A135" s="2" t="s">
        <v>95</v>
      </c>
      <c r="B135" s="3" t="s">
        <v>96</v>
      </c>
      <c r="C135" s="4" t="s">
        <v>17</v>
      </c>
      <c r="D135" s="5">
        <v>197486.96479826278</v>
      </c>
      <c r="E135" s="6">
        <v>0</v>
      </c>
      <c r="F135" s="5">
        <v>137631.52476596105</v>
      </c>
      <c r="G135" s="6">
        <v>0</v>
      </c>
      <c r="H135" s="5">
        <v>203112.22519553982</v>
      </c>
      <c r="I135" s="6">
        <v>0</v>
      </c>
      <c r="J135" s="5">
        <v>690074.53774247039</v>
      </c>
      <c r="K135" s="6">
        <v>0</v>
      </c>
    </row>
    <row r="136" spans="1:11" x14ac:dyDescent="0.35">
      <c r="A136" s="2" t="s">
        <v>95</v>
      </c>
      <c r="B136" s="3" t="s">
        <v>96</v>
      </c>
      <c r="C136" s="4" t="s">
        <v>18</v>
      </c>
      <c r="D136" s="5">
        <v>4135507.3160050302</v>
      </c>
      <c r="E136" s="6">
        <v>0</v>
      </c>
      <c r="F136" s="5">
        <v>3354054.4489865573</v>
      </c>
      <c r="G136" s="6">
        <v>0</v>
      </c>
      <c r="H136" s="5">
        <v>3490263.4863208146</v>
      </c>
      <c r="I136" s="6">
        <v>0</v>
      </c>
      <c r="J136" s="5">
        <v>13522838.276343197</v>
      </c>
      <c r="K136" s="6">
        <v>0</v>
      </c>
    </row>
    <row r="137" spans="1:11" x14ac:dyDescent="0.35">
      <c r="A137" s="2" t="s">
        <v>95</v>
      </c>
      <c r="B137" s="3" t="s">
        <v>96</v>
      </c>
      <c r="C137" s="4" t="s">
        <v>19</v>
      </c>
      <c r="D137" s="5">
        <v>1540812.1324162406</v>
      </c>
      <c r="E137" s="6">
        <v>0.34102564102564098</v>
      </c>
      <c r="F137" s="5">
        <v>1168780.0130092939</v>
      </c>
      <c r="G137" s="6">
        <v>0.34102564102564098</v>
      </c>
      <c r="H137" s="5">
        <v>1410243.7317528008</v>
      </c>
      <c r="I137" s="6">
        <v>0.34102564102564098</v>
      </c>
      <c r="J137" s="5">
        <v>5153456.6600724394</v>
      </c>
      <c r="K137" s="6">
        <v>0.34102564102564109</v>
      </c>
    </row>
    <row r="138" spans="1:11" x14ac:dyDescent="0.35">
      <c r="A138" s="2" t="s">
        <v>95</v>
      </c>
      <c r="B138" s="3" t="s">
        <v>96</v>
      </c>
      <c r="C138" s="4" t="s">
        <v>20</v>
      </c>
      <c r="D138" s="5">
        <v>750125.6598672379</v>
      </c>
      <c r="E138" s="6">
        <v>0</v>
      </c>
      <c r="F138" s="5">
        <v>604139.04661909584</v>
      </c>
      <c r="G138" s="6">
        <v>0</v>
      </c>
      <c r="H138" s="5">
        <v>771892.22513212264</v>
      </c>
      <c r="I138" s="6">
        <v>0</v>
      </c>
      <c r="J138" s="5">
        <v>2675329.2841943251</v>
      </c>
      <c r="K138" s="6">
        <v>0</v>
      </c>
    </row>
    <row r="139" spans="1:11" x14ac:dyDescent="0.35">
      <c r="A139" s="2" t="s">
        <v>95</v>
      </c>
      <c r="B139" s="3" t="s">
        <v>96</v>
      </c>
      <c r="C139" s="4" t="s">
        <v>21</v>
      </c>
      <c r="D139" s="5">
        <v>198664.71093085679</v>
      </c>
      <c r="E139" s="6">
        <v>0</v>
      </c>
      <c r="F139" s="5">
        <v>160595.69447713956</v>
      </c>
      <c r="G139" s="6">
        <v>0</v>
      </c>
      <c r="H139" s="5">
        <v>176771.29710779805</v>
      </c>
      <c r="I139" s="6">
        <v>0</v>
      </c>
      <c r="J139" s="5">
        <v>704036.77997417212</v>
      </c>
      <c r="K139" s="6">
        <v>0</v>
      </c>
    </row>
    <row r="140" spans="1:11" x14ac:dyDescent="0.35">
      <c r="A140" s="2" t="s">
        <v>95</v>
      </c>
      <c r="B140" s="3" t="s">
        <v>96</v>
      </c>
      <c r="C140" s="4" t="s">
        <v>22</v>
      </c>
      <c r="D140" s="5">
        <v>337785.8579610397</v>
      </c>
      <c r="E140" s="6">
        <v>0.17051282051282049</v>
      </c>
      <c r="F140" s="5">
        <v>333197.74812162796</v>
      </c>
      <c r="G140" s="6">
        <v>0.17051282051282049</v>
      </c>
      <c r="H140" s="5">
        <v>336052.13829567493</v>
      </c>
      <c r="I140" s="6">
        <v>0.17051282051282049</v>
      </c>
      <c r="J140" s="5">
        <v>1220435.5816873345</v>
      </c>
      <c r="K140" s="6">
        <v>0.17051282051282055</v>
      </c>
    </row>
    <row r="141" spans="1:11" x14ac:dyDescent="0.35">
      <c r="A141" s="2" t="s">
        <v>95</v>
      </c>
      <c r="B141" s="3" t="s">
        <v>96</v>
      </c>
      <c r="C141" s="4" t="s">
        <v>23</v>
      </c>
      <c r="D141" s="5">
        <v>4199258.7014870699</v>
      </c>
      <c r="E141" s="6">
        <v>0.51153846153846161</v>
      </c>
      <c r="F141" s="5">
        <v>3776750.8970400952</v>
      </c>
      <c r="G141" s="6">
        <v>0.51153846153846161</v>
      </c>
      <c r="H141" s="5">
        <v>4481386.2229949944</v>
      </c>
      <c r="I141" s="6">
        <v>0.51153846153846161</v>
      </c>
      <c r="J141" s="5">
        <v>16060074.400724985</v>
      </c>
      <c r="K141" s="6">
        <v>0.5115384615384615</v>
      </c>
    </row>
    <row r="142" spans="1:11" x14ac:dyDescent="0.35">
      <c r="A142" s="2" t="s">
        <v>95</v>
      </c>
      <c r="B142" s="3" t="s">
        <v>96</v>
      </c>
      <c r="C142" s="4" t="s">
        <v>24</v>
      </c>
      <c r="D142" s="5">
        <v>1353275.5746144075</v>
      </c>
      <c r="E142" s="6">
        <v>0.34102564102564098</v>
      </c>
      <c r="F142" s="5">
        <v>1087264.5703660722</v>
      </c>
      <c r="G142" s="6">
        <v>0.34102564102564098</v>
      </c>
      <c r="H142" s="5">
        <v>1285663.2876265035</v>
      </c>
      <c r="I142" s="6">
        <v>0.34102564102564098</v>
      </c>
      <c r="J142" s="5">
        <v>4710970.3876975663</v>
      </c>
      <c r="K142" s="6">
        <v>0.34102564102564109</v>
      </c>
    </row>
    <row r="143" spans="1:11" x14ac:dyDescent="0.35">
      <c r="A143" s="2" t="s">
        <v>95</v>
      </c>
      <c r="B143" s="3" t="s">
        <v>96</v>
      </c>
      <c r="C143" s="4" t="s">
        <v>25</v>
      </c>
      <c r="D143" s="5">
        <v>104500.88483565477</v>
      </c>
      <c r="E143" s="6">
        <v>0</v>
      </c>
      <c r="F143" s="5">
        <v>66801.690366041643</v>
      </c>
      <c r="G143" s="6">
        <v>0</v>
      </c>
      <c r="H143" s="5">
        <v>95074.540191197739</v>
      </c>
      <c r="I143" s="6">
        <v>0</v>
      </c>
      <c r="J143" s="5">
        <v>324421.36418557144</v>
      </c>
      <c r="K143" s="6">
        <v>0</v>
      </c>
    </row>
    <row r="144" spans="1:11" x14ac:dyDescent="0.35">
      <c r="A144" s="2" t="s">
        <v>95</v>
      </c>
      <c r="B144" s="3" t="s">
        <v>96</v>
      </c>
      <c r="C144" s="4" t="s">
        <v>26</v>
      </c>
      <c r="D144" s="5">
        <v>952371.10279526538</v>
      </c>
      <c r="E144" s="6">
        <v>0.17051282051282049</v>
      </c>
      <c r="F144" s="5">
        <v>1229044.6049121711</v>
      </c>
      <c r="G144" s="6">
        <v>0.17051282051282049</v>
      </c>
      <c r="H144" s="5">
        <v>749219.33609703521</v>
      </c>
      <c r="I144" s="6">
        <v>0.17051282051282049</v>
      </c>
      <c r="J144" s="5">
        <v>3413192.4532132498</v>
      </c>
      <c r="K144" s="6">
        <v>0.17051282051282055</v>
      </c>
    </row>
    <row r="145" spans="1:11" x14ac:dyDescent="0.35">
      <c r="A145" s="2" t="s">
        <v>95</v>
      </c>
      <c r="B145" s="3" t="s">
        <v>96</v>
      </c>
      <c r="C145" s="4" t="s">
        <v>27</v>
      </c>
      <c r="D145" s="5">
        <v>2193677.1305429088</v>
      </c>
      <c r="E145" s="6">
        <v>0.4547008547008547</v>
      </c>
      <c r="F145" s="5">
        <v>1783993.7473640356</v>
      </c>
      <c r="G145" s="6">
        <v>0.50585470085470086</v>
      </c>
      <c r="H145" s="5">
        <v>2021736.1073068236</v>
      </c>
      <c r="I145" s="6">
        <v>0.50585470085470086</v>
      </c>
      <c r="J145" s="5">
        <v>7492068.997924706</v>
      </c>
      <c r="K145" s="6">
        <v>0.49190365190365204</v>
      </c>
    </row>
    <row r="146" spans="1:11" x14ac:dyDescent="0.35">
      <c r="A146" s="2" t="s">
        <v>95</v>
      </c>
      <c r="B146" s="3" t="s">
        <v>96</v>
      </c>
      <c r="C146" s="4" t="s">
        <v>28</v>
      </c>
      <c r="D146" s="5">
        <v>10541.668501223208</v>
      </c>
      <c r="E146" s="6">
        <v>0</v>
      </c>
      <c r="F146" s="5">
        <v>28737.361295259878</v>
      </c>
      <c r="G146" s="6">
        <v>0</v>
      </c>
      <c r="H146" s="5">
        <v>38882.66415622949</v>
      </c>
      <c r="I146" s="6">
        <v>0</v>
      </c>
      <c r="J146" s="5">
        <v>104279.66840623016</v>
      </c>
      <c r="K146" s="6">
        <v>0</v>
      </c>
    </row>
    <row r="147" spans="1:11" x14ac:dyDescent="0.35">
      <c r="A147" s="2" t="s">
        <v>95</v>
      </c>
      <c r="B147" s="3" t="s">
        <v>96</v>
      </c>
      <c r="C147" s="4" t="s">
        <v>29</v>
      </c>
      <c r="D147" s="5">
        <v>25767324.574304108</v>
      </c>
      <c r="E147" s="6">
        <v>4.5091168091168115</v>
      </c>
      <c r="F147" s="5">
        <v>15663459.401742846</v>
      </c>
      <c r="G147" s="6">
        <v>4.5091168091168115</v>
      </c>
      <c r="H147" s="5">
        <v>21924360.017735358</v>
      </c>
      <c r="I147" s="6">
        <v>4.5091168091168115</v>
      </c>
      <c r="J147" s="5">
        <v>81077647.04380767</v>
      </c>
      <c r="K147" s="6">
        <v>4.5091168091167964</v>
      </c>
    </row>
    <row r="148" spans="1:11" x14ac:dyDescent="0.35">
      <c r="A148" s="2" t="s">
        <v>95</v>
      </c>
      <c r="B148" s="3" t="s">
        <v>96</v>
      </c>
      <c r="C148" s="4" t="s">
        <v>30</v>
      </c>
      <c r="D148" s="5">
        <v>13249792.477190224</v>
      </c>
      <c r="E148" s="6">
        <v>1.9703703703703688</v>
      </c>
      <c r="F148" s="5">
        <v>10353598.686427727</v>
      </c>
      <c r="G148" s="6">
        <v>1.9703703703703688</v>
      </c>
      <c r="H148" s="5">
        <v>13664588.337485496</v>
      </c>
      <c r="I148" s="6">
        <v>1.9703703703703688</v>
      </c>
      <c r="J148" s="5">
        <v>48359070.274773769</v>
      </c>
      <c r="K148" s="6">
        <v>1.9703703703703745</v>
      </c>
    </row>
    <row r="149" spans="1:11" x14ac:dyDescent="0.35">
      <c r="A149" s="2" t="s">
        <v>95</v>
      </c>
      <c r="B149" s="3" t="s">
        <v>96</v>
      </c>
      <c r="C149" s="4" t="s">
        <v>31</v>
      </c>
      <c r="D149" s="5">
        <v>894231.87690525665</v>
      </c>
      <c r="E149" s="6">
        <v>0</v>
      </c>
      <c r="F149" s="5">
        <v>633823.28920544044</v>
      </c>
      <c r="G149" s="6">
        <v>0</v>
      </c>
      <c r="H149" s="5">
        <v>790958.06257723703</v>
      </c>
      <c r="I149" s="6">
        <v>0</v>
      </c>
      <c r="J149" s="5">
        <v>2858903.4426911925</v>
      </c>
      <c r="K149" s="6">
        <v>0</v>
      </c>
    </row>
    <row r="150" spans="1:11" x14ac:dyDescent="0.35">
      <c r="A150" s="2" t="s">
        <v>95</v>
      </c>
      <c r="B150" s="3" t="s">
        <v>96</v>
      </c>
      <c r="C150" s="4" t="s">
        <v>32</v>
      </c>
      <c r="D150" s="5">
        <v>1738456.986659473</v>
      </c>
      <c r="E150" s="6">
        <v>0.34102564102564098</v>
      </c>
      <c r="F150" s="5">
        <v>1516674.2019119188</v>
      </c>
      <c r="G150" s="6">
        <v>0.34102564102564098</v>
      </c>
      <c r="H150" s="5">
        <v>1642585.0108685971</v>
      </c>
      <c r="I150" s="6">
        <v>0.34102564102564098</v>
      </c>
      <c r="J150" s="5">
        <v>6315935.4790475341</v>
      </c>
      <c r="K150" s="6">
        <v>0.34102564102564109</v>
      </c>
    </row>
    <row r="151" spans="1:11" x14ac:dyDescent="0.35">
      <c r="A151" s="2" t="s">
        <v>95</v>
      </c>
      <c r="B151" s="3" t="s">
        <v>96</v>
      </c>
      <c r="C151" s="4" t="s">
        <v>33</v>
      </c>
      <c r="D151" s="5">
        <v>1490353.9161884654</v>
      </c>
      <c r="E151" s="6">
        <v>0.34102564102564098</v>
      </c>
      <c r="F151" s="5">
        <v>1021792.5076571575</v>
      </c>
      <c r="G151" s="6">
        <v>0.34102564102564098</v>
      </c>
      <c r="H151" s="5">
        <v>1099716.3637861065</v>
      </c>
      <c r="I151" s="6">
        <v>0.34102564102564098</v>
      </c>
      <c r="J151" s="5">
        <v>4506938.5201209364</v>
      </c>
      <c r="K151" s="6">
        <v>0.34102564102564109</v>
      </c>
    </row>
    <row r="152" spans="1:11" x14ac:dyDescent="0.35">
      <c r="A152" s="2" t="s">
        <v>95</v>
      </c>
      <c r="B152" s="3" t="s">
        <v>96</v>
      </c>
      <c r="C152" s="4" t="s">
        <v>34</v>
      </c>
      <c r="D152" s="5">
        <v>923655.91593647609</v>
      </c>
      <c r="E152" s="6">
        <v>0</v>
      </c>
      <c r="F152" s="5">
        <v>558839.04621587624</v>
      </c>
      <c r="G152" s="6">
        <v>0</v>
      </c>
      <c r="H152" s="5">
        <v>764330.44064183487</v>
      </c>
      <c r="I152" s="6">
        <v>0</v>
      </c>
      <c r="J152" s="5">
        <v>2958591.7082150015</v>
      </c>
      <c r="K152" s="6">
        <v>0</v>
      </c>
    </row>
    <row r="153" spans="1:11" x14ac:dyDescent="0.35">
      <c r="A153" s="2" t="s">
        <v>95</v>
      </c>
      <c r="B153" s="3" t="s">
        <v>96</v>
      </c>
      <c r="C153" s="4" t="s">
        <v>35</v>
      </c>
      <c r="D153" s="5">
        <v>3000461.2500611702</v>
      </c>
      <c r="E153" s="6">
        <v>0.34102564102564098</v>
      </c>
      <c r="F153" s="5">
        <v>2773745.4521034341</v>
      </c>
      <c r="G153" s="6">
        <v>0.34102564102564098</v>
      </c>
      <c r="H153" s="5">
        <v>3011995.815852697</v>
      </c>
      <c r="I153" s="6">
        <v>0.34102564102564098</v>
      </c>
      <c r="J153" s="5">
        <v>10863924.248354264</v>
      </c>
      <c r="K153" s="6">
        <v>0.34102564102564109</v>
      </c>
    </row>
    <row r="154" spans="1:11" x14ac:dyDescent="0.35">
      <c r="A154" s="2" t="s">
        <v>95</v>
      </c>
      <c r="B154" s="3" t="s">
        <v>96</v>
      </c>
      <c r="C154" s="4" t="s">
        <v>36</v>
      </c>
      <c r="D154" s="5">
        <v>369351.23682407464</v>
      </c>
      <c r="E154" s="6">
        <v>0</v>
      </c>
      <c r="F154" s="5">
        <v>266521.97391500627</v>
      </c>
      <c r="G154" s="6">
        <v>0</v>
      </c>
      <c r="H154" s="5">
        <v>302541.81258661544</v>
      </c>
      <c r="I154" s="6">
        <v>0</v>
      </c>
      <c r="J154" s="5">
        <v>1199245.5865903334</v>
      </c>
      <c r="K154" s="6">
        <v>0</v>
      </c>
    </row>
    <row r="155" spans="1:11" x14ac:dyDescent="0.35">
      <c r="A155" s="2" t="s">
        <v>95</v>
      </c>
      <c r="B155" s="3" t="s">
        <v>96</v>
      </c>
      <c r="C155" s="4" t="s">
        <v>37</v>
      </c>
      <c r="D155" s="5">
        <v>182235.31423124962</v>
      </c>
      <c r="E155" s="6">
        <v>0</v>
      </c>
      <c r="F155" s="5">
        <v>108196.35995211545</v>
      </c>
      <c r="G155" s="6">
        <v>0</v>
      </c>
      <c r="H155" s="5">
        <v>160415.49989941649</v>
      </c>
      <c r="I155" s="6">
        <v>0</v>
      </c>
      <c r="J155" s="5">
        <v>585528.75295061362</v>
      </c>
      <c r="K155" s="6">
        <v>0</v>
      </c>
    </row>
    <row r="156" spans="1:11" x14ac:dyDescent="0.35">
      <c r="A156" s="2" t="s">
        <v>95</v>
      </c>
      <c r="B156" s="3" t="s">
        <v>96</v>
      </c>
      <c r="C156" s="4" t="s">
        <v>38</v>
      </c>
      <c r="D156" s="5">
        <v>4526332.748928275</v>
      </c>
      <c r="E156" s="6">
        <v>0.34102564102564098</v>
      </c>
      <c r="F156" s="5">
        <v>3076879.9149839138</v>
      </c>
      <c r="G156" s="6">
        <v>0.34102564102564098</v>
      </c>
      <c r="H156" s="5">
        <v>4191843.9068912463</v>
      </c>
      <c r="I156" s="6">
        <v>0.34102564102564098</v>
      </c>
      <c r="J156" s="5">
        <v>14598226.552741311</v>
      </c>
      <c r="K156" s="6">
        <v>0.34102564102564109</v>
      </c>
    </row>
    <row r="157" spans="1:11" x14ac:dyDescent="0.35">
      <c r="A157" s="2" t="s">
        <v>95</v>
      </c>
      <c r="B157" s="3" t="s">
        <v>96</v>
      </c>
      <c r="C157" s="4" t="s">
        <v>39</v>
      </c>
      <c r="D157" s="5">
        <v>177463.51781109086</v>
      </c>
      <c r="E157" s="6">
        <v>0</v>
      </c>
      <c r="F157" s="5">
        <v>122830.8650089377</v>
      </c>
      <c r="G157" s="6">
        <v>0</v>
      </c>
      <c r="H157" s="5">
        <v>153201.37288054641</v>
      </c>
      <c r="I157" s="6">
        <v>0</v>
      </c>
      <c r="J157" s="5">
        <v>561917.90161041007</v>
      </c>
      <c r="K157" s="6">
        <v>0</v>
      </c>
    </row>
    <row r="158" spans="1:11" x14ac:dyDescent="0.35">
      <c r="A158" s="2" t="s">
        <v>95</v>
      </c>
      <c r="B158" s="3" t="s">
        <v>96</v>
      </c>
      <c r="C158" s="4" t="s">
        <v>40</v>
      </c>
      <c r="D158" s="5">
        <v>84848.498432093678</v>
      </c>
      <c r="E158" s="6">
        <v>0</v>
      </c>
      <c r="F158" s="5">
        <v>70082.450002334212</v>
      </c>
      <c r="G158" s="6">
        <v>0</v>
      </c>
      <c r="H158" s="5">
        <v>177087.03106268769</v>
      </c>
      <c r="I158" s="6">
        <v>0</v>
      </c>
      <c r="J158" s="5">
        <v>396156.58745800273</v>
      </c>
      <c r="K158" s="6">
        <v>0</v>
      </c>
    </row>
    <row r="159" spans="1:11" x14ac:dyDescent="0.35">
      <c r="A159" s="2" t="s">
        <v>95</v>
      </c>
      <c r="B159" s="3" t="s">
        <v>96</v>
      </c>
      <c r="C159" s="4" t="s">
        <v>41</v>
      </c>
      <c r="D159" s="5">
        <v>28750.346408756923</v>
      </c>
      <c r="E159" s="6">
        <v>0</v>
      </c>
      <c r="F159" s="5">
        <v>23215.759205282749</v>
      </c>
      <c r="G159" s="6">
        <v>0</v>
      </c>
      <c r="H159" s="5">
        <v>18301.682621956643</v>
      </c>
      <c r="I159" s="6">
        <v>0</v>
      </c>
      <c r="J159" s="5">
        <v>88087.282075108174</v>
      </c>
      <c r="K159" s="6">
        <v>0</v>
      </c>
    </row>
    <row r="160" spans="1:11" x14ac:dyDescent="0.35">
      <c r="A160" s="2" t="s">
        <v>95</v>
      </c>
      <c r="B160" s="3" t="s">
        <v>96</v>
      </c>
      <c r="C160" s="4" t="s">
        <v>42</v>
      </c>
      <c r="D160" s="5">
        <v>268094.23839659512</v>
      </c>
      <c r="E160" s="6">
        <v>0</v>
      </c>
      <c r="F160" s="5">
        <v>155395.56043844609</v>
      </c>
      <c r="G160" s="6">
        <v>0</v>
      </c>
      <c r="H160" s="5">
        <v>181887.5041731708</v>
      </c>
      <c r="I160" s="6">
        <v>0</v>
      </c>
      <c r="J160" s="5">
        <v>745009.41522809351</v>
      </c>
      <c r="K160" s="6">
        <v>0</v>
      </c>
    </row>
    <row r="161" spans="1:11" x14ac:dyDescent="0.35">
      <c r="A161" s="2" t="s">
        <v>95</v>
      </c>
      <c r="B161" s="3" t="s">
        <v>96</v>
      </c>
      <c r="C161" s="4" t="s">
        <v>43</v>
      </c>
      <c r="D161" s="5">
        <v>1870614.9055436749</v>
      </c>
      <c r="E161" s="6">
        <v>0.34102564102564098</v>
      </c>
      <c r="F161" s="5">
        <v>1328047.7462550041</v>
      </c>
      <c r="G161" s="6">
        <v>0.34102564102564098</v>
      </c>
      <c r="H161" s="5">
        <v>1655049.0904718516</v>
      </c>
      <c r="I161" s="6">
        <v>0.34102564102564098</v>
      </c>
      <c r="J161" s="5">
        <v>6247806.9807691062</v>
      </c>
      <c r="K161" s="6">
        <v>0.34102564102564109</v>
      </c>
    </row>
    <row r="162" spans="1:11" x14ac:dyDescent="0.35">
      <c r="A162" s="2" t="s">
        <v>95</v>
      </c>
      <c r="B162" s="3" t="s">
        <v>96</v>
      </c>
      <c r="C162" s="4" t="s">
        <v>44</v>
      </c>
      <c r="D162" s="5">
        <v>5632452.7634398825</v>
      </c>
      <c r="E162" s="6">
        <v>0.68205128205128218</v>
      </c>
      <c r="F162" s="5">
        <v>4195628.5245290464</v>
      </c>
      <c r="G162" s="6">
        <v>0.68205128205128218</v>
      </c>
      <c r="H162" s="5">
        <v>4822393.1045044344</v>
      </c>
      <c r="I162" s="6">
        <v>0.68205128205128218</v>
      </c>
      <c r="J162" s="5">
        <v>18161885.665352184</v>
      </c>
      <c r="K162" s="6">
        <v>0.68205128205128185</v>
      </c>
    </row>
    <row r="163" spans="1:11" x14ac:dyDescent="0.35">
      <c r="A163" s="2" t="s">
        <v>95</v>
      </c>
      <c r="B163" s="3" t="s">
        <v>96</v>
      </c>
      <c r="C163" s="4" t="s">
        <v>45</v>
      </c>
      <c r="D163" s="5">
        <v>318902.86159153236</v>
      </c>
      <c r="E163" s="6">
        <v>0</v>
      </c>
      <c r="F163" s="5">
        <v>201333.44770941476</v>
      </c>
      <c r="G163" s="6">
        <v>0</v>
      </c>
      <c r="H163" s="5">
        <v>367406.61195866769</v>
      </c>
      <c r="I163" s="6">
        <v>0</v>
      </c>
      <c r="J163" s="5">
        <v>1083174.4514659117</v>
      </c>
      <c r="K163" s="6">
        <v>0</v>
      </c>
    </row>
    <row r="164" spans="1:11" x14ac:dyDescent="0.35">
      <c r="A164" s="2" t="s">
        <v>95</v>
      </c>
      <c r="B164" s="3" t="s">
        <v>96</v>
      </c>
      <c r="C164" s="4" t="s">
        <v>46</v>
      </c>
      <c r="D164" s="5">
        <v>4875855.9418426827</v>
      </c>
      <c r="E164" s="6">
        <v>0.34102564102564109</v>
      </c>
      <c r="F164" s="5">
        <v>3881140.4183239159</v>
      </c>
      <c r="G164" s="6">
        <v>0.34102564102564109</v>
      </c>
      <c r="H164" s="5">
        <v>4878578.3303952422</v>
      </c>
      <c r="I164" s="6">
        <v>0.34102564102564109</v>
      </c>
      <c r="J164" s="5">
        <v>17124949.381189007</v>
      </c>
      <c r="K164" s="6">
        <v>0.34102564102564092</v>
      </c>
    </row>
    <row r="165" spans="1:11" x14ac:dyDescent="0.35">
      <c r="A165" s="2" t="s">
        <v>95</v>
      </c>
      <c r="B165" s="3" t="s">
        <v>96</v>
      </c>
      <c r="C165" s="4" t="s">
        <v>47</v>
      </c>
      <c r="D165" s="5">
        <v>2424874.1549408068</v>
      </c>
      <c r="E165" s="6">
        <v>0.34102564102564098</v>
      </c>
      <c r="F165" s="5">
        <v>1721058.9615881497</v>
      </c>
      <c r="G165" s="6">
        <v>0.34102564102564098</v>
      </c>
      <c r="H165" s="5">
        <v>2413109.7124774414</v>
      </c>
      <c r="I165" s="6">
        <v>0.34102564102564098</v>
      </c>
      <c r="J165" s="5">
        <v>8235986.1510189064</v>
      </c>
      <c r="K165" s="6">
        <v>0.34102564102564109</v>
      </c>
    </row>
    <row r="166" spans="1:11" x14ac:dyDescent="0.35">
      <c r="A166" s="2" t="s">
        <v>95</v>
      </c>
      <c r="B166" s="3" t="s">
        <v>96</v>
      </c>
      <c r="C166" s="4" t="s">
        <v>48</v>
      </c>
      <c r="D166" s="5">
        <v>1211274.802610165</v>
      </c>
      <c r="E166" s="6">
        <v>0.34102564102564098</v>
      </c>
      <c r="F166" s="5">
        <v>999719.70222029544</v>
      </c>
      <c r="G166" s="6">
        <v>0.34102564102564098</v>
      </c>
      <c r="H166" s="5">
        <v>1180123.3547407223</v>
      </c>
      <c r="I166" s="6">
        <v>0.34102564102564098</v>
      </c>
      <c r="J166" s="5">
        <v>4224764.138331986</v>
      </c>
      <c r="K166" s="6">
        <v>0.34102564102564109</v>
      </c>
    </row>
    <row r="167" spans="1:11" x14ac:dyDescent="0.35">
      <c r="A167" s="2" t="s">
        <v>95</v>
      </c>
      <c r="B167" s="3" t="s">
        <v>96</v>
      </c>
      <c r="C167" s="4" t="s">
        <v>49</v>
      </c>
      <c r="D167" s="5">
        <v>3739954.0124341208</v>
      </c>
      <c r="E167" s="6">
        <v>0.34102564102564098</v>
      </c>
      <c r="F167" s="5">
        <v>2955103.9731552298</v>
      </c>
      <c r="G167" s="6">
        <v>0.34102564102564098</v>
      </c>
      <c r="H167" s="5">
        <v>3048155.1167386915</v>
      </c>
      <c r="I167" s="6">
        <v>0.34102564102564098</v>
      </c>
      <c r="J167" s="5">
        <v>11963940.618483363</v>
      </c>
      <c r="K167" s="6">
        <v>0.34102564102564109</v>
      </c>
    </row>
    <row r="168" spans="1:11" x14ac:dyDescent="0.35">
      <c r="A168" s="2" t="s">
        <v>95</v>
      </c>
      <c r="B168" s="3" t="s">
        <v>96</v>
      </c>
      <c r="C168" s="4" t="s">
        <v>50</v>
      </c>
      <c r="D168" s="5">
        <v>1604418.4608720543</v>
      </c>
      <c r="E168" s="6">
        <v>0</v>
      </c>
      <c r="F168" s="5">
        <v>855397.72201180377</v>
      </c>
      <c r="G168" s="6">
        <v>0</v>
      </c>
      <c r="H168" s="5">
        <v>3330644.8947994304</v>
      </c>
      <c r="I168" s="6">
        <v>0</v>
      </c>
      <c r="J168" s="5">
        <v>6696893.0470661642</v>
      </c>
      <c r="K168" s="6">
        <v>0</v>
      </c>
    </row>
    <row r="169" spans="1:11" x14ac:dyDescent="0.35">
      <c r="A169" s="2" t="s">
        <v>95</v>
      </c>
      <c r="B169" s="3" t="s">
        <v>96</v>
      </c>
      <c r="C169" s="4" t="s">
        <v>51</v>
      </c>
      <c r="D169" s="5">
        <v>1861994.0485770514</v>
      </c>
      <c r="E169" s="6">
        <v>0.22735042735042735</v>
      </c>
      <c r="F169" s="5">
        <v>1855058.9257350108</v>
      </c>
      <c r="G169" s="6">
        <v>0.34102564102564098</v>
      </c>
      <c r="H169" s="5">
        <v>1659900.3356686784</v>
      </c>
      <c r="I169" s="6">
        <v>0.34102564102564098</v>
      </c>
      <c r="J169" s="5">
        <v>6667478.3781322706</v>
      </c>
      <c r="K169" s="6">
        <v>0.31002331002331007</v>
      </c>
    </row>
    <row r="170" spans="1:11" x14ac:dyDescent="0.35">
      <c r="A170" s="2" t="s">
        <v>95</v>
      </c>
      <c r="B170" s="3" t="s">
        <v>96</v>
      </c>
      <c r="C170" s="4" t="s">
        <v>52</v>
      </c>
      <c r="D170" s="5">
        <v>840598.05941593996</v>
      </c>
      <c r="E170" s="6">
        <v>0.34102564102564098</v>
      </c>
      <c r="F170" s="5">
        <v>609209.3065373057</v>
      </c>
      <c r="G170" s="6">
        <v>0.34102564102564098</v>
      </c>
      <c r="H170" s="5">
        <v>712372.58406557713</v>
      </c>
      <c r="I170" s="6">
        <v>0.34102564102564098</v>
      </c>
      <c r="J170" s="5">
        <v>2758920.4190491829</v>
      </c>
      <c r="K170" s="6">
        <v>0.34102564102564109</v>
      </c>
    </row>
    <row r="171" spans="1:11" x14ac:dyDescent="0.35">
      <c r="A171" s="2" t="s">
        <v>95</v>
      </c>
      <c r="B171" s="3" t="s">
        <v>96</v>
      </c>
      <c r="C171" s="4" t="s">
        <v>53</v>
      </c>
      <c r="D171" s="5">
        <v>527112.34617005649</v>
      </c>
      <c r="E171" s="6">
        <v>0</v>
      </c>
      <c r="F171" s="5">
        <v>479448.49747972999</v>
      </c>
      <c r="G171" s="6">
        <v>0</v>
      </c>
      <c r="H171" s="5">
        <v>482675.43267999293</v>
      </c>
      <c r="I171" s="6">
        <v>0</v>
      </c>
      <c r="J171" s="5">
        <v>1831669.0639846765</v>
      </c>
      <c r="K171" s="6">
        <v>0</v>
      </c>
    </row>
    <row r="172" spans="1:11" x14ac:dyDescent="0.35">
      <c r="A172" s="2" t="s">
        <v>95</v>
      </c>
      <c r="B172" s="3" t="s">
        <v>96</v>
      </c>
      <c r="C172" s="4" t="s">
        <v>54</v>
      </c>
      <c r="D172" s="5">
        <v>2874710.7433065842</v>
      </c>
      <c r="E172" s="6">
        <v>0.17051282051282049</v>
      </c>
      <c r="F172" s="5">
        <v>2447184.4716987368</v>
      </c>
      <c r="G172" s="6">
        <v>0.22735042735042735</v>
      </c>
      <c r="H172" s="5">
        <v>2708574.7415170711</v>
      </c>
      <c r="I172" s="6">
        <v>0.34102564102564098</v>
      </c>
      <c r="J172" s="5">
        <v>10029960.985179052</v>
      </c>
      <c r="K172" s="6">
        <v>0.26351981351981346</v>
      </c>
    </row>
    <row r="173" spans="1:11" x14ac:dyDescent="0.35">
      <c r="A173" s="2" t="s">
        <v>95</v>
      </c>
      <c r="B173" s="3" t="s">
        <v>96</v>
      </c>
      <c r="C173" s="4" t="s">
        <v>55</v>
      </c>
      <c r="D173" s="5">
        <v>2206426.9727938804</v>
      </c>
      <c r="E173" s="6">
        <v>0.34102564102564098</v>
      </c>
      <c r="F173" s="5">
        <v>1598358.8600544408</v>
      </c>
      <c r="G173" s="6">
        <v>0.34102564102564098</v>
      </c>
      <c r="H173" s="5">
        <v>1842227.4837546723</v>
      </c>
      <c r="I173" s="6">
        <v>0.34102564102564098</v>
      </c>
      <c r="J173" s="5">
        <v>7040613.0613781204</v>
      </c>
      <c r="K173" s="6">
        <v>0.34102564102564109</v>
      </c>
    </row>
    <row r="174" spans="1:11" x14ac:dyDescent="0.35">
      <c r="A174" s="2" t="s">
        <v>95</v>
      </c>
      <c r="B174" s="3" t="s">
        <v>96</v>
      </c>
      <c r="C174" s="4" t="s">
        <v>56</v>
      </c>
      <c r="D174" s="5">
        <v>1218467.7251960349</v>
      </c>
      <c r="E174" s="6">
        <v>0.34102564102564098</v>
      </c>
      <c r="F174" s="5">
        <v>793492.87319695181</v>
      </c>
      <c r="G174" s="6">
        <v>0.4547008547008547</v>
      </c>
      <c r="H174" s="5">
        <v>1194647.6530683527</v>
      </c>
      <c r="I174" s="6">
        <v>0.34102564102564098</v>
      </c>
      <c r="J174" s="5">
        <v>4927408.6581173604</v>
      </c>
      <c r="K174" s="6">
        <v>0.37202797202797205</v>
      </c>
    </row>
    <row r="175" spans="1:11" x14ac:dyDescent="0.35">
      <c r="A175" s="2" t="s">
        <v>95</v>
      </c>
      <c r="B175" s="3" t="s">
        <v>96</v>
      </c>
      <c r="C175" s="4" t="s">
        <v>57</v>
      </c>
      <c r="D175" s="5">
        <v>131873.29689360608</v>
      </c>
      <c r="E175" s="6">
        <v>0</v>
      </c>
      <c r="F175" s="5">
        <v>110248.24526275834</v>
      </c>
      <c r="G175" s="6">
        <v>0</v>
      </c>
      <c r="H175" s="5">
        <v>115157.71879923693</v>
      </c>
      <c r="I175" s="6">
        <v>0</v>
      </c>
      <c r="J175" s="5">
        <v>442041.7138129145</v>
      </c>
      <c r="K175" s="6">
        <v>0</v>
      </c>
    </row>
    <row r="176" spans="1:11" x14ac:dyDescent="0.35">
      <c r="A176" s="2" t="s">
        <v>95</v>
      </c>
      <c r="B176" s="3" t="s">
        <v>96</v>
      </c>
      <c r="C176" s="4" t="s">
        <v>58</v>
      </c>
      <c r="D176" s="5">
        <v>3531250.068716201</v>
      </c>
      <c r="E176" s="6">
        <v>0.17051282051282049</v>
      </c>
      <c r="F176" s="5">
        <v>2491399.0361700389</v>
      </c>
      <c r="G176" s="6">
        <v>0.17051282051282049</v>
      </c>
      <c r="H176" s="5">
        <v>2926394.6789642558</v>
      </c>
      <c r="I176" s="6">
        <v>0.17051282051282049</v>
      </c>
      <c r="J176" s="5">
        <v>11219612.712701246</v>
      </c>
      <c r="K176" s="6">
        <v>0.17051282051282055</v>
      </c>
    </row>
    <row r="177" spans="1:11" x14ac:dyDescent="0.35">
      <c r="A177" s="2" t="s">
        <v>95</v>
      </c>
      <c r="B177" s="3" t="s">
        <v>96</v>
      </c>
      <c r="C177" s="4" t="s">
        <v>59</v>
      </c>
      <c r="D177" s="5">
        <v>11648013.377146974</v>
      </c>
      <c r="E177" s="6">
        <v>1.591452991452992</v>
      </c>
      <c r="F177" s="5">
        <v>7935140.7904822966</v>
      </c>
      <c r="G177" s="6">
        <v>1.5402991452991461</v>
      </c>
      <c r="H177" s="5">
        <v>9141574.1250130143</v>
      </c>
      <c r="I177" s="6">
        <v>1.5402991452991461</v>
      </c>
      <c r="J177" s="5">
        <v>36086679.741584629</v>
      </c>
      <c r="K177" s="6">
        <v>1.5542501942501905</v>
      </c>
    </row>
    <row r="178" spans="1:11" x14ac:dyDescent="0.35">
      <c r="A178" s="2" t="s">
        <v>95</v>
      </c>
      <c r="B178" s="3" t="s">
        <v>96</v>
      </c>
      <c r="C178" s="4" t="s">
        <v>60</v>
      </c>
      <c r="D178" s="5">
        <v>535820.56160622311</v>
      </c>
      <c r="E178" s="6">
        <v>0</v>
      </c>
      <c r="F178" s="5">
        <v>517124.98025162064</v>
      </c>
      <c r="G178" s="6">
        <v>0</v>
      </c>
      <c r="H178" s="5">
        <v>695335.59751497454</v>
      </c>
      <c r="I178" s="6">
        <v>0</v>
      </c>
      <c r="J178" s="5">
        <v>2195391.0074705468</v>
      </c>
      <c r="K178" s="6">
        <v>0</v>
      </c>
    </row>
    <row r="179" spans="1:11" x14ac:dyDescent="0.35">
      <c r="A179" s="2" t="s">
        <v>95</v>
      </c>
      <c r="B179" s="3" t="s">
        <v>96</v>
      </c>
      <c r="C179" s="4" t="s">
        <v>61</v>
      </c>
      <c r="D179" s="5">
        <v>1522245.712290986</v>
      </c>
      <c r="E179" s="6">
        <v>0.34102564102564098</v>
      </c>
      <c r="F179" s="5">
        <v>967813.30406248092</v>
      </c>
      <c r="G179" s="6">
        <v>0.34102564102564098</v>
      </c>
      <c r="H179" s="5">
        <v>1275158.1109419195</v>
      </c>
      <c r="I179" s="6">
        <v>0.34102564102564098</v>
      </c>
      <c r="J179" s="5">
        <v>4698592.5167565513</v>
      </c>
      <c r="K179" s="6">
        <v>0.34102564102564109</v>
      </c>
    </row>
    <row r="180" spans="1:11" x14ac:dyDescent="0.35">
      <c r="A180" s="2" t="s">
        <v>95</v>
      </c>
      <c r="B180" s="3" t="s">
        <v>96</v>
      </c>
      <c r="C180" s="4" t="s">
        <v>62</v>
      </c>
      <c r="D180" s="5">
        <v>2343747.13802122</v>
      </c>
      <c r="E180" s="6">
        <v>0.34102564102564098</v>
      </c>
      <c r="F180" s="5">
        <v>1734654.7929059158</v>
      </c>
      <c r="G180" s="6">
        <v>0.34102564102564098</v>
      </c>
      <c r="H180" s="5">
        <v>2054002.3657818441</v>
      </c>
      <c r="I180" s="6">
        <v>0.34102564102564098</v>
      </c>
      <c r="J180" s="5">
        <v>7898124.6421406399</v>
      </c>
      <c r="K180" s="6">
        <v>0.34102564102564109</v>
      </c>
    </row>
    <row r="181" spans="1:11" x14ac:dyDescent="0.35">
      <c r="A181" s="2" t="s">
        <v>95</v>
      </c>
      <c r="B181" s="3" t="s">
        <v>96</v>
      </c>
      <c r="C181" s="4" t="s">
        <v>63</v>
      </c>
      <c r="D181" s="5">
        <v>184355.94221373211</v>
      </c>
      <c r="E181" s="6">
        <v>0</v>
      </c>
      <c r="F181" s="5">
        <v>197920.43957801291</v>
      </c>
      <c r="G181" s="6">
        <v>0</v>
      </c>
      <c r="H181" s="5">
        <v>385728.82818200625</v>
      </c>
      <c r="I181" s="6">
        <v>0</v>
      </c>
      <c r="J181" s="5">
        <v>910596.64065155899</v>
      </c>
      <c r="K181" s="6">
        <v>0</v>
      </c>
    </row>
    <row r="182" spans="1:11" x14ac:dyDescent="0.35">
      <c r="A182" s="2" t="s">
        <v>95</v>
      </c>
      <c r="B182" s="3" t="s">
        <v>96</v>
      </c>
      <c r="C182" s="4" t="s">
        <v>64</v>
      </c>
      <c r="D182" s="5">
        <v>100628.75247954768</v>
      </c>
      <c r="E182" s="6">
        <v>0</v>
      </c>
      <c r="F182" s="5">
        <v>99698.104772918712</v>
      </c>
      <c r="G182" s="6">
        <v>0</v>
      </c>
      <c r="H182" s="5">
        <v>100427.46176515227</v>
      </c>
      <c r="I182" s="6">
        <v>0</v>
      </c>
      <c r="J182" s="5">
        <v>380031.28299316094</v>
      </c>
      <c r="K182" s="6">
        <v>0</v>
      </c>
    </row>
    <row r="183" spans="1:11" x14ac:dyDescent="0.35">
      <c r="A183" s="2" t="s">
        <v>95</v>
      </c>
      <c r="B183" s="3" t="s">
        <v>96</v>
      </c>
      <c r="C183" s="4" t="s">
        <v>65</v>
      </c>
      <c r="D183" s="5">
        <v>201311.1190450096</v>
      </c>
      <c r="E183" s="6">
        <v>0</v>
      </c>
      <c r="F183" s="5">
        <v>164780.72325571286</v>
      </c>
      <c r="G183" s="6">
        <v>0</v>
      </c>
      <c r="H183" s="5">
        <v>140505.6727837435</v>
      </c>
      <c r="I183" s="6">
        <v>0</v>
      </c>
      <c r="J183" s="5">
        <v>593621.45942795509</v>
      </c>
      <c r="K183" s="6">
        <v>0</v>
      </c>
    </row>
    <row r="184" spans="1:11" x14ac:dyDescent="0.35">
      <c r="A184" s="2" t="s">
        <v>95</v>
      </c>
      <c r="B184" s="3" t="s">
        <v>96</v>
      </c>
      <c r="C184" s="4" t="s">
        <v>66</v>
      </c>
      <c r="D184" s="5">
        <v>115040.28375845528</v>
      </c>
      <c r="E184" s="6">
        <v>0</v>
      </c>
      <c r="F184" s="5">
        <v>86504.184090863739</v>
      </c>
      <c r="G184" s="6">
        <v>0</v>
      </c>
      <c r="H184" s="5">
        <v>89975.070208250167</v>
      </c>
      <c r="I184" s="6">
        <v>0</v>
      </c>
      <c r="J184" s="5">
        <v>376533.97880955704</v>
      </c>
      <c r="K184" s="6">
        <v>0</v>
      </c>
    </row>
    <row r="185" spans="1:11" x14ac:dyDescent="0.35">
      <c r="A185" s="2" t="s">
        <v>95</v>
      </c>
      <c r="B185" s="3" t="s">
        <v>96</v>
      </c>
      <c r="C185" s="4" t="s">
        <v>67</v>
      </c>
      <c r="D185" s="5">
        <v>257471.45439648439</v>
      </c>
      <c r="E185" s="6">
        <v>0</v>
      </c>
      <c r="F185" s="5">
        <v>220708.6456636494</v>
      </c>
      <c r="G185" s="6">
        <v>0</v>
      </c>
      <c r="H185" s="5">
        <v>234830.02052827264</v>
      </c>
      <c r="I185" s="6">
        <v>0</v>
      </c>
      <c r="J185" s="5">
        <v>919168.13917106239</v>
      </c>
      <c r="K185" s="6">
        <v>0</v>
      </c>
    </row>
    <row r="186" spans="1:11" x14ac:dyDescent="0.35">
      <c r="A186" s="2" t="s">
        <v>95</v>
      </c>
      <c r="B186" s="3" t="s">
        <v>96</v>
      </c>
      <c r="C186" s="4" t="s">
        <v>68</v>
      </c>
      <c r="D186" s="5">
        <v>189128.90184347174</v>
      </c>
      <c r="E186" s="6">
        <v>0.17051282051282049</v>
      </c>
      <c r="F186" s="5">
        <v>139134.49517803942</v>
      </c>
      <c r="G186" s="6">
        <v>0.17051282051282049</v>
      </c>
      <c r="H186" s="5">
        <v>146465.71168845249</v>
      </c>
      <c r="I186" s="6">
        <v>0.17051282051282049</v>
      </c>
      <c r="J186" s="5">
        <v>614593.22969775961</v>
      </c>
      <c r="K186" s="6">
        <v>0.17051282051282055</v>
      </c>
    </row>
    <row r="187" spans="1:11" x14ac:dyDescent="0.35">
      <c r="A187" s="2" t="s">
        <v>95</v>
      </c>
      <c r="B187" s="3" t="s">
        <v>96</v>
      </c>
      <c r="C187" s="4" t="s">
        <v>69</v>
      </c>
      <c r="D187" s="5">
        <v>486353.77273886022</v>
      </c>
      <c r="E187" s="6">
        <v>0</v>
      </c>
      <c r="F187" s="5">
        <v>417000.80260777351</v>
      </c>
      <c r="G187" s="6">
        <v>0</v>
      </c>
      <c r="H187" s="5">
        <v>601669.7794515409</v>
      </c>
      <c r="I187" s="6">
        <v>0</v>
      </c>
      <c r="J187" s="5">
        <v>1972368.5734224375</v>
      </c>
      <c r="K187" s="6">
        <v>0</v>
      </c>
    </row>
    <row r="188" spans="1:11" x14ac:dyDescent="0.35">
      <c r="A188" s="2" t="s">
        <v>95</v>
      </c>
      <c r="B188" s="3" t="s">
        <v>96</v>
      </c>
      <c r="C188" s="4" t="s">
        <v>70</v>
      </c>
      <c r="D188" s="5">
        <v>19468.66105185101</v>
      </c>
      <c r="E188" s="6">
        <v>0</v>
      </c>
      <c r="F188" s="5">
        <v>15662.543775440863</v>
      </c>
      <c r="G188" s="6">
        <v>0</v>
      </c>
      <c r="H188" s="5">
        <v>11476.887534508714</v>
      </c>
      <c r="I188" s="6">
        <v>0</v>
      </c>
      <c r="J188" s="5">
        <v>63553.02100882653</v>
      </c>
      <c r="K188" s="6">
        <v>0</v>
      </c>
    </row>
    <row r="189" spans="1:11" x14ac:dyDescent="0.35">
      <c r="A189" s="2" t="s">
        <v>95</v>
      </c>
      <c r="B189" s="3" t="s">
        <v>96</v>
      </c>
      <c r="C189" s="4" t="s">
        <v>71</v>
      </c>
      <c r="D189" s="5">
        <v>20384.29713489427</v>
      </c>
      <c r="E189" s="6">
        <v>0</v>
      </c>
      <c r="F189" s="5">
        <v>10178.634098430763</v>
      </c>
      <c r="G189" s="6">
        <v>0</v>
      </c>
      <c r="H189" s="5">
        <v>8420.9298518067953</v>
      </c>
      <c r="I189" s="6">
        <v>0</v>
      </c>
      <c r="J189" s="5">
        <v>43658.575516714627</v>
      </c>
      <c r="K189" s="6">
        <v>0</v>
      </c>
    </row>
    <row r="190" spans="1:11" x14ac:dyDescent="0.35">
      <c r="A190" s="2" t="s">
        <v>95</v>
      </c>
      <c r="B190" s="3" t="s">
        <v>96</v>
      </c>
      <c r="C190" s="4" t="s">
        <v>9</v>
      </c>
      <c r="D190" s="5">
        <v>298931.98577545071</v>
      </c>
      <c r="E190" s="6">
        <v>9.2307692307692327E-2</v>
      </c>
      <c r="F190" s="5">
        <v>251441.92068055423</v>
      </c>
      <c r="G190" s="6">
        <v>9.2307692307692327E-2</v>
      </c>
      <c r="H190" s="5">
        <v>215172.19566055672</v>
      </c>
      <c r="I190" s="6">
        <v>9.2307692307692327E-2</v>
      </c>
      <c r="J190" s="5">
        <v>907691.19672950706</v>
      </c>
      <c r="K190" s="6">
        <v>9.2307692307692327E-2</v>
      </c>
    </row>
    <row r="191" spans="1:11" x14ac:dyDescent="0.35">
      <c r="A191" s="2" t="s">
        <v>95</v>
      </c>
      <c r="B191" s="3" t="s">
        <v>96</v>
      </c>
      <c r="C191" s="4" t="s">
        <v>10</v>
      </c>
      <c r="D191" s="5">
        <v>49513.006427760658</v>
      </c>
      <c r="E191" s="6">
        <v>0</v>
      </c>
      <c r="F191" s="5">
        <v>34721.547118539209</v>
      </c>
      <c r="G191" s="6">
        <v>0</v>
      </c>
      <c r="H191" s="5">
        <v>24912.6097616472</v>
      </c>
      <c r="I191" s="6">
        <v>0</v>
      </c>
      <c r="J191" s="5">
        <v>129077.25111726484</v>
      </c>
      <c r="K191" s="6">
        <v>0</v>
      </c>
    </row>
    <row r="192" spans="1:11" x14ac:dyDescent="0.35">
      <c r="A192" s="2" t="s">
        <v>95</v>
      </c>
      <c r="B192" s="3" t="s">
        <v>96</v>
      </c>
      <c r="C192" s="4" t="s">
        <v>11</v>
      </c>
      <c r="D192" s="5">
        <v>110077.3588064431</v>
      </c>
      <c r="E192" s="6">
        <v>0</v>
      </c>
      <c r="F192" s="5">
        <v>44218.27137989748</v>
      </c>
      <c r="G192" s="6">
        <v>0</v>
      </c>
      <c r="H192" s="5">
        <v>25998.911807910088</v>
      </c>
      <c r="I192" s="6">
        <v>0</v>
      </c>
      <c r="J192" s="5">
        <v>209565.24751715985</v>
      </c>
      <c r="K192" s="6">
        <v>0</v>
      </c>
    </row>
    <row r="193" spans="1:11" x14ac:dyDescent="0.35">
      <c r="A193" s="2" t="s">
        <v>95</v>
      </c>
      <c r="B193" s="3" t="s">
        <v>96</v>
      </c>
      <c r="C193" s="4" t="s">
        <v>12</v>
      </c>
      <c r="D193" s="5">
        <v>203802.19282599603</v>
      </c>
      <c r="E193" s="6">
        <v>4.6153846153846163E-2</v>
      </c>
      <c r="F193" s="5">
        <v>162237.73275813533</v>
      </c>
      <c r="G193" s="6">
        <v>4.6153846153846163E-2</v>
      </c>
      <c r="H193" s="5">
        <v>60096.032735381821</v>
      </c>
      <c r="I193" s="6">
        <v>4.6153846153846163E-2</v>
      </c>
      <c r="J193" s="5">
        <v>525467.74048246304</v>
      </c>
      <c r="K193" s="6">
        <v>4.6153846153846163E-2</v>
      </c>
    </row>
    <row r="194" spans="1:11" x14ac:dyDescent="0.35">
      <c r="A194" s="2" t="s">
        <v>95</v>
      </c>
      <c r="B194" s="3" t="s">
        <v>96</v>
      </c>
      <c r="C194" s="4" t="s">
        <v>13</v>
      </c>
      <c r="D194" s="5">
        <v>756817.02301782719</v>
      </c>
      <c r="E194" s="6">
        <v>9.2307692307692327E-2</v>
      </c>
      <c r="F194" s="5">
        <v>533091.18617061875</v>
      </c>
      <c r="G194" s="6">
        <v>9.2307692307692327E-2</v>
      </c>
      <c r="H194" s="5">
        <v>469411.14662470412</v>
      </c>
      <c r="I194" s="6">
        <v>9.2307692307692327E-2</v>
      </c>
      <c r="J194" s="5">
        <v>2168166.150059172</v>
      </c>
      <c r="K194" s="6">
        <v>0.10909090909090913</v>
      </c>
    </row>
    <row r="195" spans="1:11" x14ac:dyDescent="0.35">
      <c r="A195" s="2" t="s">
        <v>95</v>
      </c>
      <c r="B195" s="3" t="s">
        <v>96</v>
      </c>
      <c r="C195" s="4" t="s">
        <v>15</v>
      </c>
      <c r="D195" s="5">
        <v>766638.84795092954</v>
      </c>
      <c r="E195" s="6">
        <v>9.2307692307692327E-2</v>
      </c>
      <c r="F195" s="5">
        <v>493861.88053115597</v>
      </c>
      <c r="G195" s="6">
        <v>9.2307692307692327E-2</v>
      </c>
      <c r="H195" s="5">
        <v>432211.22610621061</v>
      </c>
      <c r="I195" s="6">
        <v>9.2307692307692327E-2</v>
      </c>
      <c r="J195" s="5">
        <v>2118073.82395708</v>
      </c>
      <c r="K195" s="6">
        <v>9.2307692307692327E-2</v>
      </c>
    </row>
    <row r="196" spans="1:11" x14ac:dyDescent="0.35">
      <c r="A196" s="2" t="s">
        <v>95</v>
      </c>
      <c r="B196" s="3" t="s">
        <v>96</v>
      </c>
      <c r="C196" s="4" t="s">
        <v>16</v>
      </c>
      <c r="D196" s="5">
        <v>128446.38113809215</v>
      </c>
      <c r="E196" s="6">
        <v>4.6153846153846163E-2</v>
      </c>
      <c r="F196" s="5">
        <v>89991.164449358461</v>
      </c>
      <c r="G196" s="6">
        <v>3.0769230769230774E-2</v>
      </c>
      <c r="H196" s="5">
        <v>57760.87830698397</v>
      </c>
      <c r="I196" s="6">
        <v>0</v>
      </c>
      <c r="J196" s="5">
        <v>312630.69925030426</v>
      </c>
      <c r="K196" s="6">
        <v>2.0979020979020983E-2</v>
      </c>
    </row>
    <row r="197" spans="1:11" x14ac:dyDescent="0.35">
      <c r="A197" s="2" t="s">
        <v>95</v>
      </c>
      <c r="B197" s="3" t="s">
        <v>96</v>
      </c>
      <c r="C197" s="4" t="s">
        <v>17</v>
      </c>
      <c r="D197" s="5">
        <v>0</v>
      </c>
      <c r="E197" s="6">
        <v>0</v>
      </c>
      <c r="F197" s="5">
        <v>4982.52195232944</v>
      </c>
      <c r="G197" s="6">
        <v>0</v>
      </c>
      <c r="H197" s="5">
        <v>2335.1544283978501</v>
      </c>
      <c r="I197" s="6">
        <v>0</v>
      </c>
      <c r="J197" s="5">
        <v>7317.6763807272901</v>
      </c>
      <c r="K197" s="6">
        <v>0</v>
      </c>
    </row>
    <row r="198" spans="1:11" x14ac:dyDescent="0.35">
      <c r="A198" s="2" t="s">
        <v>95</v>
      </c>
      <c r="B198" s="3" t="s">
        <v>96</v>
      </c>
      <c r="C198" s="4" t="s">
        <v>18</v>
      </c>
      <c r="D198" s="5">
        <v>632123.64281424519</v>
      </c>
      <c r="E198" s="6">
        <v>0</v>
      </c>
      <c r="F198" s="5">
        <v>484065.83075047436</v>
      </c>
      <c r="G198" s="6">
        <v>0</v>
      </c>
      <c r="H198" s="5">
        <v>380369.5090381573</v>
      </c>
      <c r="I198" s="6">
        <v>0</v>
      </c>
      <c r="J198" s="5">
        <v>1787243.0964991045</v>
      </c>
      <c r="K198" s="6">
        <v>0</v>
      </c>
    </row>
    <row r="199" spans="1:11" x14ac:dyDescent="0.35">
      <c r="A199" s="2" t="s">
        <v>95</v>
      </c>
      <c r="B199" s="3" t="s">
        <v>96</v>
      </c>
      <c r="C199" s="4" t="s">
        <v>19</v>
      </c>
      <c r="D199" s="5">
        <v>490290.76129683357</v>
      </c>
      <c r="E199" s="6">
        <v>9.2307692307692327E-2</v>
      </c>
      <c r="F199" s="5">
        <v>354838.91687354783</v>
      </c>
      <c r="G199" s="6">
        <v>9.2307692307692327E-2</v>
      </c>
      <c r="H199" s="5">
        <v>317470.00223107706</v>
      </c>
      <c r="I199" s="6">
        <v>9.2307692307692327E-2</v>
      </c>
      <c r="J199" s="5">
        <v>1396147.3421817692</v>
      </c>
      <c r="K199" s="6">
        <v>0.10069930069930072</v>
      </c>
    </row>
    <row r="200" spans="1:11" x14ac:dyDescent="0.35">
      <c r="A200" s="2" t="s">
        <v>95</v>
      </c>
      <c r="B200" s="3" t="s">
        <v>96</v>
      </c>
      <c r="C200" s="4" t="s">
        <v>20</v>
      </c>
      <c r="D200" s="5">
        <v>50443.201926256683</v>
      </c>
      <c r="E200" s="6">
        <v>0</v>
      </c>
      <c r="F200" s="5">
        <v>29270.705522909164</v>
      </c>
      <c r="G200" s="6">
        <v>0</v>
      </c>
      <c r="H200" s="5">
        <v>60096.032735381821</v>
      </c>
      <c r="I200" s="6">
        <v>0</v>
      </c>
      <c r="J200" s="5">
        <v>178421.26342104818</v>
      </c>
      <c r="K200" s="6">
        <v>0</v>
      </c>
    </row>
    <row r="201" spans="1:11" x14ac:dyDescent="0.35">
      <c r="A201" s="2" t="s">
        <v>95</v>
      </c>
      <c r="B201" s="3" t="s">
        <v>96</v>
      </c>
      <c r="C201" s="4" t="s">
        <v>21</v>
      </c>
      <c r="D201" s="5">
        <v>306405.76870394492</v>
      </c>
      <c r="E201" s="6">
        <v>0</v>
      </c>
      <c r="F201" s="5">
        <v>243194.04880133094</v>
      </c>
      <c r="G201" s="6">
        <v>0</v>
      </c>
      <c r="H201" s="5">
        <v>135770.50130692462</v>
      </c>
      <c r="I201" s="6">
        <v>0</v>
      </c>
      <c r="J201" s="5">
        <v>881230.40906640154</v>
      </c>
      <c r="K201" s="6">
        <v>0</v>
      </c>
    </row>
    <row r="202" spans="1:11" x14ac:dyDescent="0.35">
      <c r="A202" s="2" t="s">
        <v>95</v>
      </c>
      <c r="B202" s="3" t="s">
        <v>96</v>
      </c>
      <c r="C202" s="4" t="s">
        <v>22</v>
      </c>
      <c r="D202" s="5">
        <v>53558.889093488877</v>
      </c>
      <c r="E202" s="6">
        <v>4.6153846153846163E-2</v>
      </c>
      <c r="F202" s="5">
        <v>46865.638903829073</v>
      </c>
      <c r="G202" s="6">
        <v>4.6153846153846163E-2</v>
      </c>
      <c r="H202" s="5">
        <v>32074.179594607624</v>
      </c>
      <c r="I202" s="6">
        <v>4.6153846153846163E-2</v>
      </c>
      <c r="J202" s="5">
        <v>152116.58230570957</v>
      </c>
      <c r="K202" s="6">
        <v>4.6153846153846163E-2</v>
      </c>
    </row>
    <row r="203" spans="1:11" x14ac:dyDescent="0.35">
      <c r="A203" s="2" t="s">
        <v>95</v>
      </c>
      <c r="B203" s="3" t="s">
        <v>96</v>
      </c>
      <c r="C203" s="4" t="s">
        <v>23</v>
      </c>
      <c r="D203" s="5">
        <v>1666993.0369353937</v>
      </c>
      <c r="E203" s="6">
        <v>4.6153846153846163E-2</v>
      </c>
      <c r="F203" s="5">
        <v>1296939.4476260603</v>
      </c>
      <c r="G203" s="6">
        <v>4.6153846153846163E-2</v>
      </c>
      <c r="H203" s="5">
        <v>991788.97509235563</v>
      </c>
      <c r="I203" s="6">
        <v>4.6153846153846163E-2</v>
      </c>
      <c r="J203" s="5">
        <v>4789624.3539611874</v>
      </c>
      <c r="K203" s="6">
        <v>4.6153846153846163E-2</v>
      </c>
    </row>
    <row r="204" spans="1:11" x14ac:dyDescent="0.35">
      <c r="A204" s="2" t="s">
        <v>95</v>
      </c>
      <c r="B204" s="3" t="s">
        <v>96</v>
      </c>
      <c r="C204" s="4" t="s">
        <v>24</v>
      </c>
      <c r="D204" s="5">
        <v>683497.0402389979</v>
      </c>
      <c r="E204" s="6">
        <v>9.2307692307692327E-2</v>
      </c>
      <c r="F204" s="5">
        <v>480468.93636373105</v>
      </c>
      <c r="G204" s="6">
        <v>9.2307692307692327E-2</v>
      </c>
      <c r="H204" s="5">
        <v>325249.55446699978</v>
      </c>
      <c r="I204" s="6">
        <v>9.2307692307692327E-2</v>
      </c>
      <c r="J204" s="5">
        <v>1767287.2335373654</v>
      </c>
      <c r="K204" s="6">
        <v>9.2307692307692327E-2</v>
      </c>
    </row>
    <row r="205" spans="1:11" x14ac:dyDescent="0.35">
      <c r="A205" s="2" t="s">
        <v>95</v>
      </c>
      <c r="B205" s="3" t="s">
        <v>96</v>
      </c>
      <c r="C205" s="4" t="s">
        <v>25</v>
      </c>
      <c r="D205" s="5">
        <v>67569.815663875983</v>
      </c>
      <c r="E205" s="6">
        <v>0</v>
      </c>
      <c r="F205" s="5">
        <v>29426.812070676031</v>
      </c>
      <c r="G205" s="6">
        <v>0</v>
      </c>
      <c r="H205" s="5">
        <v>26311.124903443833</v>
      </c>
      <c r="I205" s="6">
        <v>0</v>
      </c>
      <c r="J205" s="5">
        <v>142457.30770847926</v>
      </c>
      <c r="K205" s="6">
        <v>0</v>
      </c>
    </row>
    <row r="206" spans="1:11" x14ac:dyDescent="0.35">
      <c r="A206" s="2" t="s">
        <v>95</v>
      </c>
      <c r="B206" s="3" t="s">
        <v>96</v>
      </c>
      <c r="C206" s="4" t="s">
        <v>26</v>
      </c>
      <c r="D206" s="5">
        <v>114272.90423183299</v>
      </c>
      <c r="E206" s="6">
        <v>4.6153846153846163E-2</v>
      </c>
      <c r="F206" s="5">
        <v>76292.450974505104</v>
      </c>
      <c r="G206" s="6">
        <v>4.6153846153846163E-2</v>
      </c>
      <c r="H206" s="5">
        <v>33784.907831937991</v>
      </c>
      <c r="I206" s="6">
        <v>4.6153846153846163E-2</v>
      </c>
      <c r="J206" s="5">
        <v>269810.94301220332</v>
      </c>
      <c r="K206" s="6">
        <v>4.6153846153846163E-2</v>
      </c>
    </row>
    <row r="207" spans="1:11" x14ac:dyDescent="0.35">
      <c r="A207" s="2" t="s">
        <v>95</v>
      </c>
      <c r="B207" s="3" t="s">
        <v>96</v>
      </c>
      <c r="C207" s="4" t="s">
        <v>27</v>
      </c>
      <c r="D207" s="5">
        <v>409880.72343125771</v>
      </c>
      <c r="E207" s="6">
        <v>9.8461538461538489E-2</v>
      </c>
      <c r="F207" s="5">
        <v>462367.80733158579</v>
      </c>
      <c r="G207" s="6">
        <v>0.10153846153846158</v>
      </c>
      <c r="H207" s="5">
        <v>231362.17011157479</v>
      </c>
      <c r="I207" s="6">
        <v>0.10769230769230774</v>
      </c>
      <c r="J207" s="5">
        <v>1312685.7201914547</v>
      </c>
      <c r="K207" s="6">
        <v>0.10349650349650355</v>
      </c>
    </row>
    <row r="208" spans="1:11" x14ac:dyDescent="0.35">
      <c r="A208" s="2" t="s">
        <v>95</v>
      </c>
      <c r="B208" s="3" t="s">
        <v>96</v>
      </c>
      <c r="C208" s="4" t="s">
        <v>28</v>
      </c>
      <c r="D208" s="5">
        <v>41727.010403732762</v>
      </c>
      <c r="E208" s="6">
        <v>0</v>
      </c>
      <c r="F208" s="5">
        <v>29582.918618442905</v>
      </c>
      <c r="G208" s="6">
        <v>0</v>
      </c>
      <c r="H208" s="5">
        <v>39235.749427568036</v>
      </c>
      <c r="I208" s="6">
        <v>0</v>
      </c>
      <c r="J208" s="5">
        <v>120510.72235440259</v>
      </c>
      <c r="K208" s="6">
        <v>0</v>
      </c>
    </row>
    <row r="209" spans="1:11" x14ac:dyDescent="0.35">
      <c r="A209" s="2" t="s">
        <v>95</v>
      </c>
      <c r="B209" s="3" t="s">
        <v>96</v>
      </c>
      <c r="C209" s="4" t="s">
        <v>29</v>
      </c>
      <c r="D209" s="5">
        <v>16626094.869225711</v>
      </c>
      <c r="E209" s="6">
        <v>0.93538461538461581</v>
      </c>
      <c r="F209" s="5">
        <v>10324933.981794706</v>
      </c>
      <c r="G209" s="6">
        <v>0.93538461538461581</v>
      </c>
      <c r="H209" s="5">
        <v>10265585.090198778</v>
      </c>
      <c r="I209" s="6">
        <v>0.9661538461538467</v>
      </c>
      <c r="J209" s="5">
        <v>47068927.588160023</v>
      </c>
      <c r="K209" s="6">
        <v>0.96055944055943887</v>
      </c>
    </row>
    <row r="210" spans="1:11" x14ac:dyDescent="0.35">
      <c r="A210" s="2" t="s">
        <v>95</v>
      </c>
      <c r="B210" s="3" t="s">
        <v>96</v>
      </c>
      <c r="C210" s="4" t="s">
        <v>30</v>
      </c>
      <c r="D210" s="5">
        <v>6586226.2674179841</v>
      </c>
      <c r="E210" s="6">
        <v>0.26461538461538453</v>
      </c>
      <c r="F210" s="5">
        <v>4648285.7337103216</v>
      </c>
      <c r="G210" s="6">
        <v>0.26461538461538453</v>
      </c>
      <c r="H210" s="5">
        <v>3521853.8503780374</v>
      </c>
      <c r="I210" s="6">
        <v>0.26461538461538453</v>
      </c>
      <c r="J210" s="5">
        <v>18493978.320743717</v>
      </c>
      <c r="K210" s="6">
        <v>0.26461538461538353</v>
      </c>
    </row>
    <row r="211" spans="1:11" x14ac:dyDescent="0.35">
      <c r="A211" s="2" t="s">
        <v>95</v>
      </c>
      <c r="B211" s="3" t="s">
        <v>96</v>
      </c>
      <c r="C211" s="4" t="s">
        <v>31</v>
      </c>
      <c r="D211" s="5">
        <v>48264.154045625706</v>
      </c>
      <c r="E211" s="6">
        <v>1.8461538461538467E-2</v>
      </c>
      <c r="F211" s="5">
        <v>26935.551094511309</v>
      </c>
      <c r="G211" s="6">
        <v>1.2307692307692311E-2</v>
      </c>
      <c r="H211" s="5">
        <v>38767.429784267428</v>
      </c>
      <c r="I211" s="6">
        <v>0</v>
      </c>
      <c r="J211" s="5">
        <v>126111.2267096943</v>
      </c>
      <c r="K211" s="6">
        <v>8.3916083916083951E-3</v>
      </c>
    </row>
    <row r="212" spans="1:11" x14ac:dyDescent="0.35">
      <c r="A212" s="2" t="s">
        <v>95</v>
      </c>
      <c r="B212" s="3" t="s">
        <v>96</v>
      </c>
      <c r="C212" s="4" t="s">
        <v>32</v>
      </c>
      <c r="D212" s="5">
        <v>974799.13653818762</v>
      </c>
      <c r="E212" s="6">
        <v>9.2307692307692327E-2</v>
      </c>
      <c r="F212" s="5">
        <v>766183.41588383948</v>
      </c>
      <c r="G212" s="6">
        <v>9.2307692307692327E-2</v>
      </c>
      <c r="H212" s="5">
        <v>360745.19053626817</v>
      </c>
      <c r="I212" s="6">
        <v>9.2307692307692327E-2</v>
      </c>
      <c r="J212" s="5">
        <v>2472906.2970425226</v>
      </c>
      <c r="K212" s="6">
        <v>9.2307692307692327E-2</v>
      </c>
    </row>
    <row r="213" spans="1:11" x14ac:dyDescent="0.35">
      <c r="A213" s="2" t="s">
        <v>95</v>
      </c>
      <c r="B213" s="3" t="s">
        <v>96</v>
      </c>
      <c r="C213" s="4" t="s">
        <v>33</v>
      </c>
      <c r="D213" s="5">
        <v>454301.03043184383</v>
      </c>
      <c r="E213" s="6">
        <v>9.2307692307692327E-2</v>
      </c>
      <c r="F213" s="5">
        <v>376610.06431554205</v>
      </c>
      <c r="G213" s="6">
        <v>9.2307692307692327E-2</v>
      </c>
      <c r="H213" s="5">
        <v>237437.4378982723</v>
      </c>
      <c r="I213" s="6">
        <v>9.2307692307692327E-2</v>
      </c>
      <c r="J213" s="5">
        <v>1307490.2549931556</v>
      </c>
      <c r="K213" s="6">
        <v>9.2307692307692327E-2</v>
      </c>
    </row>
    <row r="214" spans="1:11" x14ac:dyDescent="0.35">
      <c r="A214" s="2" t="s">
        <v>95</v>
      </c>
      <c r="B214" s="3" t="s">
        <v>96</v>
      </c>
      <c r="C214" s="4" t="s">
        <v>34</v>
      </c>
      <c r="D214" s="5">
        <v>233072.89834890518</v>
      </c>
      <c r="E214" s="6">
        <v>0</v>
      </c>
      <c r="F214" s="5">
        <v>154445.29294600221</v>
      </c>
      <c r="G214" s="6">
        <v>0</v>
      </c>
      <c r="H214" s="5">
        <v>150236.85994440195</v>
      </c>
      <c r="I214" s="6">
        <v>0</v>
      </c>
      <c r="J214" s="5">
        <v>637555.15304555977</v>
      </c>
      <c r="K214" s="6">
        <v>0</v>
      </c>
    </row>
    <row r="215" spans="1:11" x14ac:dyDescent="0.35">
      <c r="A215" s="2" t="s">
        <v>95</v>
      </c>
      <c r="B215" s="3" t="s">
        <v>96</v>
      </c>
      <c r="C215" s="4" t="s">
        <v>35</v>
      </c>
      <c r="D215" s="5">
        <v>1128470.3405334603</v>
      </c>
      <c r="E215" s="6">
        <v>9.2307692307692327E-2</v>
      </c>
      <c r="F215" s="5">
        <v>900848.28378018516</v>
      </c>
      <c r="G215" s="6">
        <v>9.2307692307692327E-2</v>
      </c>
      <c r="H215" s="5">
        <v>705163.63143806672</v>
      </c>
      <c r="I215" s="6">
        <v>9.2307692307692327E-2</v>
      </c>
      <c r="J215" s="5">
        <v>3293891.0106138797</v>
      </c>
      <c r="K215" s="6">
        <v>9.2307692307692327E-2</v>
      </c>
    </row>
    <row r="216" spans="1:11" x14ac:dyDescent="0.35">
      <c r="A216" s="2" t="s">
        <v>95</v>
      </c>
      <c r="B216" s="3" t="s">
        <v>96</v>
      </c>
      <c r="C216" s="4" t="s">
        <v>36</v>
      </c>
      <c r="D216" s="5">
        <v>34409.334023005467</v>
      </c>
      <c r="E216" s="6">
        <v>3.0769230769230774E-2</v>
      </c>
      <c r="F216" s="5">
        <v>56986.789356254827</v>
      </c>
      <c r="G216" s="6">
        <v>2.0512820512820516E-2</v>
      </c>
      <c r="H216" s="5">
        <v>9808.9373568920091</v>
      </c>
      <c r="I216" s="6">
        <v>0</v>
      </c>
      <c r="J216" s="5">
        <v>125649.35085449887</v>
      </c>
      <c r="K216" s="6">
        <v>1.3986013986013989E-2</v>
      </c>
    </row>
    <row r="217" spans="1:11" x14ac:dyDescent="0.35">
      <c r="A217" s="2" t="s">
        <v>95</v>
      </c>
      <c r="B217" s="3" t="s">
        <v>96</v>
      </c>
      <c r="C217" s="4" t="s">
        <v>37</v>
      </c>
      <c r="D217" s="5">
        <v>107742.20437804524</v>
      </c>
      <c r="E217" s="6">
        <v>0</v>
      </c>
      <c r="F217" s="5">
        <v>54495.528380090094</v>
      </c>
      <c r="G217" s="6">
        <v>0</v>
      </c>
      <c r="H217" s="5">
        <v>73957.296546107245</v>
      </c>
      <c r="I217" s="6">
        <v>0</v>
      </c>
      <c r="J217" s="5">
        <v>255812.9040180266</v>
      </c>
      <c r="K217" s="6">
        <v>0</v>
      </c>
    </row>
    <row r="218" spans="1:11" x14ac:dyDescent="0.35">
      <c r="A218" s="2" t="s">
        <v>95</v>
      </c>
      <c r="B218" s="3" t="s">
        <v>96</v>
      </c>
      <c r="C218" s="4" t="s">
        <v>38</v>
      </c>
      <c r="D218" s="5">
        <v>849160.52532975213</v>
      </c>
      <c r="E218" s="6">
        <v>9.2307692307692327E-2</v>
      </c>
      <c r="F218" s="5">
        <v>654398.86256761069</v>
      </c>
      <c r="G218" s="6">
        <v>9.2307692307692327E-2</v>
      </c>
      <c r="H218" s="5">
        <v>565613.4185337699</v>
      </c>
      <c r="I218" s="6">
        <v>9.2307692307692327E-2</v>
      </c>
      <c r="J218" s="5">
        <v>2497800.0257268106</v>
      </c>
      <c r="K218" s="6">
        <v>9.2307692307692327E-2</v>
      </c>
    </row>
    <row r="219" spans="1:11" x14ac:dyDescent="0.35">
      <c r="A219" s="2" t="s">
        <v>95</v>
      </c>
      <c r="B219" s="3" t="s">
        <v>96</v>
      </c>
      <c r="C219" s="4" t="s">
        <v>39</v>
      </c>
      <c r="D219" s="5">
        <v>14323.13966592084</v>
      </c>
      <c r="E219" s="6">
        <v>0</v>
      </c>
      <c r="F219" s="5">
        <v>11831.87868975612</v>
      </c>
      <c r="G219" s="6">
        <v>0</v>
      </c>
      <c r="H219" s="5">
        <v>4826.4154045625701</v>
      </c>
      <c r="I219" s="6">
        <v>0</v>
      </c>
      <c r="J219" s="5">
        <v>40478.15802159781</v>
      </c>
      <c r="K219" s="6">
        <v>0</v>
      </c>
    </row>
    <row r="220" spans="1:11" x14ac:dyDescent="0.35">
      <c r="A220" s="2" t="s">
        <v>95</v>
      </c>
      <c r="B220" s="3" t="s">
        <v>96</v>
      </c>
      <c r="C220" s="4" t="s">
        <v>40</v>
      </c>
      <c r="D220" s="5">
        <v>46709.532356062198</v>
      </c>
      <c r="E220" s="6">
        <v>0</v>
      </c>
      <c r="F220" s="5">
        <v>43281.632093296263</v>
      </c>
      <c r="G220" s="6">
        <v>0</v>
      </c>
      <c r="H220" s="5">
        <v>33628.801284171117</v>
      </c>
      <c r="I220" s="6">
        <v>0</v>
      </c>
      <c r="J220" s="5">
        <v>148220.36239964305</v>
      </c>
      <c r="K220" s="6">
        <v>0</v>
      </c>
    </row>
    <row r="221" spans="1:11" x14ac:dyDescent="0.35">
      <c r="A221" s="2" t="s">
        <v>95</v>
      </c>
      <c r="B221" s="3" t="s">
        <v>96</v>
      </c>
      <c r="C221" s="4" t="s">
        <v>41</v>
      </c>
      <c r="D221" s="5">
        <v>42034.771963567808</v>
      </c>
      <c r="E221" s="6">
        <v>0</v>
      </c>
      <c r="F221" s="5">
        <v>31918.073046840749</v>
      </c>
      <c r="G221" s="6">
        <v>0</v>
      </c>
      <c r="H221" s="5">
        <v>14323.13966592084</v>
      </c>
      <c r="I221" s="6">
        <v>0</v>
      </c>
      <c r="J221" s="5">
        <v>103067.44398555082</v>
      </c>
      <c r="K221" s="6">
        <v>0</v>
      </c>
    </row>
    <row r="222" spans="1:11" x14ac:dyDescent="0.35">
      <c r="A222" s="2" t="s">
        <v>95</v>
      </c>
      <c r="B222" s="3" t="s">
        <v>96</v>
      </c>
      <c r="C222" s="4" t="s">
        <v>42</v>
      </c>
      <c r="D222" s="5">
        <v>70061.076640040716</v>
      </c>
      <c r="E222" s="6">
        <v>3.0769230769230774E-2</v>
      </c>
      <c r="F222" s="5">
        <v>44218.27137989748</v>
      </c>
      <c r="G222" s="6">
        <v>2.0512820512820516E-2</v>
      </c>
      <c r="H222" s="5">
        <v>26779.444546744438</v>
      </c>
      <c r="I222" s="6">
        <v>0</v>
      </c>
      <c r="J222" s="5">
        <v>175155.91349415435</v>
      </c>
      <c r="K222" s="6">
        <v>1.3986013986013989E-2</v>
      </c>
    </row>
    <row r="223" spans="1:11" x14ac:dyDescent="0.35">
      <c r="A223" s="2" t="s">
        <v>95</v>
      </c>
      <c r="B223" s="3" t="s">
        <v>96</v>
      </c>
      <c r="C223" s="4" t="s">
        <v>43</v>
      </c>
      <c r="D223" s="5">
        <v>732841.05254278099</v>
      </c>
      <c r="E223" s="6">
        <v>9.2307692307692327E-2</v>
      </c>
      <c r="F223" s="5">
        <v>552396.84778886894</v>
      </c>
      <c r="G223" s="6">
        <v>9.2307692307692327E-2</v>
      </c>
      <c r="H223" s="5">
        <v>551466.65229037299</v>
      </c>
      <c r="I223" s="6">
        <v>9.2307692307692327E-2</v>
      </c>
      <c r="J223" s="5">
        <v>2285879.8421299811</v>
      </c>
      <c r="K223" s="6">
        <v>9.2307692307692327E-2</v>
      </c>
    </row>
    <row r="224" spans="1:11" x14ac:dyDescent="0.35">
      <c r="A224" s="2" t="s">
        <v>95</v>
      </c>
      <c r="B224" s="3" t="s">
        <v>96</v>
      </c>
      <c r="C224" s="4" t="s">
        <v>44</v>
      </c>
      <c r="D224" s="5">
        <v>1452932.918473521</v>
      </c>
      <c r="E224" s="6">
        <v>9.2307692307692327E-2</v>
      </c>
      <c r="F224" s="5">
        <v>805575.27185917425</v>
      </c>
      <c r="G224" s="6">
        <v>0.18461538461538463</v>
      </c>
      <c r="H224" s="5">
        <v>557223.26319343154</v>
      </c>
      <c r="I224" s="6">
        <v>0.18461538461538463</v>
      </c>
      <c r="J224" s="5">
        <v>3388058.3891243152</v>
      </c>
      <c r="K224" s="6">
        <v>0.15944055944055949</v>
      </c>
    </row>
    <row r="225" spans="1:11" x14ac:dyDescent="0.35">
      <c r="A225" s="2" t="s">
        <v>95</v>
      </c>
      <c r="B225" s="3" t="s">
        <v>96</v>
      </c>
      <c r="C225" s="4" t="s">
        <v>45</v>
      </c>
      <c r="D225" s="5">
        <v>441720.8379437793</v>
      </c>
      <c r="E225" s="6">
        <v>0</v>
      </c>
      <c r="F225" s="5">
        <v>272633.7484482174</v>
      </c>
      <c r="G225" s="6">
        <v>0</v>
      </c>
      <c r="H225" s="5">
        <v>253165.53649409499</v>
      </c>
      <c r="I225" s="6">
        <v>0</v>
      </c>
      <c r="J225" s="5">
        <v>1318924.695708768</v>
      </c>
      <c r="K225" s="6">
        <v>0</v>
      </c>
    </row>
    <row r="226" spans="1:11" x14ac:dyDescent="0.35">
      <c r="A226" s="2" t="s">
        <v>95</v>
      </c>
      <c r="B226" s="3" t="s">
        <v>96</v>
      </c>
      <c r="C226" s="4" t="s">
        <v>46</v>
      </c>
      <c r="D226" s="5">
        <v>678052.64243147301</v>
      </c>
      <c r="E226" s="6">
        <v>0.15384615384615388</v>
      </c>
      <c r="F226" s="5">
        <v>400917.57925043732</v>
      </c>
      <c r="G226" s="6">
        <v>0.15384615384615388</v>
      </c>
      <c r="H226" s="5">
        <v>470666.44279494433</v>
      </c>
      <c r="I226" s="6">
        <v>0.15384615384615388</v>
      </c>
      <c r="J226" s="5">
        <v>1890763.9802993389</v>
      </c>
      <c r="K226" s="6">
        <v>0.15384615384615402</v>
      </c>
    </row>
    <row r="227" spans="1:11" x14ac:dyDescent="0.35">
      <c r="A227" s="2" t="s">
        <v>95</v>
      </c>
      <c r="B227" s="3" t="s">
        <v>96</v>
      </c>
      <c r="C227" s="4" t="s">
        <v>47</v>
      </c>
      <c r="D227" s="5">
        <v>739072.42687724577</v>
      </c>
      <c r="E227" s="6">
        <v>9.2307692307692327E-2</v>
      </c>
      <c r="F227" s="5">
        <v>610632.48952725891</v>
      </c>
      <c r="G227" s="6">
        <v>9.2307692307692327E-2</v>
      </c>
      <c r="H227" s="5">
        <v>385976.45718155429</v>
      </c>
      <c r="I227" s="6">
        <v>9.2307692307692327E-2</v>
      </c>
      <c r="J227" s="5">
        <v>1923449.698508803</v>
      </c>
      <c r="K227" s="6">
        <v>9.2307692307692327E-2</v>
      </c>
    </row>
    <row r="228" spans="1:11" x14ac:dyDescent="0.35">
      <c r="A228" s="2" t="s">
        <v>95</v>
      </c>
      <c r="B228" s="3" t="s">
        <v>96</v>
      </c>
      <c r="C228" s="4" t="s">
        <v>48</v>
      </c>
      <c r="D228" s="5">
        <v>549846.86490313651</v>
      </c>
      <c r="E228" s="6">
        <v>9.2307692307692327E-2</v>
      </c>
      <c r="F228" s="5">
        <v>208088.67910147971</v>
      </c>
      <c r="G228" s="6">
        <v>9.2307692307692327E-2</v>
      </c>
      <c r="H228" s="5">
        <v>97464.947377852601</v>
      </c>
      <c r="I228" s="6">
        <v>9.2307692307692327E-2</v>
      </c>
      <c r="J228" s="5">
        <v>1176610.6069718457</v>
      </c>
      <c r="K228" s="6">
        <v>9.2307692307692327E-2</v>
      </c>
    </row>
    <row r="229" spans="1:11" x14ac:dyDescent="0.35">
      <c r="A229" s="2" t="s">
        <v>95</v>
      </c>
      <c r="B229" s="3" t="s">
        <v>96</v>
      </c>
      <c r="C229" s="4" t="s">
        <v>49</v>
      </c>
      <c r="D229" s="5">
        <v>860064.35645115911</v>
      </c>
      <c r="E229" s="6">
        <v>0.21538461538461542</v>
      </c>
      <c r="F229" s="5">
        <v>643181.43255327211</v>
      </c>
      <c r="G229" s="6">
        <v>0.18461538461538465</v>
      </c>
      <c r="H229" s="5">
        <v>617176.07695725688</v>
      </c>
      <c r="I229" s="6">
        <v>0.18461538461538465</v>
      </c>
      <c r="J229" s="5">
        <v>2566182.1427830905</v>
      </c>
      <c r="K229" s="6">
        <v>0.19300699300699312</v>
      </c>
    </row>
    <row r="230" spans="1:11" x14ac:dyDescent="0.35">
      <c r="A230" s="2" t="s">
        <v>95</v>
      </c>
      <c r="B230" s="3" t="s">
        <v>96</v>
      </c>
      <c r="C230" s="4" t="s">
        <v>50</v>
      </c>
      <c r="D230" s="5">
        <v>197421.15573186995</v>
      </c>
      <c r="E230" s="6">
        <v>0</v>
      </c>
      <c r="F230" s="5">
        <v>87350.240713532083</v>
      </c>
      <c r="G230" s="6">
        <v>0</v>
      </c>
      <c r="H230" s="5">
        <v>131867.83761275292</v>
      </c>
      <c r="I230" s="6">
        <v>0</v>
      </c>
      <c r="J230" s="5">
        <v>806186.81047403149</v>
      </c>
      <c r="K230" s="6">
        <v>0</v>
      </c>
    </row>
    <row r="231" spans="1:11" x14ac:dyDescent="0.35">
      <c r="A231" s="2" t="s">
        <v>95</v>
      </c>
      <c r="B231" s="3" t="s">
        <v>96</v>
      </c>
      <c r="C231" s="4" t="s">
        <v>51</v>
      </c>
      <c r="D231" s="5">
        <v>236188.58551613736</v>
      </c>
      <c r="E231" s="6">
        <v>9.2307692307692327E-2</v>
      </c>
      <c r="F231" s="5">
        <v>136388.4837098869</v>
      </c>
      <c r="G231" s="6">
        <v>9.2307692307692327E-2</v>
      </c>
      <c r="H231" s="5">
        <v>97621.05392561949</v>
      </c>
      <c r="I231" s="6">
        <v>9.2307692307692327E-2</v>
      </c>
      <c r="J231" s="5">
        <v>572645.59248182573</v>
      </c>
      <c r="K231" s="6">
        <v>9.2307692307692327E-2</v>
      </c>
    </row>
    <row r="232" spans="1:11" x14ac:dyDescent="0.35">
      <c r="A232" s="2" t="s">
        <v>95</v>
      </c>
      <c r="B232" s="3" t="s">
        <v>96</v>
      </c>
      <c r="C232" s="4" t="s">
        <v>52</v>
      </c>
      <c r="D232" s="5">
        <v>472370.72724416951</v>
      </c>
      <c r="E232" s="6">
        <v>9.2307692307692327E-2</v>
      </c>
      <c r="F232" s="5">
        <v>376941.60877539136</v>
      </c>
      <c r="G232" s="6">
        <v>9.2307692307692327E-2</v>
      </c>
      <c r="H232" s="5">
        <v>278383.91556317068</v>
      </c>
      <c r="I232" s="6">
        <v>9.2307692307692327E-2</v>
      </c>
      <c r="J232" s="5">
        <v>1330874.01821766</v>
      </c>
      <c r="K232" s="6">
        <v>9.2307692307692327E-2</v>
      </c>
    </row>
    <row r="233" spans="1:11" x14ac:dyDescent="0.35">
      <c r="A233" s="2" t="s">
        <v>95</v>
      </c>
      <c r="B233" s="3" t="s">
        <v>96</v>
      </c>
      <c r="C233" s="4" t="s">
        <v>53</v>
      </c>
      <c r="D233" s="5">
        <v>145572.99487571145</v>
      </c>
      <c r="E233" s="6">
        <v>3.0769230769230774E-2</v>
      </c>
      <c r="F233" s="5">
        <v>129851.34006799397</v>
      </c>
      <c r="G233" s="6">
        <v>3.0769230769230774E-2</v>
      </c>
      <c r="H233" s="5">
        <v>80806.653283533931</v>
      </c>
      <c r="I233" s="6">
        <v>3.0769230769230774E-2</v>
      </c>
      <c r="J233" s="5">
        <v>390484.2157024779</v>
      </c>
      <c r="K233" s="6">
        <v>3.0769230769230774E-2</v>
      </c>
    </row>
    <row r="234" spans="1:11" x14ac:dyDescent="0.35">
      <c r="A234" s="2" t="s">
        <v>95</v>
      </c>
      <c r="B234" s="3" t="s">
        <v>96</v>
      </c>
      <c r="C234" s="4" t="s">
        <v>54</v>
      </c>
      <c r="D234" s="5">
        <v>260938.6449419125</v>
      </c>
      <c r="E234" s="6">
        <v>4.6153846153846163E-2</v>
      </c>
      <c r="F234" s="5">
        <v>259696.23634788272</v>
      </c>
      <c r="G234" s="6">
        <v>6.1538461538461549E-2</v>
      </c>
      <c r="H234" s="5">
        <v>234159.2003951681</v>
      </c>
      <c r="I234" s="6">
        <v>9.2307692307692327E-2</v>
      </c>
      <c r="J234" s="5">
        <v>917181.47720276029</v>
      </c>
      <c r="K234" s="6">
        <v>7.1328671328671364E-2</v>
      </c>
    </row>
    <row r="235" spans="1:11" x14ac:dyDescent="0.35">
      <c r="A235" s="2" t="s">
        <v>95</v>
      </c>
      <c r="B235" s="3" t="s">
        <v>96</v>
      </c>
      <c r="C235" s="4" t="s">
        <v>55</v>
      </c>
      <c r="D235" s="5">
        <v>269349.06715700787</v>
      </c>
      <c r="E235" s="6">
        <v>9.2307692307692327E-2</v>
      </c>
      <c r="F235" s="5">
        <v>250362.0624223965</v>
      </c>
      <c r="G235" s="6">
        <v>9.2307692307692327E-2</v>
      </c>
      <c r="H235" s="5">
        <v>178896.026852454</v>
      </c>
      <c r="I235" s="6">
        <v>9.2307692307692327E-2</v>
      </c>
      <c r="J235" s="5">
        <v>806193.25426213676</v>
      </c>
      <c r="K235" s="6">
        <v>9.2307692307692327E-2</v>
      </c>
    </row>
    <row r="236" spans="1:11" x14ac:dyDescent="0.35">
      <c r="A236" s="2" t="s">
        <v>95</v>
      </c>
      <c r="B236" s="3" t="s">
        <v>96</v>
      </c>
      <c r="C236" s="4" t="s">
        <v>56</v>
      </c>
      <c r="D236" s="5">
        <v>571559.29043556284</v>
      </c>
      <c r="E236" s="6">
        <v>0.1230769230769231</v>
      </c>
      <c r="F236" s="5">
        <v>420535.45396422135</v>
      </c>
      <c r="G236" s="6">
        <v>0.15384615384615388</v>
      </c>
      <c r="H236" s="5">
        <v>364478.86010646261</v>
      </c>
      <c r="I236" s="6">
        <v>9.2307692307692327E-2</v>
      </c>
      <c r="J236" s="5">
        <v>1585288.4070938905</v>
      </c>
      <c r="K236" s="6">
        <v>0.11748251748251753</v>
      </c>
    </row>
    <row r="237" spans="1:11" x14ac:dyDescent="0.35">
      <c r="A237" s="2" t="s">
        <v>95</v>
      </c>
      <c r="B237" s="3" t="s">
        <v>96</v>
      </c>
      <c r="C237" s="4" t="s">
        <v>57</v>
      </c>
      <c r="D237" s="5">
        <v>122065.34404396609</v>
      </c>
      <c r="E237" s="6">
        <v>0</v>
      </c>
      <c r="F237" s="5">
        <v>103540.21516455014</v>
      </c>
      <c r="G237" s="6">
        <v>0</v>
      </c>
      <c r="H237" s="5">
        <v>46241.21271276159</v>
      </c>
      <c r="I237" s="6">
        <v>0</v>
      </c>
      <c r="J237" s="5">
        <v>399987.38375194144</v>
      </c>
      <c r="K237" s="6">
        <v>0</v>
      </c>
    </row>
    <row r="238" spans="1:11" x14ac:dyDescent="0.35">
      <c r="A238" s="2" t="s">
        <v>95</v>
      </c>
      <c r="B238" s="3" t="s">
        <v>96</v>
      </c>
      <c r="C238" s="4" t="s">
        <v>58</v>
      </c>
      <c r="D238" s="5">
        <v>922014.33639542782</v>
      </c>
      <c r="E238" s="6">
        <v>4.6153846153846163E-2</v>
      </c>
      <c r="F238" s="5">
        <v>705918.38902448036</v>
      </c>
      <c r="G238" s="6">
        <v>4.6153846153846163E-2</v>
      </c>
      <c r="H238" s="5">
        <v>658890.19978477934</v>
      </c>
      <c r="I238" s="6">
        <v>4.6153846153846163E-2</v>
      </c>
      <c r="J238" s="5">
        <v>2813064.7546378803</v>
      </c>
      <c r="K238" s="6">
        <v>4.6153846153846163E-2</v>
      </c>
    </row>
    <row r="239" spans="1:11" x14ac:dyDescent="0.35">
      <c r="A239" s="2" t="s">
        <v>95</v>
      </c>
      <c r="B239" s="3" t="s">
        <v>96</v>
      </c>
      <c r="C239" s="4" t="s">
        <v>59</v>
      </c>
      <c r="D239" s="5">
        <v>5579517.45629746</v>
      </c>
      <c r="E239" s="6">
        <v>0.28307692307692306</v>
      </c>
      <c r="F239" s="5">
        <v>4036780.0895859813</v>
      </c>
      <c r="G239" s="6">
        <v>0.3066666666666667</v>
      </c>
      <c r="H239" s="5">
        <v>3384786.5954093169</v>
      </c>
      <c r="I239" s="6">
        <v>0.35384615384615398</v>
      </c>
      <c r="J239" s="5">
        <v>15724960.172776945</v>
      </c>
      <c r="K239" s="6">
        <v>0.32167832167832128</v>
      </c>
    </row>
    <row r="240" spans="1:11" x14ac:dyDescent="0.35">
      <c r="A240" s="2" t="s">
        <v>95</v>
      </c>
      <c r="B240" s="3" t="s">
        <v>96</v>
      </c>
      <c r="C240" s="4" t="s">
        <v>60</v>
      </c>
      <c r="D240" s="5">
        <v>181536.95058828039</v>
      </c>
      <c r="E240" s="6">
        <v>0</v>
      </c>
      <c r="F240" s="5">
        <v>78933.374710331511</v>
      </c>
      <c r="G240" s="6">
        <v>0</v>
      </c>
      <c r="H240" s="5">
        <v>67257.602568342249</v>
      </c>
      <c r="I240" s="6">
        <v>0</v>
      </c>
      <c r="J240" s="5">
        <v>413822.872410246</v>
      </c>
      <c r="K240" s="6">
        <v>0</v>
      </c>
    </row>
    <row r="241" spans="1:11" x14ac:dyDescent="0.35">
      <c r="A241" s="2" t="s">
        <v>95</v>
      </c>
      <c r="B241" s="3" t="s">
        <v>96</v>
      </c>
      <c r="C241" s="4" t="s">
        <v>61</v>
      </c>
      <c r="D241" s="5">
        <v>1541812.0057241956</v>
      </c>
      <c r="E241" s="6">
        <v>9.2307692307692327E-2</v>
      </c>
      <c r="F241" s="5">
        <v>1019898.5462503526</v>
      </c>
      <c r="G241" s="6">
        <v>9.2307692307692327E-2</v>
      </c>
      <c r="H241" s="5">
        <v>504308.13165532576</v>
      </c>
      <c r="I241" s="6">
        <v>9.2307692307692327E-2</v>
      </c>
      <c r="J241" s="5">
        <v>3521887.2233274919</v>
      </c>
      <c r="K241" s="6">
        <v>9.2307692307692327E-2</v>
      </c>
    </row>
    <row r="242" spans="1:11" x14ac:dyDescent="0.35">
      <c r="A242" s="2" t="s">
        <v>95</v>
      </c>
      <c r="B242" s="3" t="s">
        <v>96</v>
      </c>
      <c r="C242" s="4" t="s">
        <v>62</v>
      </c>
      <c r="D242" s="5">
        <v>495260.39567295264</v>
      </c>
      <c r="E242" s="6">
        <v>9.2307692307692327E-2</v>
      </c>
      <c r="F242" s="5">
        <v>399050.74446534016</v>
      </c>
      <c r="G242" s="6">
        <v>9.2307692307692327E-2</v>
      </c>
      <c r="H242" s="5">
        <v>330544.28951486293</v>
      </c>
      <c r="I242" s="6">
        <v>9.2307692307692327E-2</v>
      </c>
      <c r="J242" s="5">
        <v>1466807.0698604565</v>
      </c>
      <c r="K242" s="6">
        <v>9.2307692307692327E-2</v>
      </c>
    </row>
    <row r="243" spans="1:11" x14ac:dyDescent="0.35">
      <c r="A243" s="2" t="s">
        <v>95</v>
      </c>
      <c r="B243" s="3" t="s">
        <v>96</v>
      </c>
      <c r="C243" s="4" t="s">
        <v>63</v>
      </c>
      <c r="D243" s="5">
        <v>197265.04918410309</v>
      </c>
      <c r="E243" s="6">
        <v>0</v>
      </c>
      <c r="F243" s="5">
        <v>125024.9246634314</v>
      </c>
      <c r="G243" s="6">
        <v>0</v>
      </c>
      <c r="H243" s="5">
        <v>107423.54749440632</v>
      </c>
      <c r="I243" s="6">
        <v>0</v>
      </c>
      <c r="J243" s="5">
        <v>529981.94279149175</v>
      </c>
      <c r="K243" s="6">
        <v>0</v>
      </c>
    </row>
    <row r="244" spans="1:11" x14ac:dyDescent="0.35">
      <c r="A244" s="2" t="s">
        <v>95</v>
      </c>
      <c r="B244" s="3" t="s">
        <v>96</v>
      </c>
      <c r="C244" s="4" t="s">
        <v>64</v>
      </c>
      <c r="D244" s="5">
        <v>9965.0439046588799</v>
      </c>
      <c r="E244" s="6">
        <v>0</v>
      </c>
      <c r="F244" s="5">
        <v>14791.459309221449</v>
      </c>
      <c r="G244" s="6">
        <v>0</v>
      </c>
      <c r="H244" s="5">
        <v>4982.52195232944</v>
      </c>
      <c r="I244" s="6">
        <v>0</v>
      </c>
      <c r="J244" s="5">
        <v>29739.025166209769</v>
      </c>
      <c r="K244" s="6">
        <v>0</v>
      </c>
    </row>
    <row r="245" spans="1:11" x14ac:dyDescent="0.35">
      <c r="A245" s="2" t="s">
        <v>95</v>
      </c>
      <c r="B245" s="3" t="s">
        <v>96</v>
      </c>
      <c r="C245" s="4" t="s">
        <v>65</v>
      </c>
      <c r="D245" s="5">
        <v>39079.642879801177</v>
      </c>
      <c r="E245" s="6">
        <v>0</v>
      </c>
      <c r="F245" s="5">
        <v>27247.764190045047</v>
      </c>
      <c r="G245" s="6">
        <v>0</v>
      </c>
      <c r="H245" s="5">
        <v>12456.3048808236</v>
      </c>
      <c r="I245" s="6">
        <v>0</v>
      </c>
      <c r="J245" s="5">
        <v>93419.064712124382</v>
      </c>
      <c r="K245" s="6">
        <v>0</v>
      </c>
    </row>
    <row r="246" spans="1:11" x14ac:dyDescent="0.35">
      <c r="A246" s="2" t="s">
        <v>95</v>
      </c>
      <c r="B246" s="3" t="s">
        <v>96</v>
      </c>
      <c r="C246" s="4" t="s">
        <v>66</v>
      </c>
      <c r="D246" s="5">
        <v>95442.006044988506</v>
      </c>
      <c r="E246" s="6">
        <v>0</v>
      </c>
      <c r="F246" s="5">
        <v>38923.536332034302</v>
      </c>
      <c r="G246" s="6">
        <v>0</v>
      </c>
      <c r="H246" s="5">
        <v>41570.903855965887</v>
      </c>
      <c r="I246" s="6">
        <v>0</v>
      </c>
      <c r="J246" s="5">
        <v>217663.4566367215</v>
      </c>
      <c r="K246" s="6">
        <v>0</v>
      </c>
    </row>
    <row r="247" spans="1:11" x14ac:dyDescent="0.35">
      <c r="A247" s="2" t="s">
        <v>95</v>
      </c>
      <c r="B247" s="3" t="s">
        <v>96</v>
      </c>
      <c r="C247" s="4" t="s">
        <v>67</v>
      </c>
      <c r="D247" s="5">
        <v>93575.171259891271</v>
      </c>
      <c r="E247" s="6">
        <v>0</v>
      </c>
      <c r="F247" s="5">
        <v>61344.885117516795</v>
      </c>
      <c r="G247" s="6">
        <v>0</v>
      </c>
      <c r="H247" s="5">
        <v>54027.208736789486</v>
      </c>
      <c r="I247" s="6">
        <v>0</v>
      </c>
      <c r="J247" s="5">
        <v>277453.72006467474</v>
      </c>
      <c r="K247" s="6">
        <v>0</v>
      </c>
    </row>
    <row r="248" spans="1:11" x14ac:dyDescent="0.35">
      <c r="A248" s="2" t="s">
        <v>95</v>
      </c>
      <c r="B248" s="3" t="s">
        <v>96</v>
      </c>
      <c r="C248" s="4" t="s">
        <v>68</v>
      </c>
      <c r="D248" s="5">
        <v>89522.844806057852</v>
      </c>
      <c r="E248" s="6">
        <v>4.6153846153846163E-2</v>
      </c>
      <c r="F248" s="5">
        <v>63836.146093681506</v>
      </c>
      <c r="G248" s="6">
        <v>4.6153846153846163E-2</v>
      </c>
      <c r="H248" s="5">
        <v>39235.749427568036</v>
      </c>
      <c r="I248" s="6">
        <v>4.6153846153846163E-2</v>
      </c>
      <c r="J248" s="5">
        <v>212056.50849332457</v>
      </c>
      <c r="K248" s="6">
        <v>4.6153846153846163E-2</v>
      </c>
    </row>
    <row r="249" spans="1:11" x14ac:dyDescent="0.35">
      <c r="A249" s="2" t="s">
        <v>95</v>
      </c>
      <c r="B249" s="3" t="s">
        <v>96</v>
      </c>
      <c r="C249" s="4" t="s">
        <v>69</v>
      </c>
      <c r="D249" s="5">
        <v>434832.81847772148</v>
      </c>
      <c r="E249" s="6">
        <v>0</v>
      </c>
      <c r="F249" s="5">
        <v>306561.87525171181</v>
      </c>
      <c r="G249" s="6">
        <v>0</v>
      </c>
      <c r="H249" s="5">
        <v>105094.83685411364</v>
      </c>
      <c r="I249" s="6">
        <v>0</v>
      </c>
      <c r="J249" s="5">
        <v>969172.85703047528</v>
      </c>
      <c r="K249" s="6">
        <v>0</v>
      </c>
    </row>
    <row r="250" spans="1:11" x14ac:dyDescent="0.35">
      <c r="A250" s="2" t="s">
        <v>95</v>
      </c>
      <c r="B250" s="3" t="s">
        <v>96</v>
      </c>
      <c r="C250" s="4" t="s">
        <v>70</v>
      </c>
      <c r="D250" s="5">
        <v>14556.303361367891</v>
      </c>
      <c r="E250" s="6">
        <v>0</v>
      </c>
      <c r="F250" s="5">
        <v>0</v>
      </c>
      <c r="G250" s="6">
        <v>0</v>
      </c>
      <c r="H250" s="5">
        <v>12922.398756274863</v>
      </c>
      <c r="I250" s="6">
        <v>0</v>
      </c>
      <c r="J250" s="5">
        <v>27478.702117642752</v>
      </c>
      <c r="K250" s="6">
        <v>0</v>
      </c>
    </row>
    <row r="251" spans="1:11" x14ac:dyDescent="0.35">
      <c r="A251" s="2" t="s">
        <v>95</v>
      </c>
      <c r="B251" s="3" t="s">
        <v>96</v>
      </c>
      <c r="C251" s="4" t="s">
        <v>71</v>
      </c>
      <c r="D251" s="5">
        <v>46241.21271276159</v>
      </c>
      <c r="E251" s="6">
        <v>0</v>
      </c>
      <c r="F251" s="5">
        <v>24600.396666113462</v>
      </c>
      <c r="G251" s="6">
        <v>0</v>
      </c>
      <c r="H251" s="5">
        <v>36900.594999170193</v>
      </c>
      <c r="I251" s="6">
        <v>0</v>
      </c>
      <c r="J251" s="5">
        <v>124400.49847236394</v>
      </c>
      <c r="K251" s="6">
        <v>0</v>
      </c>
    </row>
    <row r="252" spans="1:11" x14ac:dyDescent="0.35">
      <c r="A252" s="2" t="s">
        <v>95</v>
      </c>
      <c r="B252" s="3" t="s">
        <v>96</v>
      </c>
      <c r="C252" s="4" t="s">
        <v>9</v>
      </c>
      <c r="D252" s="5">
        <v>2019279.9886043034</v>
      </c>
      <c r="E252" s="6">
        <v>0.40811965811965817</v>
      </c>
      <c r="F252" s="5">
        <v>1552411.0373698282</v>
      </c>
      <c r="G252" s="6">
        <v>0.39358974358974358</v>
      </c>
      <c r="H252" s="5">
        <v>1709176.2891314328</v>
      </c>
      <c r="I252" s="6">
        <v>0.39358974358974358</v>
      </c>
      <c r="J252" s="5">
        <v>6528036.6827818053</v>
      </c>
      <c r="K252" s="6">
        <v>0.39755244755244762</v>
      </c>
    </row>
    <row r="253" spans="1:11" x14ac:dyDescent="0.35">
      <c r="A253" s="2" t="s">
        <v>95</v>
      </c>
      <c r="B253" s="3" t="s">
        <v>96</v>
      </c>
      <c r="C253" s="4" t="s">
        <v>10</v>
      </c>
      <c r="D253" s="5">
        <v>255914.72352265692</v>
      </c>
      <c r="E253" s="6">
        <v>0</v>
      </c>
      <c r="F253" s="5">
        <v>138718.29707640846</v>
      </c>
      <c r="G253" s="6">
        <v>0</v>
      </c>
      <c r="H253" s="5">
        <v>61497.335207621887</v>
      </c>
      <c r="I253" s="6">
        <v>0</v>
      </c>
      <c r="J253" s="5">
        <v>561670.00261329603</v>
      </c>
      <c r="K253" s="6">
        <v>0</v>
      </c>
    </row>
    <row r="254" spans="1:11" x14ac:dyDescent="0.35">
      <c r="A254" s="2" t="s">
        <v>95</v>
      </c>
      <c r="B254" s="3" t="s">
        <v>96</v>
      </c>
      <c r="C254" s="4" t="s">
        <v>11</v>
      </c>
      <c r="D254" s="5">
        <v>212826.23573045022</v>
      </c>
      <c r="E254" s="6">
        <v>0</v>
      </c>
      <c r="F254" s="5">
        <v>170026.00838379105</v>
      </c>
      <c r="G254" s="6">
        <v>0</v>
      </c>
      <c r="H254" s="5">
        <v>295293.37989094353</v>
      </c>
      <c r="I254" s="6">
        <v>0</v>
      </c>
      <c r="J254" s="5">
        <v>853243.29758742545</v>
      </c>
      <c r="K254" s="6">
        <v>0</v>
      </c>
    </row>
    <row r="255" spans="1:11" x14ac:dyDescent="0.35">
      <c r="A255" s="2" t="s">
        <v>95</v>
      </c>
      <c r="B255" s="3" t="s">
        <v>96</v>
      </c>
      <c r="C255" s="4" t="s">
        <v>12</v>
      </c>
      <c r="D255" s="5">
        <v>610446.54924869875</v>
      </c>
      <c r="E255" s="6">
        <v>0.20405982905982908</v>
      </c>
      <c r="F255" s="5">
        <v>442187.12466143619</v>
      </c>
      <c r="G255" s="6">
        <v>0.19679487179487179</v>
      </c>
      <c r="H255" s="5">
        <v>587281.8964377708</v>
      </c>
      <c r="I255" s="6">
        <v>0.19679487179487179</v>
      </c>
      <c r="J255" s="5">
        <v>2163173.8814933077</v>
      </c>
      <c r="K255" s="6">
        <v>0.19877622377622381</v>
      </c>
    </row>
    <row r="256" spans="1:11" x14ac:dyDescent="0.35">
      <c r="A256" s="2" t="s">
        <v>95</v>
      </c>
      <c r="B256" s="3" t="s">
        <v>96</v>
      </c>
      <c r="C256" s="4" t="s">
        <v>13</v>
      </c>
      <c r="D256" s="5">
        <v>2592155.8710166733</v>
      </c>
      <c r="E256" s="6">
        <v>0.40811965811965817</v>
      </c>
      <c r="F256" s="5">
        <v>2128288.0239845379</v>
      </c>
      <c r="G256" s="6">
        <v>0.39358974358974358</v>
      </c>
      <c r="H256" s="5">
        <v>2367866.2954181642</v>
      </c>
      <c r="I256" s="6">
        <v>0.39358974358974358</v>
      </c>
      <c r="J256" s="5">
        <v>8874876.4564407095</v>
      </c>
      <c r="K256" s="6">
        <v>0.46911421911421913</v>
      </c>
    </row>
    <row r="257" spans="1:11" x14ac:dyDescent="0.35">
      <c r="A257" s="2" t="s">
        <v>95</v>
      </c>
      <c r="B257" s="3" t="s">
        <v>96</v>
      </c>
      <c r="C257" s="4" t="s">
        <v>14</v>
      </c>
      <c r="D257" s="5">
        <v>5403.752495839266</v>
      </c>
      <c r="E257" s="6">
        <v>0</v>
      </c>
      <c r="F257" s="5">
        <v>7814.9036296549411</v>
      </c>
      <c r="G257" s="6">
        <v>0</v>
      </c>
      <c r="H257" s="5">
        <v>328.121297549649</v>
      </c>
      <c r="I257" s="6">
        <v>0</v>
      </c>
      <c r="J257" s="5">
        <v>15182.251026528527</v>
      </c>
      <c r="K257" s="6">
        <v>0</v>
      </c>
    </row>
    <row r="258" spans="1:11" x14ac:dyDescent="0.35">
      <c r="A258" s="2" t="s">
        <v>95</v>
      </c>
      <c r="B258" s="3" t="s">
        <v>96</v>
      </c>
      <c r="C258" s="4" t="s">
        <v>15</v>
      </c>
      <c r="D258" s="5">
        <v>3634983.2969432343</v>
      </c>
      <c r="E258" s="6">
        <v>0.40811965811965817</v>
      </c>
      <c r="F258" s="5">
        <v>3390816.7409446682</v>
      </c>
      <c r="G258" s="6">
        <v>0.39358974358974358</v>
      </c>
      <c r="H258" s="5">
        <v>3679899.8007540358</v>
      </c>
      <c r="I258" s="6">
        <v>0.39358974358974358</v>
      </c>
      <c r="J258" s="5">
        <v>13594918.163256679</v>
      </c>
      <c r="K258" s="6">
        <v>0.39755244755244762</v>
      </c>
    </row>
    <row r="259" spans="1:11" x14ac:dyDescent="0.35">
      <c r="A259" s="2" t="s">
        <v>95</v>
      </c>
      <c r="B259" s="3" t="s">
        <v>96</v>
      </c>
      <c r="C259" s="4" t="s">
        <v>16</v>
      </c>
      <c r="D259" s="5">
        <v>216522.3280698102</v>
      </c>
      <c r="E259" s="6">
        <v>0.20405982905982908</v>
      </c>
      <c r="F259" s="5">
        <v>176161.59277116181</v>
      </c>
      <c r="G259" s="6">
        <v>0.1311965811965812</v>
      </c>
      <c r="H259" s="5">
        <v>206787.77870894171</v>
      </c>
      <c r="I259" s="6">
        <v>0</v>
      </c>
      <c r="J259" s="5">
        <v>788678.93446403719</v>
      </c>
      <c r="K259" s="6">
        <v>9.1433566433566427E-2</v>
      </c>
    </row>
    <row r="260" spans="1:11" x14ac:dyDescent="0.35">
      <c r="A260" s="2" t="s">
        <v>95</v>
      </c>
      <c r="B260" s="3" t="s">
        <v>96</v>
      </c>
      <c r="C260" s="4" t="s">
        <v>17</v>
      </c>
      <c r="D260" s="5">
        <v>55162.423073984719</v>
      </c>
      <c r="E260" s="6">
        <v>0</v>
      </c>
      <c r="F260" s="5">
        <v>60406.242992183543</v>
      </c>
      <c r="G260" s="6">
        <v>0</v>
      </c>
      <c r="H260" s="5">
        <v>48215.760539432005</v>
      </c>
      <c r="I260" s="6">
        <v>0</v>
      </c>
      <c r="J260" s="5">
        <v>219407.84422860484</v>
      </c>
      <c r="K260" s="6">
        <v>0</v>
      </c>
    </row>
    <row r="261" spans="1:11" x14ac:dyDescent="0.35">
      <c r="A261" s="2" t="s">
        <v>95</v>
      </c>
      <c r="B261" s="3" t="s">
        <v>96</v>
      </c>
      <c r="C261" s="4" t="s">
        <v>18</v>
      </c>
      <c r="D261" s="5">
        <v>4216289.3975514444</v>
      </c>
      <c r="E261" s="6">
        <v>0</v>
      </c>
      <c r="F261" s="5">
        <v>3611275.4565559882</v>
      </c>
      <c r="G261" s="6">
        <v>0</v>
      </c>
      <c r="H261" s="5">
        <v>3419348.8897538078</v>
      </c>
      <c r="I261" s="6">
        <v>0</v>
      </c>
      <c r="J261" s="5">
        <v>13793602.035012249</v>
      </c>
      <c r="K261" s="6">
        <v>0</v>
      </c>
    </row>
    <row r="262" spans="1:11" x14ac:dyDescent="0.35">
      <c r="A262" s="2" t="s">
        <v>95</v>
      </c>
      <c r="B262" s="3" t="s">
        <v>96</v>
      </c>
      <c r="C262" s="4" t="s">
        <v>19</v>
      </c>
      <c r="D262" s="5">
        <v>1891259.0221233892</v>
      </c>
      <c r="E262" s="6">
        <v>0.40811965811965817</v>
      </c>
      <c r="F262" s="5">
        <v>1629687.0741620078</v>
      </c>
      <c r="G262" s="6">
        <v>0.39358974358974358</v>
      </c>
      <c r="H262" s="5">
        <v>1823224.3527692447</v>
      </c>
      <c r="I262" s="6">
        <v>0.39358974358974358</v>
      </c>
      <c r="J262" s="5">
        <v>6569510.043872606</v>
      </c>
      <c r="K262" s="6">
        <v>0.43333333333333335</v>
      </c>
    </row>
    <row r="263" spans="1:11" x14ac:dyDescent="0.35">
      <c r="A263" s="2" t="s">
        <v>95</v>
      </c>
      <c r="B263" s="3" t="s">
        <v>96</v>
      </c>
      <c r="C263" s="4" t="s">
        <v>20</v>
      </c>
      <c r="D263" s="5">
        <v>699272.29177283007</v>
      </c>
      <c r="E263" s="6">
        <v>0</v>
      </c>
      <c r="F263" s="5">
        <v>613914.8669308977</v>
      </c>
      <c r="G263" s="6">
        <v>0</v>
      </c>
      <c r="H263" s="5">
        <v>630471.77851516195</v>
      </c>
      <c r="I263" s="6">
        <v>0</v>
      </c>
      <c r="J263" s="5">
        <v>2473556.0649449998</v>
      </c>
      <c r="K263" s="6">
        <v>0</v>
      </c>
    </row>
    <row r="264" spans="1:11" x14ac:dyDescent="0.35">
      <c r="A264" s="2" t="s">
        <v>95</v>
      </c>
      <c r="B264" s="3" t="s">
        <v>96</v>
      </c>
      <c r="C264" s="4" t="s">
        <v>21</v>
      </c>
      <c r="D264" s="5">
        <v>744423.41394223238</v>
      </c>
      <c r="E264" s="6">
        <v>0</v>
      </c>
      <c r="F264" s="5">
        <v>555377.32871406979</v>
      </c>
      <c r="G264" s="6">
        <v>0</v>
      </c>
      <c r="H264" s="5">
        <v>565057.34675844351</v>
      </c>
      <c r="I264" s="6">
        <v>0</v>
      </c>
      <c r="J264" s="5">
        <v>2361453.6159671564</v>
      </c>
      <c r="K264" s="6">
        <v>0</v>
      </c>
    </row>
    <row r="265" spans="1:11" x14ac:dyDescent="0.35">
      <c r="A265" s="2" t="s">
        <v>95</v>
      </c>
      <c r="B265" s="3" t="s">
        <v>96</v>
      </c>
      <c r="C265" s="4" t="s">
        <v>22</v>
      </c>
      <c r="D265" s="5">
        <v>537361.08204239816</v>
      </c>
      <c r="E265" s="6">
        <v>0.20405982905982908</v>
      </c>
      <c r="F265" s="5">
        <v>403885.68204112473</v>
      </c>
      <c r="G265" s="6">
        <v>0.19679487179487179</v>
      </c>
      <c r="H265" s="5">
        <v>398639.80226468621</v>
      </c>
      <c r="I265" s="6">
        <v>0.19679487179487179</v>
      </c>
      <c r="J265" s="5">
        <v>1725968.244025598</v>
      </c>
      <c r="K265" s="6">
        <v>0.19877622377622381</v>
      </c>
    </row>
    <row r="266" spans="1:11" x14ac:dyDescent="0.35">
      <c r="A266" s="2" t="s">
        <v>95</v>
      </c>
      <c r="B266" s="3" t="s">
        <v>96</v>
      </c>
      <c r="C266" s="4" t="s">
        <v>23</v>
      </c>
      <c r="D266" s="5">
        <v>4905431.1394089218</v>
      </c>
      <c r="E266" s="6">
        <v>0.20405982905982908</v>
      </c>
      <c r="F266" s="5">
        <v>4055228.5605475521</v>
      </c>
      <c r="G266" s="6">
        <v>0.19679487179487179</v>
      </c>
      <c r="H266" s="5">
        <v>5031265.5074864319</v>
      </c>
      <c r="I266" s="6">
        <v>0.19679487179487179</v>
      </c>
      <c r="J266" s="5">
        <v>18428967.467802886</v>
      </c>
      <c r="K266" s="6">
        <v>0.19877622377622381</v>
      </c>
    </row>
    <row r="267" spans="1:11" x14ac:dyDescent="0.35">
      <c r="A267" s="2" t="s">
        <v>95</v>
      </c>
      <c r="B267" s="3" t="s">
        <v>96</v>
      </c>
      <c r="C267" s="4" t="s">
        <v>24</v>
      </c>
      <c r="D267" s="5">
        <v>4983007.5934863519</v>
      </c>
      <c r="E267" s="6">
        <v>0.40811965811965817</v>
      </c>
      <c r="F267" s="5">
        <v>3990342.9797102348</v>
      </c>
      <c r="G267" s="6">
        <v>0.39358974358974358</v>
      </c>
      <c r="H267" s="5">
        <v>4362923.9039454553</v>
      </c>
      <c r="I267" s="6">
        <v>0.39358974358974358</v>
      </c>
      <c r="J267" s="5">
        <v>16565079.063680047</v>
      </c>
      <c r="K267" s="6">
        <v>0.39755244755244762</v>
      </c>
    </row>
    <row r="268" spans="1:11" x14ac:dyDescent="0.35">
      <c r="A268" s="2" t="s">
        <v>95</v>
      </c>
      <c r="B268" s="3" t="s">
        <v>96</v>
      </c>
      <c r="C268" s="4" t="s">
        <v>25</v>
      </c>
      <c r="D268" s="5">
        <v>124203.3222764383</v>
      </c>
      <c r="E268" s="6">
        <v>0</v>
      </c>
      <c r="F268" s="5">
        <v>111926.26790042588</v>
      </c>
      <c r="G268" s="6">
        <v>0</v>
      </c>
      <c r="H268" s="5">
        <v>115397.75227513298</v>
      </c>
      <c r="I268" s="6">
        <v>0</v>
      </c>
      <c r="J268" s="5">
        <v>451302.13219979225</v>
      </c>
      <c r="K268" s="6">
        <v>0</v>
      </c>
    </row>
    <row r="269" spans="1:11" x14ac:dyDescent="0.35">
      <c r="A269" s="2" t="s">
        <v>95</v>
      </c>
      <c r="B269" s="3" t="s">
        <v>96</v>
      </c>
      <c r="C269" s="4" t="s">
        <v>26</v>
      </c>
      <c r="D269" s="5">
        <v>323733.73430339026</v>
      </c>
      <c r="E269" s="6">
        <v>0.20405982905982908</v>
      </c>
      <c r="F269" s="5">
        <v>307539.87775192986</v>
      </c>
      <c r="G269" s="6">
        <v>0.19679487179487179</v>
      </c>
      <c r="H269" s="5">
        <v>282789.56676612684</v>
      </c>
      <c r="I269" s="6">
        <v>0.19679487179487179</v>
      </c>
      <c r="J269" s="5">
        <v>1228962.1146341509</v>
      </c>
      <c r="K269" s="6">
        <v>0.19877622377622381</v>
      </c>
    </row>
    <row r="270" spans="1:11" x14ac:dyDescent="0.35">
      <c r="A270" s="2" t="s">
        <v>95</v>
      </c>
      <c r="B270" s="3" t="s">
        <v>96</v>
      </c>
      <c r="C270" s="4" t="s">
        <v>27</v>
      </c>
      <c r="D270" s="5">
        <v>4486398.4197860034</v>
      </c>
      <c r="E270" s="6">
        <v>0.43532763532763535</v>
      </c>
      <c r="F270" s="5">
        <v>3994427.1502326122</v>
      </c>
      <c r="G270" s="6">
        <v>0.43294871794871798</v>
      </c>
      <c r="H270" s="5">
        <v>3934819.3956258101</v>
      </c>
      <c r="I270" s="6">
        <v>0.45918803418803428</v>
      </c>
      <c r="J270" s="5">
        <v>15578766.025078427</v>
      </c>
      <c r="K270" s="6">
        <v>0.44552447552447583</v>
      </c>
    </row>
    <row r="271" spans="1:11" x14ac:dyDescent="0.35">
      <c r="A271" s="2" t="s">
        <v>95</v>
      </c>
      <c r="B271" s="3" t="s">
        <v>96</v>
      </c>
      <c r="C271" s="4" t="s">
        <v>28</v>
      </c>
      <c r="D271" s="5">
        <v>58283.311469122738</v>
      </c>
      <c r="E271" s="6">
        <v>0</v>
      </c>
      <c r="F271" s="5">
        <v>60537.536834786151</v>
      </c>
      <c r="G271" s="6">
        <v>0</v>
      </c>
      <c r="H271" s="5">
        <v>59917.024275381445</v>
      </c>
      <c r="I271" s="6">
        <v>0</v>
      </c>
      <c r="J271" s="5">
        <v>202765.1165104408</v>
      </c>
      <c r="K271" s="6">
        <v>0</v>
      </c>
    </row>
    <row r="272" spans="1:11" x14ac:dyDescent="0.35">
      <c r="A272" s="2" t="s">
        <v>95</v>
      </c>
      <c r="B272" s="3" t="s">
        <v>96</v>
      </c>
      <c r="C272" s="4" t="s">
        <v>29</v>
      </c>
      <c r="D272" s="5">
        <v>47784008.094976544</v>
      </c>
      <c r="E272" s="6">
        <v>4.1356125356125366</v>
      </c>
      <c r="F272" s="5">
        <v>33231632.368285015</v>
      </c>
      <c r="G272" s="6">
        <v>3.9883760683760676</v>
      </c>
      <c r="H272" s="5">
        <v>38744131.750327334</v>
      </c>
      <c r="I272" s="6">
        <v>4.1195726495726488</v>
      </c>
      <c r="J272" s="5">
        <v>151658020.92580417</v>
      </c>
      <c r="K272" s="6">
        <v>4.1358741258741238</v>
      </c>
    </row>
    <row r="273" spans="1:11" x14ac:dyDescent="0.35">
      <c r="A273" s="2" t="s">
        <v>95</v>
      </c>
      <c r="B273" s="3" t="s">
        <v>96</v>
      </c>
      <c r="C273" s="4" t="s">
        <v>30</v>
      </c>
      <c r="D273" s="5">
        <v>19989451.643813651</v>
      </c>
      <c r="E273" s="6">
        <v>1.1699430199430181</v>
      </c>
      <c r="F273" s="5">
        <v>18578874.18293291</v>
      </c>
      <c r="G273" s="6">
        <v>1.128290598290598</v>
      </c>
      <c r="H273" s="5">
        <v>19814314.967878357</v>
      </c>
      <c r="I273" s="6">
        <v>1.128290598290598</v>
      </c>
      <c r="J273" s="5">
        <v>73195912.86230962</v>
      </c>
      <c r="K273" s="6">
        <v>1.1396503496503474</v>
      </c>
    </row>
    <row r="274" spans="1:11" x14ac:dyDescent="0.35">
      <c r="A274" s="2" t="s">
        <v>95</v>
      </c>
      <c r="B274" s="3" t="s">
        <v>96</v>
      </c>
      <c r="C274" s="4" t="s">
        <v>31</v>
      </c>
      <c r="D274" s="5">
        <v>536843.02691951359</v>
      </c>
      <c r="E274" s="6">
        <v>8.1623931623931625E-2</v>
      </c>
      <c r="F274" s="5">
        <v>537303.4370684583</v>
      </c>
      <c r="G274" s="6">
        <v>5.2478632478632471E-2</v>
      </c>
      <c r="H274" s="5">
        <v>650550.83111562172</v>
      </c>
      <c r="I274" s="6">
        <v>0</v>
      </c>
      <c r="J274" s="5">
        <v>2311970.7745611444</v>
      </c>
      <c r="K274" s="6">
        <v>3.6573426573426576E-2</v>
      </c>
    </row>
    <row r="275" spans="1:11" x14ac:dyDescent="0.35">
      <c r="A275" s="2" t="s">
        <v>95</v>
      </c>
      <c r="B275" s="3" t="s">
        <v>96</v>
      </c>
      <c r="C275" s="4" t="s">
        <v>32</v>
      </c>
      <c r="D275" s="5">
        <v>5038951.4614271559</v>
      </c>
      <c r="E275" s="6">
        <v>0.40811965811965817</v>
      </c>
      <c r="F275" s="5">
        <v>4682088.5157540198</v>
      </c>
      <c r="G275" s="6">
        <v>0.39358974358974358</v>
      </c>
      <c r="H275" s="5">
        <v>4708278.6545572979</v>
      </c>
      <c r="I275" s="6">
        <v>0.39358974358974358</v>
      </c>
      <c r="J275" s="5">
        <v>18303624.459537003</v>
      </c>
      <c r="K275" s="6">
        <v>0.39755244755244762</v>
      </c>
    </row>
    <row r="276" spans="1:11" x14ac:dyDescent="0.35">
      <c r="A276" s="2" t="s">
        <v>95</v>
      </c>
      <c r="B276" s="3" t="s">
        <v>96</v>
      </c>
      <c r="C276" s="4" t="s">
        <v>33</v>
      </c>
      <c r="D276" s="5">
        <v>4357004.8556825919</v>
      </c>
      <c r="E276" s="6">
        <v>0.40811965811965817</v>
      </c>
      <c r="F276" s="5">
        <v>3691643.1245266004</v>
      </c>
      <c r="G276" s="6">
        <v>0.39358974358974358</v>
      </c>
      <c r="H276" s="5">
        <v>3794404.9596682857</v>
      </c>
      <c r="I276" s="6">
        <v>0.39358974358974358</v>
      </c>
      <c r="J276" s="5">
        <v>14819897.661905631</v>
      </c>
      <c r="K276" s="6">
        <v>0.39755244755244762</v>
      </c>
    </row>
    <row r="277" spans="1:11" x14ac:dyDescent="0.35">
      <c r="A277" s="2" t="s">
        <v>95</v>
      </c>
      <c r="B277" s="3" t="s">
        <v>96</v>
      </c>
      <c r="C277" s="4" t="s">
        <v>34</v>
      </c>
      <c r="D277" s="5">
        <v>1628546.5804364767</v>
      </c>
      <c r="E277" s="6">
        <v>0</v>
      </c>
      <c r="F277" s="5">
        <v>1211662.9089821801</v>
      </c>
      <c r="G277" s="6">
        <v>0</v>
      </c>
      <c r="H277" s="5">
        <v>1411083.5337503403</v>
      </c>
      <c r="I277" s="6">
        <v>0</v>
      </c>
      <c r="J277" s="5">
        <v>5314860.0567168836</v>
      </c>
      <c r="K277" s="6">
        <v>0</v>
      </c>
    </row>
    <row r="278" spans="1:11" x14ac:dyDescent="0.35">
      <c r="A278" s="2" t="s">
        <v>95</v>
      </c>
      <c r="B278" s="3" t="s">
        <v>96</v>
      </c>
      <c r="C278" s="4" t="s">
        <v>35</v>
      </c>
      <c r="D278" s="5">
        <v>4654159.4634809261</v>
      </c>
      <c r="E278" s="6">
        <v>0.40811965811965817</v>
      </c>
      <c r="F278" s="5">
        <v>4300245.131018145</v>
      </c>
      <c r="G278" s="6">
        <v>0.39358974358974358</v>
      </c>
      <c r="H278" s="5">
        <v>4407261.041825844</v>
      </c>
      <c r="I278" s="6">
        <v>0.39358974358974358</v>
      </c>
      <c r="J278" s="5">
        <v>16690827.10042505</v>
      </c>
      <c r="K278" s="6">
        <v>0.39755244755244762</v>
      </c>
    </row>
    <row r="279" spans="1:11" x14ac:dyDescent="0.35">
      <c r="A279" s="2" t="s">
        <v>95</v>
      </c>
      <c r="B279" s="3" t="s">
        <v>96</v>
      </c>
      <c r="C279" s="4" t="s">
        <v>36</v>
      </c>
      <c r="D279" s="5">
        <v>371435.3734168766</v>
      </c>
      <c r="E279" s="6">
        <v>0.13603988603988607</v>
      </c>
      <c r="F279" s="5">
        <v>370796.14248292008</v>
      </c>
      <c r="G279" s="6">
        <v>8.7464387464387464E-2</v>
      </c>
      <c r="H279" s="5">
        <v>408758.19261149457</v>
      </c>
      <c r="I279" s="6">
        <v>0</v>
      </c>
      <c r="J279" s="5">
        <v>1541225.3322800661</v>
      </c>
      <c r="K279" s="6">
        <v>6.0955710955710972E-2</v>
      </c>
    </row>
    <row r="280" spans="1:11" x14ac:dyDescent="0.35">
      <c r="A280" s="2" t="s">
        <v>95</v>
      </c>
      <c r="B280" s="3" t="s">
        <v>96</v>
      </c>
      <c r="C280" s="4" t="s">
        <v>37</v>
      </c>
      <c r="D280" s="5">
        <v>22758.110974525676</v>
      </c>
      <c r="E280" s="6">
        <v>0</v>
      </c>
      <c r="F280" s="5">
        <v>26473.340914597113</v>
      </c>
      <c r="G280" s="6">
        <v>0</v>
      </c>
      <c r="H280" s="5">
        <v>29115.167606667026</v>
      </c>
      <c r="I280" s="6">
        <v>0</v>
      </c>
      <c r="J280" s="5">
        <v>93690.493105655129</v>
      </c>
      <c r="K280" s="6">
        <v>0</v>
      </c>
    </row>
    <row r="281" spans="1:11" x14ac:dyDescent="0.35">
      <c r="A281" s="2" t="s">
        <v>95</v>
      </c>
      <c r="B281" s="3" t="s">
        <v>96</v>
      </c>
      <c r="C281" s="4" t="s">
        <v>38</v>
      </c>
      <c r="D281" s="5">
        <v>3532753.1190738082</v>
      </c>
      <c r="E281" s="6">
        <v>0.40811965811965817</v>
      </c>
      <c r="F281" s="5">
        <v>2822098.1050601983</v>
      </c>
      <c r="G281" s="6">
        <v>0.39358974358974358</v>
      </c>
      <c r="H281" s="5">
        <v>3155913.5389035726</v>
      </c>
      <c r="I281" s="6">
        <v>0.39358974358974358</v>
      </c>
      <c r="J281" s="5">
        <v>11725225.846438507</v>
      </c>
      <c r="K281" s="6">
        <v>0.39755244755244762</v>
      </c>
    </row>
    <row r="282" spans="1:11" x14ac:dyDescent="0.35">
      <c r="A282" s="2" t="s">
        <v>95</v>
      </c>
      <c r="B282" s="3" t="s">
        <v>96</v>
      </c>
      <c r="C282" s="4" t="s">
        <v>39</v>
      </c>
      <c r="D282" s="5">
        <v>55697.537415366205</v>
      </c>
      <c r="E282" s="6">
        <v>0</v>
      </c>
      <c r="F282" s="5">
        <v>41561.004845132979</v>
      </c>
      <c r="G282" s="6">
        <v>0</v>
      </c>
      <c r="H282" s="5">
        <v>55081.051936202886</v>
      </c>
      <c r="I282" s="6">
        <v>0</v>
      </c>
      <c r="J282" s="5">
        <v>194858.40889079004</v>
      </c>
      <c r="K282" s="6">
        <v>0</v>
      </c>
    </row>
    <row r="283" spans="1:11" x14ac:dyDescent="0.35">
      <c r="A283" s="2" t="s">
        <v>95</v>
      </c>
      <c r="B283" s="3" t="s">
        <v>96</v>
      </c>
      <c r="C283" s="4" t="s">
        <v>40</v>
      </c>
      <c r="D283" s="5">
        <v>69365.746906183922</v>
      </c>
      <c r="E283" s="6">
        <v>0</v>
      </c>
      <c r="F283" s="5">
        <v>71719.287271086898</v>
      </c>
      <c r="G283" s="6">
        <v>0</v>
      </c>
      <c r="H283" s="5">
        <v>98216.774254201213</v>
      </c>
      <c r="I283" s="6">
        <v>0</v>
      </c>
      <c r="J283" s="5">
        <v>298043.36284486979</v>
      </c>
      <c r="K283" s="6">
        <v>0</v>
      </c>
    </row>
    <row r="284" spans="1:11" x14ac:dyDescent="0.35">
      <c r="A284" s="2" t="s">
        <v>95</v>
      </c>
      <c r="B284" s="3" t="s">
        <v>96</v>
      </c>
      <c r="C284" s="4" t="s">
        <v>41</v>
      </c>
      <c r="D284" s="5">
        <v>88907.095997383847</v>
      </c>
      <c r="E284" s="6">
        <v>0</v>
      </c>
      <c r="F284" s="5">
        <v>89231.44203221162</v>
      </c>
      <c r="G284" s="6">
        <v>0</v>
      </c>
      <c r="H284" s="5">
        <v>78717.992008800764</v>
      </c>
      <c r="I284" s="6">
        <v>0</v>
      </c>
      <c r="J284" s="5">
        <v>323996.19780940469</v>
      </c>
      <c r="K284" s="6">
        <v>0</v>
      </c>
    </row>
    <row r="285" spans="1:11" x14ac:dyDescent="0.35">
      <c r="A285" s="2" t="s">
        <v>95</v>
      </c>
      <c r="B285" s="3" t="s">
        <v>96</v>
      </c>
      <c r="C285" s="4" t="s">
        <v>42</v>
      </c>
      <c r="D285" s="5">
        <v>762621.66338480078</v>
      </c>
      <c r="E285" s="6">
        <v>0.13603988603988607</v>
      </c>
      <c r="F285" s="5">
        <v>645746.85698097642</v>
      </c>
      <c r="G285" s="6">
        <v>8.7464387464387464E-2</v>
      </c>
      <c r="H285" s="5">
        <v>726838.39081446663</v>
      </c>
      <c r="I285" s="6">
        <v>0</v>
      </c>
      <c r="J285" s="5">
        <v>2738821.1916514398</v>
      </c>
      <c r="K285" s="6">
        <v>6.0955710955710972E-2</v>
      </c>
    </row>
    <row r="286" spans="1:11" x14ac:dyDescent="0.35">
      <c r="A286" s="2" t="s">
        <v>95</v>
      </c>
      <c r="B286" s="3" t="s">
        <v>96</v>
      </c>
      <c r="C286" s="4" t="s">
        <v>43</v>
      </c>
      <c r="D286" s="5">
        <v>3035389.9088699864</v>
      </c>
      <c r="E286" s="6">
        <v>0.40811965811965817</v>
      </c>
      <c r="F286" s="5">
        <v>2329957.9094892205</v>
      </c>
      <c r="G286" s="6">
        <v>0.39358974358974358</v>
      </c>
      <c r="H286" s="5">
        <v>2631850.9362023724</v>
      </c>
      <c r="I286" s="6">
        <v>0.39358974358974358</v>
      </c>
      <c r="J286" s="5">
        <v>10371422.710132996</v>
      </c>
      <c r="K286" s="6">
        <v>0.39755244755244762</v>
      </c>
    </row>
    <row r="287" spans="1:11" x14ac:dyDescent="0.35">
      <c r="A287" s="2" t="s">
        <v>95</v>
      </c>
      <c r="B287" s="3" t="s">
        <v>96</v>
      </c>
      <c r="C287" s="4" t="s">
        <v>44</v>
      </c>
      <c r="D287" s="5">
        <v>4506197.7778023891</v>
      </c>
      <c r="E287" s="6">
        <v>0.40811965811965817</v>
      </c>
      <c r="F287" s="5">
        <v>3420383.7059747148</v>
      </c>
      <c r="G287" s="6">
        <v>0.80897435897435888</v>
      </c>
      <c r="H287" s="5">
        <v>3979100.9623502707</v>
      </c>
      <c r="I287" s="6">
        <v>0.80897435897435888</v>
      </c>
      <c r="J287" s="5">
        <v>14188106.059459018</v>
      </c>
      <c r="K287" s="6">
        <v>0.69965034965034989</v>
      </c>
    </row>
    <row r="288" spans="1:11" x14ac:dyDescent="0.35">
      <c r="A288" s="2" t="s">
        <v>95</v>
      </c>
      <c r="B288" s="3" t="s">
        <v>96</v>
      </c>
      <c r="C288" s="4" t="s">
        <v>45</v>
      </c>
      <c r="D288" s="5">
        <v>1460388.5164985757</v>
      </c>
      <c r="E288" s="6">
        <v>0</v>
      </c>
      <c r="F288" s="5">
        <v>1249428.6795623712</v>
      </c>
      <c r="G288" s="6">
        <v>0</v>
      </c>
      <c r="H288" s="5">
        <v>1448576.8862507569</v>
      </c>
      <c r="I288" s="6">
        <v>0</v>
      </c>
      <c r="J288" s="5">
        <v>5361633.9748299345</v>
      </c>
      <c r="K288" s="6">
        <v>0</v>
      </c>
    </row>
    <row r="289" spans="1:11" x14ac:dyDescent="0.35">
      <c r="A289" s="2" t="s">
        <v>95</v>
      </c>
      <c r="B289" s="3" t="s">
        <v>96</v>
      </c>
      <c r="C289" s="4" t="s">
        <v>46</v>
      </c>
      <c r="D289" s="5">
        <v>3224409.4547432116</v>
      </c>
      <c r="E289" s="6">
        <v>0.6801994301994303</v>
      </c>
      <c r="F289" s="5">
        <v>2598600.801558245</v>
      </c>
      <c r="G289" s="6">
        <v>0.65598290598290598</v>
      </c>
      <c r="H289" s="5">
        <v>2829105.1249807207</v>
      </c>
      <c r="I289" s="6">
        <v>0.65598290598290598</v>
      </c>
      <c r="J289" s="5">
        <v>11131402.998725899</v>
      </c>
      <c r="K289" s="6">
        <v>0.66258741258741294</v>
      </c>
    </row>
    <row r="290" spans="1:11" x14ac:dyDescent="0.35">
      <c r="A290" s="2" t="s">
        <v>95</v>
      </c>
      <c r="B290" s="3" t="s">
        <v>96</v>
      </c>
      <c r="C290" s="4" t="s">
        <v>47</v>
      </c>
      <c r="D290" s="5">
        <v>1841967.4379922473</v>
      </c>
      <c r="E290" s="6">
        <v>0.40811965811965817</v>
      </c>
      <c r="F290" s="5">
        <v>1518880.0054766275</v>
      </c>
      <c r="G290" s="6">
        <v>0.39358974358974358</v>
      </c>
      <c r="H290" s="5">
        <v>1613258.8129855036</v>
      </c>
      <c r="I290" s="6">
        <v>0.39358974358974358</v>
      </c>
      <c r="J290" s="5">
        <v>6265763.6994316857</v>
      </c>
      <c r="K290" s="6">
        <v>0.39755244755244762</v>
      </c>
    </row>
    <row r="291" spans="1:11" x14ac:dyDescent="0.35">
      <c r="A291" s="2" t="s">
        <v>95</v>
      </c>
      <c r="B291" s="3" t="s">
        <v>96</v>
      </c>
      <c r="C291" s="4" t="s">
        <v>48</v>
      </c>
      <c r="D291" s="5">
        <v>713146.64366757311</v>
      </c>
      <c r="E291" s="6">
        <v>0.40811965811965817</v>
      </c>
      <c r="F291" s="5">
        <v>464945.29482500645</v>
      </c>
      <c r="G291" s="6">
        <v>0.39358974358974358</v>
      </c>
      <c r="H291" s="5">
        <v>626314.39453603735</v>
      </c>
      <c r="I291" s="6">
        <v>0.39358974358974358</v>
      </c>
      <c r="J291" s="5">
        <v>2332414.4931503744</v>
      </c>
      <c r="K291" s="6">
        <v>0.39755244755244762</v>
      </c>
    </row>
    <row r="292" spans="1:11" x14ac:dyDescent="0.35">
      <c r="A292" s="2" t="s">
        <v>95</v>
      </c>
      <c r="B292" s="3" t="s">
        <v>96</v>
      </c>
      <c r="C292" s="4" t="s">
        <v>49</v>
      </c>
      <c r="D292" s="5">
        <v>4520651.0241293563</v>
      </c>
      <c r="E292" s="6">
        <v>0.95470085470085486</v>
      </c>
      <c r="F292" s="5">
        <v>3664867.8181349034</v>
      </c>
      <c r="G292" s="6">
        <v>0.78717948717948716</v>
      </c>
      <c r="H292" s="5">
        <v>3881757.0642938595</v>
      </c>
      <c r="I292" s="6">
        <v>0.78717948717948716</v>
      </c>
      <c r="J292" s="5">
        <v>15222176.240238242</v>
      </c>
      <c r="K292" s="6">
        <v>0.8328671328671331</v>
      </c>
    </row>
    <row r="293" spans="1:11" x14ac:dyDescent="0.35">
      <c r="A293" s="2" t="s">
        <v>95</v>
      </c>
      <c r="B293" s="3" t="s">
        <v>96</v>
      </c>
      <c r="C293" s="4" t="s">
        <v>50</v>
      </c>
      <c r="D293" s="5">
        <v>514860.98083938472</v>
      </c>
      <c r="E293" s="6">
        <v>0</v>
      </c>
      <c r="F293" s="5">
        <v>543509.54637115588</v>
      </c>
      <c r="G293" s="6">
        <v>0</v>
      </c>
      <c r="H293" s="5">
        <v>965436.66987388767</v>
      </c>
      <c r="I293" s="6">
        <v>0</v>
      </c>
      <c r="J293" s="5">
        <v>2400443.7050453899</v>
      </c>
      <c r="K293" s="6">
        <v>0</v>
      </c>
    </row>
    <row r="294" spans="1:11" x14ac:dyDescent="0.35">
      <c r="A294" s="2" t="s">
        <v>95</v>
      </c>
      <c r="B294" s="3" t="s">
        <v>96</v>
      </c>
      <c r="C294" s="4" t="s">
        <v>51</v>
      </c>
      <c r="D294" s="5">
        <v>1209100.0525884177</v>
      </c>
      <c r="E294" s="6">
        <v>0.40811965811965817</v>
      </c>
      <c r="F294" s="5">
        <v>1052283.9490865062</v>
      </c>
      <c r="G294" s="6">
        <v>0.39358974358974358</v>
      </c>
      <c r="H294" s="5">
        <v>1431419.2273601531</v>
      </c>
      <c r="I294" s="6">
        <v>0.39358974358974358</v>
      </c>
      <c r="J294" s="5">
        <v>4688281.4216827806</v>
      </c>
      <c r="K294" s="6">
        <v>0.39755244755244762</v>
      </c>
    </row>
    <row r="295" spans="1:11" x14ac:dyDescent="0.35">
      <c r="A295" s="2" t="s">
        <v>95</v>
      </c>
      <c r="B295" s="3" t="s">
        <v>96</v>
      </c>
      <c r="C295" s="4" t="s">
        <v>52</v>
      </c>
      <c r="D295" s="5">
        <v>2104906.5536592216</v>
      </c>
      <c r="E295" s="6">
        <v>0.40811965811965817</v>
      </c>
      <c r="F295" s="5">
        <v>1565334.9951579692</v>
      </c>
      <c r="G295" s="6">
        <v>0.39358974358974358</v>
      </c>
      <c r="H295" s="5">
        <v>1952678.9408334317</v>
      </c>
      <c r="I295" s="6">
        <v>0.39358974358974358</v>
      </c>
      <c r="J295" s="5">
        <v>7099776.7325795935</v>
      </c>
      <c r="K295" s="6">
        <v>0.39755244755244762</v>
      </c>
    </row>
    <row r="296" spans="1:11" x14ac:dyDescent="0.35">
      <c r="A296" s="2" t="s">
        <v>95</v>
      </c>
      <c r="B296" s="3" t="s">
        <v>96</v>
      </c>
      <c r="C296" s="4" t="s">
        <v>53</v>
      </c>
      <c r="D296" s="5">
        <v>537165.84038777312</v>
      </c>
      <c r="E296" s="6">
        <v>0.13603988603988607</v>
      </c>
      <c r="F296" s="5">
        <v>415652.82176273584</v>
      </c>
      <c r="G296" s="6">
        <v>0.1311965811965812</v>
      </c>
      <c r="H296" s="5">
        <v>470371.16827290657</v>
      </c>
      <c r="I296" s="6">
        <v>0.1311965811965812</v>
      </c>
      <c r="J296" s="5">
        <v>1876028.8439042212</v>
      </c>
      <c r="K296" s="6">
        <v>0.13251748251748252</v>
      </c>
    </row>
    <row r="297" spans="1:11" x14ac:dyDescent="0.35">
      <c r="A297" s="2" t="s">
        <v>95</v>
      </c>
      <c r="B297" s="3" t="s">
        <v>96</v>
      </c>
      <c r="C297" s="4" t="s">
        <v>54</v>
      </c>
      <c r="D297" s="5">
        <v>790823.75756307342</v>
      </c>
      <c r="E297" s="6">
        <v>0.20405982905982908</v>
      </c>
      <c r="F297" s="5">
        <v>743407.61990241567</v>
      </c>
      <c r="G297" s="6">
        <v>0.2623931623931624</v>
      </c>
      <c r="H297" s="5">
        <v>850987.93735484127</v>
      </c>
      <c r="I297" s="6">
        <v>0.39358974358974358</v>
      </c>
      <c r="J297" s="5">
        <v>3034450.6165481405</v>
      </c>
      <c r="K297" s="6">
        <v>0.30611888111888119</v>
      </c>
    </row>
    <row r="298" spans="1:11" x14ac:dyDescent="0.35">
      <c r="A298" s="2" t="s">
        <v>95</v>
      </c>
      <c r="B298" s="3" t="s">
        <v>96</v>
      </c>
      <c r="C298" s="4" t="s">
        <v>55</v>
      </c>
      <c r="D298" s="5">
        <v>1538975.2225005294</v>
      </c>
      <c r="E298" s="6">
        <v>0.40811965811965817</v>
      </c>
      <c r="F298" s="5">
        <v>1360863.123067888</v>
      </c>
      <c r="G298" s="6">
        <v>0.39358974358974358</v>
      </c>
      <c r="H298" s="5">
        <v>1510022.7975830988</v>
      </c>
      <c r="I298" s="6">
        <v>0.39358974358974358</v>
      </c>
      <c r="J298" s="5">
        <v>5783630.5014530141</v>
      </c>
      <c r="K298" s="6">
        <v>0.39755244755244762</v>
      </c>
    </row>
    <row r="299" spans="1:11" x14ac:dyDescent="0.35">
      <c r="A299" s="2" t="s">
        <v>95</v>
      </c>
      <c r="B299" s="3" t="s">
        <v>96</v>
      </c>
      <c r="C299" s="4" t="s">
        <v>56</v>
      </c>
      <c r="D299" s="5">
        <v>1304819.5496642769</v>
      </c>
      <c r="E299" s="6">
        <v>0.5393162393162394</v>
      </c>
      <c r="F299" s="5">
        <v>1064504.8466909956</v>
      </c>
      <c r="G299" s="6">
        <v>0.65598290598290598</v>
      </c>
      <c r="H299" s="5">
        <v>1158774.9071143051</v>
      </c>
      <c r="I299" s="6">
        <v>0.39358974358974358</v>
      </c>
      <c r="J299" s="5">
        <v>4564296.2289963756</v>
      </c>
      <c r="K299" s="6">
        <v>0.50489510489510492</v>
      </c>
    </row>
    <row r="300" spans="1:11" x14ac:dyDescent="0.35">
      <c r="A300" s="2" t="s">
        <v>95</v>
      </c>
      <c r="B300" s="3" t="s">
        <v>96</v>
      </c>
      <c r="C300" s="4" t="s">
        <v>57</v>
      </c>
      <c r="D300" s="5">
        <v>487412.78352423781</v>
      </c>
      <c r="E300" s="6">
        <v>0</v>
      </c>
      <c r="F300" s="5">
        <v>367380.6800206441</v>
      </c>
      <c r="G300" s="6">
        <v>0</v>
      </c>
      <c r="H300" s="5">
        <v>325414.77227263682</v>
      </c>
      <c r="I300" s="6">
        <v>0</v>
      </c>
      <c r="J300" s="5">
        <v>1454056.6474949543</v>
      </c>
      <c r="K300" s="6">
        <v>0</v>
      </c>
    </row>
    <row r="301" spans="1:11" x14ac:dyDescent="0.35">
      <c r="A301" s="2" t="s">
        <v>95</v>
      </c>
      <c r="B301" s="3" t="s">
        <v>96</v>
      </c>
      <c r="C301" s="4" t="s">
        <v>58</v>
      </c>
      <c r="D301" s="5">
        <v>3472751.3387322603</v>
      </c>
      <c r="E301" s="6">
        <v>0.20405982905982908</v>
      </c>
      <c r="F301" s="5">
        <v>2550279.7952661398</v>
      </c>
      <c r="G301" s="6">
        <v>0.19679487179487179</v>
      </c>
      <c r="H301" s="5">
        <v>2874201.739743304</v>
      </c>
      <c r="I301" s="6">
        <v>0.19679487179487179</v>
      </c>
      <c r="J301" s="5">
        <v>11375529.364140019</v>
      </c>
      <c r="K301" s="6">
        <v>0.19877622377622381</v>
      </c>
    </row>
    <row r="302" spans="1:11" x14ac:dyDescent="0.35">
      <c r="A302" s="2" t="s">
        <v>95</v>
      </c>
      <c r="B302" s="3" t="s">
        <v>96</v>
      </c>
      <c r="C302" s="4" t="s">
        <v>59</v>
      </c>
      <c r="D302" s="5">
        <v>27505230.020209905</v>
      </c>
      <c r="E302" s="6">
        <v>1.2515669515669514</v>
      </c>
      <c r="F302" s="5">
        <v>20324975.039730269</v>
      </c>
      <c r="G302" s="6">
        <v>1.3075925925925926</v>
      </c>
      <c r="H302" s="5">
        <v>20050319.179179929</v>
      </c>
      <c r="I302" s="6">
        <v>1.5087606837606842</v>
      </c>
      <c r="J302" s="5">
        <v>86643722.87701942</v>
      </c>
      <c r="K302" s="6">
        <v>1.3837529137529139</v>
      </c>
    </row>
    <row r="303" spans="1:11" x14ac:dyDescent="0.35">
      <c r="A303" s="2" t="s">
        <v>95</v>
      </c>
      <c r="B303" s="3" t="s">
        <v>96</v>
      </c>
      <c r="C303" s="4" t="s">
        <v>60</v>
      </c>
      <c r="D303" s="5">
        <v>131635.28308921104</v>
      </c>
      <c r="E303" s="6">
        <v>0</v>
      </c>
      <c r="F303" s="5">
        <v>130091.15962659346</v>
      </c>
      <c r="G303" s="6">
        <v>0</v>
      </c>
      <c r="H303" s="5">
        <v>181804.11874707058</v>
      </c>
      <c r="I303" s="6">
        <v>0</v>
      </c>
      <c r="J303" s="5">
        <v>578945.22496356722</v>
      </c>
      <c r="K303" s="6">
        <v>0</v>
      </c>
    </row>
    <row r="304" spans="1:11" x14ac:dyDescent="0.35">
      <c r="A304" s="2" t="s">
        <v>95</v>
      </c>
      <c r="B304" s="3" t="s">
        <v>96</v>
      </c>
      <c r="C304" s="4" t="s">
        <v>61</v>
      </c>
      <c r="D304" s="5">
        <v>4531750.5201379294</v>
      </c>
      <c r="E304" s="6">
        <v>0.40811965811965817</v>
      </c>
      <c r="F304" s="5">
        <v>3813294.5517484345</v>
      </c>
      <c r="G304" s="6">
        <v>0.39358974358974358</v>
      </c>
      <c r="H304" s="5">
        <v>3895248.6201470392</v>
      </c>
      <c r="I304" s="6">
        <v>0.39358974358974358</v>
      </c>
      <c r="J304" s="5">
        <v>15335924.063467175</v>
      </c>
      <c r="K304" s="6">
        <v>0.39755244755244762</v>
      </c>
    </row>
    <row r="305" spans="1:11" x14ac:dyDescent="0.35">
      <c r="A305" s="2" t="s">
        <v>95</v>
      </c>
      <c r="B305" s="3" t="s">
        <v>96</v>
      </c>
      <c r="C305" s="4" t="s">
        <v>62</v>
      </c>
      <c r="D305" s="5">
        <v>6777767.2337441621</v>
      </c>
      <c r="E305" s="6">
        <v>0.40811965811965817</v>
      </c>
      <c r="F305" s="5">
        <v>5444216.3940844089</v>
      </c>
      <c r="G305" s="6">
        <v>0.39358974358974358</v>
      </c>
      <c r="H305" s="5">
        <v>5398992.4358193567</v>
      </c>
      <c r="I305" s="6">
        <v>0.39358974358974358</v>
      </c>
      <c r="J305" s="5">
        <v>21807218.244763754</v>
      </c>
      <c r="K305" s="6">
        <v>0.39755244755244762</v>
      </c>
    </row>
    <row r="306" spans="1:11" x14ac:dyDescent="0.35">
      <c r="A306" s="2" t="s">
        <v>95</v>
      </c>
      <c r="B306" s="3" t="s">
        <v>96</v>
      </c>
      <c r="C306" s="4" t="s">
        <v>63</v>
      </c>
      <c r="D306" s="5">
        <v>226970.04630411902</v>
      </c>
      <c r="E306" s="6">
        <v>0</v>
      </c>
      <c r="F306" s="5">
        <v>274878.20145363477</v>
      </c>
      <c r="G306" s="6">
        <v>0</v>
      </c>
      <c r="H306" s="5">
        <v>264829.07928979292</v>
      </c>
      <c r="I306" s="6">
        <v>0</v>
      </c>
      <c r="J306" s="5">
        <v>982964.64730743656</v>
      </c>
      <c r="K306" s="6">
        <v>0</v>
      </c>
    </row>
    <row r="307" spans="1:11" x14ac:dyDescent="0.35">
      <c r="A307" s="2" t="s">
        <v>95</v>
      </c>
      <c r="B307" s="3" t="s">
        <v>96</v>
      </c>
      <c r="C307" s="4" t="s">
        <v>64</v>
      </c>
      <c r="D307" s="5">
        <v>94160.824120273857</v>
      </c>
      <c r="E307" s="6">
        <v>0</v>
      </c>
      <c r="F307" s="5">
        <v>80835.167404384818</v>
      </c>
      <c r="G307" s="6">
        <v>0</v>
      </c>
      <c r="H307" s="5">
        <v>88684.855830482091</v>
      </c>
      <c r="I307" s="6">
        <v>0</v>
      </c>
      <c r="J307" s="5">
        <v>353707.06296585908</v>
      </c>
      <c r="K307" s="6">
        <v>0</v>
      </c>
    </row>
    <row r="308" spans="1:11" x14ac:dyDescent="0.35">
      <c r="A308" s="2" t="s">
        <v>95</v>
      </c>
      <c r="B308" s="3" t="s">
        <v>96</v>
      </c>
      <c r="C308" s="4" t="s">
        <v>65</v>
      </c>
      <c r="D308" s="5">
        <v>141246.62108846131</v>
      </c>
      <c r="E308" s="6">
        <v>0</v>
      </c>
      <c r="F308" s="5">
        <v>159920.23533736673</v>
      </c>
      <c r="G308" s="6">
        <v>0</v>
      </c>
      <c r="H308" s="5">
        <v>150016.93930472725</v>
      </c>
      <c r="I308" s="6">
        <v>0</v>
      </c>
      <c r="J308" s="5">
        <v>565980.5424557525</v>
      </c>
      <c r="K308" s="6">
        <v>0</v>
      </c>
    </row>
    <row r="309" spans="1:11" x14ac:dyDescent="0.35">
      <c r="A309" s="2" t="s">
        <v>95</v>
      </c>
      <c r="B309" s="3" t="s">
        <v>96</v>
      </c>
      <c r="C309" s="4" t="s">
        <v>66</v>
      </c>
      <c r="D309" s="5">
        <v>362792.93641819549</v>
      </c>
      <c r="E309" s="6">
        <v>0</v>
      </c>
      <c r="F309" s="5">
        <v>218069.96891990938</v>
      </c>
      <c r="G309" s="6">
        <v>0</v>
      </c>
      <c r="H309" s="5">
        <v>255172.48381832233</v>
      </c>
      <c r="I309" s="6">
        <v>0</v>
      </c>
      <c r="J309" s="5">
        <v>1129488.6643335214</v>
      </c>
      <c r="K309" s="6">
        <v>0</v>
      </c>
    </row>
    <row r="310" spans="1:11" x14ac:dyDescent="0.35">
      <c r="A310" s="2" t="s">
        <v>95</v>
      </c>
      <c r="B310" s="3" t="s">
        <v>96</v>
      </c>
      <c r="C310" s="4" t="s">
        <v>67</v>
      </c>
      <c r="D310" s="5">
        <v>161809.49028239941</v>
      </c>
      <c r="E310" s="6">
        <v>0</v>
      </c>
      <c r="F310" s="5">
        <v>152099.85990933623</v>
      </c>
      <c r="G310" s="6">
        <v>0</v>
      </c>
      <c r="H310" s="5">
        <v>147519.76972534615</v>
      </c>
      <c r="I310" s="6">
        <v>0</v>
      </c>
      <c r="J310" s="5">
        <v>600650.34864267916</v>
      </c>
      <c r="K310" s="6">
        <v>0</v>
      </c>
    </row>
    <row r="311" spans="1:11" x14ac:dyDescent="0.35">
      <c r="A311" s="2" t="s">
        <v>95</v>
      </c>
      <c r="B311" s="3" t="s">
        <v>96</v>
      </c>
      <c r="C311" s="4" t="s">
        <v>68</v>
      </c>
      <c r="D311" s="5">
        <v>560232.59453526966</v>
      </c>
      <c r="E311" s="6">
        <v>0.20405982905982908</v>
      </c>
      <c r="F311" s="5">
        <v>547180.26376315614</v>
      </c>
      <c r="G311" s="6">
        <v>0.19679487179487179</v>
      </c>
      <c r="H311" s="5">
        <v>716237.54358145606</v>
      </c>
      <c r="I311" s="6">
        <v>0.19679487179487179</v>
      </c>
      <c r="J311" s="5">
        <v>2420014.3119979189</v>
      </c>
      <c r="K311" s="6">
        <v>0.19877622377622381</v>
      </c>
    </row>
    <row r="312" spans="1:11" x14ac:dyDescent="0.35">
      <c r="A312" s="2" t="s">
        <v>95</v>
      </c>
      <c r="B312" s="3" t="s">
        <v>96</v>
      </c>
      <c r="C312" s="4" t="s">
        <v>69</v>
      </c>
      <c r="D312" s="5">
        <v>665713.72848072369</v>
      </c>
      <c r="E312" s="6">
        <v>0</v>
      </c>
      <c r="F312" s="5">
        <v>569348.13615390914</v>
      </c>
      <c r="G312" s="6">
        <v>0</v>
      </c>
      <c r="H312" s="5">
        <v>663855.69455732917</v>
      </c>
      <c r="I312" s="6">
        <v>0</v>
      </c>
      <c r="J312" s="5">
        <v>2414287.4856566736</v>
      </c>
      <c r="K312" s="6">
        <v>0</v>
      </c>
    </row>
    <row r="313" spans="1:11" x14ac:dyDescent="0.35">
      <c r="A313" s="2" t="s">
        <v>95</v>
      </c>
      <c r="B313" s="3" t="s">
        <v>96</v>
      </c>
      <c r="C313" s="4" t="s">
        <v>70</v>
      </c>
      <c r="D313" s="5">
        <v>25381.79850115408</v>
      </c>
      <c r="E313" s="6">
        <v>0</v>
      </c>
      <c r="F313" s="5">
        <v>12691.81148970822</v>
      </c>
      <c r="G313" s="6">
        <v>0</v>
      </c>
      <c r="H313" s="5">
        <v>20144.062400694005</v>
      </c>
      <c r="I313" s="6">
        <v>0</v>
      </c>
      <c r="J313" s="5">
        <v>67895.355553251924</v>
      </c>
      <c r="K313" s="6">
        <v>0</v>
      </c>
    </row>
    <row r="314" spans="1:11" x14ac:dyDescent="0.35">
      <c r="A314" s="2" t="s">
        <v>95</v>
      </c>
      <c r="B314" s="3" t="s">
        <v>96</v>
      </c>
      <c r="C314" s="4" t="s">
        <v>71</v>
      </c>
      <c r="D314" s="5">
        <v>35340.260398514321</v>
      </c>
      <c r="E314" s="6">
        <v>0</v>
      </c>
      <c r="F314" s="5">
        <v>30382.264856364258</v>
      </c>
      <c r="G314" s="6">
        <v>0</v>
      </c>
      <c r="H314" s="5">
        <v>28662.114760348035</v>
      </c>
      <c r="I314" s="6">
        <v>0</v>
      </c>
      <c r="J314" s="5">
        <v>108124.54747267377</v>
      </c>
      <c r="K314" s="6">
        <v>0</v>
      </c>
    </row>
    <row r="315" spans="1:11" x14ac:dyDescent="0.35">
      <c r="A315" s="2" t="s">
        <v>95</v>
      </c>
      <c r="B315" s="3" t="s">
        <v>96</v>
      </c>
      <c r="C315" s="4" t="s">
        <v>9</v>
      </c>
      <c r="D315" s="5">
        <v>922083.75252382946</v>
      </c>
      <c r="E315" s="6">
        <v>0.23589743589743592</v>
      </c>
      <c r="F315" s="5">
        <v>478876.5152395888</v>
      </c>
      <c r="G315" s="6">
        <v>0.23589743589743586</v>
      </c>
      <c r="H315" s="5">
        <v>499625.81801394786</v>
      </c>
      <c r="I315" s="6">
        <v>0.23589743589743586</v>
      </c>
      <c r="J315" s="5">
        <v>2259046.146008194</v>
      </c>
      <c r="K315" s="6">
        <v>0.23589743589743592</v>
      </c>
    </row>
    <row r="316" spans="1:11" x14ac:dyDescent="0.35">
      <c r="A316" s="2" t="s">
        <v>95</v>
      </c>
      <c r="B316" s="3" t="s">
        <v>96</v>
      </c>
      <c r="C316" s="4" t="s">
        <v>10</v>
      </c>
      <c r="D316" s="5">
        <v>93609.408717050232</v>
      </c>
      <c r="E316" s="6">
        <v>0</v>
      </c>
      <c r="F316" s="5">
        <v>78145.290194858084</v>
      </c>
      <c r="G316" s="6">
        <v>0</v>
      </c>
      <c r="H316" s="5">
        <v>61490.417864791394</v>
      </c>
      <c r="I316" s="6">
        <v>0</v>
      </c>
      <c r="J316" s="5">
        <v>264075.29996657156</v>
      </c>
      <c r="K316" s="6">
        <v>0</v>
      </c>
    </row>
    <row r="317" spans="1:11" x14ac:dyDescent="0.35">
      <c r="A317" s="2" t="s">
        <v>95</v>
      </c>
      <c r="B317" s="3" t="s">
        <v>96</v>
      </c>
      <c r="C317" s="4" t="s">
        <v>11</v>
      </c>
      <c r="D317" s="5">
        <v>165291.23522971684</v>
      </c>
      <c r="E317" s="6">
        <v>0</v>
      </c>
      <c r="F317" s="5">
        <v>62986.363254473392</v>
      </c>
      <c r="G317" s="6">
        <v>0</v>
      </c>
      <c r="H317" s="5">
        <v>138349.94771166088</v>
      </c>
      <c r="I317" s="6">
        <v>0</v>
      </c>
      <c r="J317" s="5">
        <v>413604.35636387992</v>
      </c>
      <c r="K317" s="6">
        <v>0</v>
      </c>
    </row>
    <row r="318" spans="1:11" x14ac:dyDescent="0.35">
      <c r="A318" s="2" t="s">
        <v>95</v>
      </c>
      <c r="B318" s="3" t="s">
        <v>96</v>
      </c>
      <c r="C318" s="4" t="s">
        <v>12</v>
      </c>
      <c r="D318" s="5">
        <v>477906.81075619056</v>
      </c>
      <c r="E318" s="6">
        <v>0.11794871794871796</v>
      </c>
      <c r="F318" s="5">
        <v>234982.80603247407</v>
      </c>
      <c r="G318" s="6">
        <v>0.11794871794871793</v>
      </c>
      <c r="H318" s="5">
        <v>204222.52118348915</v>
      </c>
      <c r="I318" s="6">
        <v>0.11794871794871793</v>
      </c>
      <c r="J318" s="5">
        <v>1057421.2717797747</v>
      </c>
      <c r="K318" s="6">
        <v>0.11794871794871796</v>
      </c>
    </row>
    <row r="319" spans="1:11" x14ac:dyDescent="0.35">
      <c r="A319" s="2" t="s">
        <v>95</v>
      </c>
      <c r="B319" s="3" t="s">
        <v>96</v>
      </c>
      <c r="C319" s="4" t="s">
        <v>13</v>
      </c>
      <c r="D319" s="5">
        <v>969625.02428760205</v>
      </c>
      <c r="E319" s="6">
        <v>0.23589743589743592</v>
      </c>
      <c r="F319" s="5">
        <v>450675.88619597926</v>
      </c>
      <c r="G319" s="6">
        <v>0.23589743589743586</v>
      </c>
      <c r="H319" s="5">
        <v>416922.00619425013</v>
      </c>
      <c r="I319" s="6">
        <v>0.23589743589743586</v>
      </c>
      <c r="J319" s="5">
        <v>2132961.2515436285</v>
      </c>
      <c r="K319" s="6">
        <v>0.27878787878787881</v>
      </c>
    </row>
    <row r="320" spans="1:11" x14ac:dyDescent="0.35">
      <c r="A320" s="2" t="s">
        <v>95</v>
      </c>
      <c r="B320" s="3" t="s">
        <v>96</v>
      </c>
      <c r="C320" s="4" t="s">
        <v>14</v>
      </c>
      <c r="D320" s="5">
        <v>7840.8738762413232</v>
      </c>
      <c r="E320" s="6">
        <v>0</v>
      </c>
      <c r="F320" s="5">
        <v>4135.6632544754684</v>
      </c>
      <c r="G320" s="6">
        <v>0</v>
      </c>
      <c r="H320" s="5">
        <v>6963.9955168530487</v>
      </c>
      <c r="I320" s="6">
        <v>0</v>
      </c>
      <c r="J320" s="5">
        <v>23667.951885444898</v>
      </c>
      <c r="K320" s="6">
        <v>0</v>
      </c>
    </row>
    <row r="321" spans="1:11" x14ac:dyDescent="0.35">
      <c r="A321" s="2" t="s">
        <v>95</v>
      </c>
      <c r="B321" s="3" t="s">
        <v>96</v>
      </c>
      <c r="C321" s="4" t="s">
        <v>15</v>
      </c>
      <c r="D321" s="5">
        <v>2010461.3896709429</v>
      </c>
      <c r="E321" s="6">
        <v>0.23589743589743592</v>
      </c>
      <c r="F321" s="5">
        <v>1153523.4938490235</v>
      </c>
      <c r="G321" s="6">
        <v>0.23589743589743586</v>
      </c>
      <c r="H321" s="5">
        <v>1186524.2445084346</v>
      </c>
      <c r="I321" s="6">
        <v>0.23589743589743586</v>
      </c>
      <c r="J321" s="5">
        <v>5174162.296511949</v>
      </c>
      <c r="K321" s="6">
        <v>0.23589743589743592</v>
      </c>
    </row>
    <row r="322" spans="1:11" x14ac:dyDescent="0.35">
      <c r="A322" s="2" t="s">
        <v>95</v>
      </c>
      <c r="B322" s="3" t="s">
        <v>96</v>
      </c>
      <c r="C322" s="4" t="s">
        <v>16</v>
      </c>
      <c r="D322" s="5">
        <v>109943.00417149701</v>
      </c>
      <c r="E322" s="6">
        <v>0.11794871794871796</v>
      </c>
      <c r="F322" s="5">
        <v>50667.894928884321</v>
      </c>
      <c r="G322" s="6">
        <v>7.8632478632478631E-2</v>
      </c>
      <c r="H322" s="5">
        <v>66217.019747433238</v>
      </c>
      <c r="I322" s="6">
        <v>0</v>
      </c>
      <c r="J322" s="5">
        <v>268877.05305479921</v>
      </c>
      <c r="K322" s="6">
        <v>5.3613053613053616E-2</v>
      </c>
    </row>
    <row r="323" spans="1:11" x14ac:dyDescent="0.35">
      <c r="A323" s="2" t="s">
        <v>95</v>
      </c>
      <c r="B323" s="3" t="s">
        <v>96</v>
      </c>
      <c r="C323" s="4" t="s">
        <v>17</v>
      </c>
      <c r="D323" s="5">
        <v>36030.142831427431</v>
      </c>
      <c r="E323" s="6">
        <v>0</v>
      </c>
      <c r="F323" s="5">
        <v>15359.10125453139</v>
      </c>
      <c r="G323" s="6">
        <v>0</v>
      </c>
      <c r="H323" s="5">
        <v>16835.486279471374</v>
      </c>
      <c r="I323" s="6">
        <v>0</v>
      </c>
      <c r="J323" s="5">
        <v>76770.621755168861</v>
      </c>
      <c r="K323" s="6">
        <v>0</v>
      </c>
    </row>
    <row r="324" spans="1:11" x14ac:dyDescent="0.35">
      <c r="A324" s="2" t="s">
        <v>95</v>
      </c>
      <c r="B324" s="3" t="s">
        <v>96</v>
      </c>
      <c r="C324" s="4" t="s">
        <v>18</v>
      </c>
      <c r="D324" s="5">
        <v>1256882.7909584953</v>
      </c>
      <c r="E324" s="6">
        <v>0</v>
      </c>
      <c r="F324" s="5">
        <v>655060.54837670398</v>
      </c>
      <c r="G324" s="6">
        <v>0</v>
      </c>
      <c r="H324" s="5">
        <v>545194.423106067</v>
      </c>
      <c r="I324" s="6">
        <v>0</v>
      </c>
      <c r="J324" s="5">
        <v>2881503.9696102384</v>
      </c>
      <c r="K324" s="6">
        <v>0</v>
      </c>
    </row>
    <row r="325" spans="1:11" x14ac:dyDescent="0.35">
      <c r="A325" s="2" t="s">
        <v>95</v>
      </c>
      <c r="B325" s="3" t="s">
        <v>96</v>
      </c>
      <c r="C325" s="4" t="s">
        <v>19</v>
      </c>
      <c r="D325" s="5">
        <v>581032.90937900916</v>
      </c>
      <c r="E325" s="6">
        <v>0.23589743589743592</v>
      </c>
      <c r="F325" s="5">
        <v>294349.98466355994</v>
      </c>
      <c r="G325" s="6">
        <v>0.23589743589743586</v>
      </c>
      <c r="H325" s="5">
        <v>258437.65293590765</v>
      </c>
      <c r="I325" s="6">
        <v>0.23589743589743586</v>
      </c>
      <c r="J325" s="5">
        <v>1317379.5890322614</v>
      </c>
      <c r="K325" s="6">
        <v>0.25734265734265738</v>
      </c>
    </row>
    <row r="326" spans="1:11" x14ac:dyDescent="0.35">
      <c r="A326" s="2" t="s">
        <v>95</v>
      </c>
      <c r="B326" s="3" t="s">
        <v>96</v>
      </c>
      <c r="C326" s="4" t="s">
        <v>20</v>
      </c>
      <c r="D326" s="5">
        <v>321833.38635690039</v>
      </c>
      <c r="E326" s="6">
        <v>0</v>
      </c>
      <c r="F326" s="5">
        <v>168359.77454630149</v>
      </c>
      <c r="G326" s="6">
        <v>0</v>
      </c>
      <c r="H326" s="5">
        <v>176922.54303634699</v>
      </c>
      <c r="I326" s="6">
        <v>0</v>
      </c>
      <c r="J326" s="5">
        <v>810864.31760557869</v>
      </c>
      <c r="K326" s="6">
        <v>0</v>
      </c>
    </row>
    <row r="327" spans="1:11" x14ac:dyDescent="0.35">
      <c r="A327" s="2" t="s">
        <v>95</v>
      </c>
      <c r="B327" s="3" t="s">
        <v>96</v>
      </c>
      <c r="C327" s="4" t="s">
        <v>21</v>
      </c>
      <c r="D327" s="5">
        <v>283735.80912185548</v>
      </c>
      <c r="E327" s="6">
        <v>0</v>
      </c>
      <c r="F327" s="5">
        <v>145486.92481938639</v>
      </c>
      <c r="G327" s="6">
        <v>0</v>
      </c>
      <c r="H327" s="5">
        <v>144288.93539794913</v>
      </c>
      <c r="I327" s="6">
        <v>0</v>
      </c>
      <c r="J327" s="5">
        <v>666966.06037016702</v>
      </c>
      <c r="K327" s="6">
        <v>0</v>
      </c>
    </row>
    <row r="328" spans="1:11" x14ac:dyDescent="0.35">
      <c r="A328" s="2" t="s">
        <v>95</v>
      </c>
      <c r="B328" s="3" t="s">
        <v>96</v>
      </c>
      <c r="C328" s="4" t="s">
        <v>22</v>
      </c>
      <c r="D328" s="5">
        <v>294599.21219873975</v>
      </c>
      <c r="E328" s="6">
        <v>0.11794871794871796</v>
      </c>
      <c r="F328" s="5">
        <v>152358.971215614</v>
      </c>
      <c r="G328" s="6">
        <v>0.11794871794871793</v>
      </c>
      <c r="H328" s="5">
        <v>205582.20526511405</v>
      </c>
      <c r="I328" s="6">
        <v>0.11794871794871793</v>
      </c>
      <c r="J328" s="5">
        <v>772426.91368557361</v>
      </c>
      <c r="K328" s="6">
        <v>0.11794871794871796</v>
      </c>
    </row>
    <row r="329" spans="1:11" x14ac:dyDescent="0.35">
      <c r="A329" s="2" t="s">
        <v>95</v>
      </c>
      <c r="B329" s="3" t="s">
        <v>96</v>
      </c>
      <c r="C329" s="4" t="s">
        <v>23</v>
      </c>
      <c r="D329" s="5">
        <v>3009362.9174759006</v>
      </c>
      <c r="E329" s="6">
        <v>0.11794871794871796</v>
      </c>
      <c r="F329" s="5">
        <v>1441545.6798714334</v>
      </c>
      <c r="G329" s="6">
        <v>0.11794871794871793</v>
      </c>
      <c r="H329" s="5">
        <v>1413732.4864006054</v>
      </c>
      <c r="I329" s="6">
        <v>0.11794871794871793</v>
      </c>
      <c r="J329" s="5">
        <v>7035646.5951683857</v>
      </c>
      <c r="K329" s="6">
        <v>0.11794871794871796</v>
      </c>
    </row>
    <row r="330" spans="1:11" x14ac:dyDescent="0.35">
      <c r="A330" s="2" t="s">
        <v>95</v>
      </c>
      <c r="B330" s="3" t="s">
        <v>96</v>
      </c>
      <c r="C330" s="4" t="s">
        <v>24</v>
      </c>
      <c r="D330" s="5">
        <v>1754131.6541425281</v>
      </c>
      <c r="E330" s="6">
        <v>0.23589743589743592</v>
      </c>
      <c r="F330" s="5">
        <v>883517.56896596018</v>
      </c>
      <c r="G330" s="6">
        <v>0.23589743589743586</v>
      </c>
      <c r="H330" s="5">
        <v>874623.98159678199</v>
      </c>
      <c r="I330" s="6">
        <v>0.23589743589743586</v>
      </c>
      <c r="J330" s="5">
        <v>4119794.9617459076</v>
      </c>
      <c r="K330" s="6">
        <v>0.23589743589743592</v>
      </c>
    </row>
    <row r="331" spans="1:11" x14ac:dyDescent="0.35">
      <c r="A331" s="2" t="s">
        <v>95</v>
      </c>
      <c r="B331" s="3" t="s">
        <v>96</v>
      </c>
      <c r="C331" s="4" t="s">
        <v>25</v>
      </c>
      <c r="D331" s="5">
        <v>113828.26339037446</v>
      </c>
      <c r="E331" s="6">
        <v>0</v>
      </c>
      <c r="F331" s="5">
        <v>71437.432307516719</v>
      </c>
      <c r="G331" s="6">
        <v>0</v>
      </c>
      <c r="H331" s="5">
        <v>49128.551282616725</v>
      </c>
      <c r="I331" s="6">
        <v>0</v>
      </c>
      <c r="J331" s="5">
        <v>268994.32573324465</v>
      </c>
      <c r="K331" s="6">
        <v>0</v>
      </c>
    </row>
    <row r="332" spans="1:11" x14ac:dyDescent="0.35">
      <c r="A332" s="2" t="s">
        <v>95</v>
      </c>
      <c r="B332" s="3" t="s">
        <v>96</v>
      </c>
      <c r="C332" s="4" t="s">
        <v>26</v>
      </c>
      <c r="D332" s="5">
        <v>495446.91383818176</v>
      </c>
      <c r="E332" s="6">
        <v>0.11794871794871796</v>
      </c>
      <c r="F332" s="5">
        <v>267996.62649597903</v>
      </c>
      <c r="G332" s="6">
        <v>0.11794871794871793</v>
      </c>
      <c r="H332" s="5">
        <v>244354.21633487902</v>
      </c>
      <c r="I332" s="6">
        <v>0.11794871794871793</v>
      </c>
      <c r="J332" s="5">
        <v>1205561.5760303303</v>
      </c>
      <c r="K332" s="6">
        <v>0.11794871794871796</v>
      </c>
    </row>
    <row r="333" spans="1:11" x14ac:dyDescent="0.35">
      <c r="A333" s="2" t="s">
        <v>95</v>
      </c>
      <c r="B333" s="3" t="s">
        <v>96</v>
      </c>
      <c r="C333" s="4" t="s">
        <v>27</v>
      </c>
      <c r="D333" s="5">
        <v>2648929.3675364368</v>
      </c>
      <c r="E333" s="6">
        <v>0.25162393162393165</v>
      </c>
      <c r="F333" s="5">
        <v>1601736.9172233504</v>
      </c>
      <c r="G333" s="6">
        <v>0.25948717948717942</v>
      </c>
      <c r="H333" s="5">
        <v>1365539.3951037044</v>
      </c>
      <c r="I333" s="6">
        <v>0.27521367521367518</v>
      </c>
      <c r="J333" s="5">
        <v>6445867.0526169967</v>
      </c>
      <c r="K333" s="6">
        <v>0.26449106449106463</v>
      </c>
    </row>
    <row r="334" spans="1:11" x14ac:dyDescent="0.35">
      <c r="A334" s="2" t="s">
        <v>95</v>
      </c>
      <c r="B334" s="3" t="s">
        <v>96</v>
      </c>
      <c r="C334" s="4" t="s">
        <v>28</v>
      </c>
      <c r="D334" s="5">
        <v>110889.24142447635</v>
      </c>
      <c r="E334" s="6">
        <v>0</v>
      </c>
      <c r="F334" s="5">
        <v>43467.34020093891</v>
      </c>
      <c r="G334" s="6">
        <v>0</v>
      </c>
      <c r="H334" s="5">
        <v>43408.495195828051</v>
      </c>
      <c r="I334" s="6">
        <v>0</v>
      </c>
      <c r="J334" s="5">
        <v>215048.94718345982</v>
      </c>
      <c r="K334" s="6">
        <v>0</v>
      </c>
    </row>
    <row r="335" spans="1:11" x14ac:dyDescent="0.35">
      <c r="A335" s="2" t="s">
        <v>95</v>
      </c>
      <c r="B335" s="3" t="s">
        <v>96</v>
      </c>
      <c r="C335" s="4" t="s">
        <v>29</v>
      </c>
      <c r="D335" s="5">
        <v>33176757.175619796</v>
      </c>
      <c r="E335" s="6">
        <v>2.3904273504273497</v>
      </c>
      <c r="F335" s="5">
        <v>14573372.795166539</v>
      </c>
      <c r="G335" s="6">
        <v>2.3904273504273497</v>
      </c>
      <c r="H335" s="5">
        <v>12653648.184898729</v>
      </c>
      <c r="I335" s="6">
        <v>2.469059829059828</v>
      </c>
      <c r="J335" s="5">
        <v>68420080.603170142</v>
      </c>
      <c r="K335" s="6">
        <v>2.4547630147630093</v>
      </c>
    </row>
    <row r="336" spans="1:11" x14ac:dyDescent="0.35">
      <c r="A336" s="2" t="s">
        <v>95</v>
      </c>
      <c r="B336" s="3" t="s">
        <v>96</v>
      </c>
      <c r="C336" s="4" t="s">
        <v>30</v>
      </c>
      <c r="D336" s="5">
        <v>15250342.758399246</v>
      </c>
      <c r="E336" s="6">
        <v>0.67623931623931666</v>
      </c>
      <c r="F336" s="5">
        <v>8706649.3566188142</v>
      </c>
      <c r="G336" s="6">
        <v>0.67623931623931666</v>
      </c>
      <c r="H336" s="5">
        <v>7073625.6228004862</v>
      </c>
      <c r="I336" s="6">
        <v>0.67623931623931666</v>
      </c>
      <c r="J336" s="5">
        <v>35414301.735545538</v>
      </c>
      <c r="K336" s="6">
        <v>0.67623931623931188</v>
      </c>
    </row>
    <row r="337" spans="1:11" x14ac:dyDescent="0.35">
      <c r="A337" s="2" t="s">
        <v>95</v>
      </c>
      <c r="B337" s="3" t="s">
        <v>96</v>
      </c>
      <c r="C337" s="4" t="s">
        <v>31</v>
      </c>
      <c r="D337" s="5">
        <v>394168.72783290903</v>
      </c>
      <c r="E337" s="6">
        <v>4.7179487179487188E-2</v>
      </c>
      <c r="F337" s="5">
        <v>192656.25445253454</v>
      </c>
      <c r="G337" s="6">
        <v>3.1452991452991456E-2</v>
      </c>
      <c r="H337" s="5">
        <v>251668.93742665197</v>
      </c>
      <c r="I337" s="6">
        <v>0</v>
      </c>
      <c r="J337" s="5">
        <v>986706.86070314213</v>
      </c>
      <c r="K337" s="6">
        <v>2.1445221445221443E-2</v>
      </c>
    </row>
    <row r="338" spans="1:11" x14ac:dyDescent="0.35">
      <c r="A338" s="2" t="s">
        <v>95</v>
      </c>
      <c r="B338" s="3" t="s">
        <v>96</v>
      </c>
      <c r="C338" s="4" t="s">
        <v>32</v>
      </c>
      <c r="D338" s="5">
        <v>2624718.7265232243</v>
      </c>
      <c r="E338" s="6">
        <v>0.23589743589743592</v>
      </c>
      <c r="F338" s="5">
        <v>1378945.9360303832</v>
      </c>
      <c r="G338" s="6">
        <v>0.23589743589743586</v>
      </c>
      <c r="H338" s="5">
        <v>1235699.570234186</v>
      </c>
      <c r="I338" s="6">
        <v>0.23589743589743586</v>
      </c>
      <c r="J338" s="5">
        <v>6065455.4777922677</v>
      </c>
      <c r="K338" s="6">
        <v>0.23589743589743592</v>
      </c>
    </row>
    <row r="339" spans="1:11" x14ac:dyDescent="0.35">
      <c r="A339" s="2" t="s">
        <v>95</v>
      </c>
      <c r="B339" s="3" t="s">
        <v>96</v>
      </c>
      <c r="C339" s="4" t="s">
        <v>33</v>
      </c>
      <c r="D339" s="5">
        <v>1142614.830262711</v>
      </c>
      <c r="E339" s="6">
        <v>0.23589743589743592</v>
      </c>
      <c r="F339" s="5">
        <v>618391.11285513337</v>
      </c>
      <c r="G339" s="6">
        <v>0.23589743589743586</v>
      </c>
      <c r="H339" s="5">
        <v>664242.68637252925</v>
      </c>
      <c r="I339" s="6">
        <v>0.23589743589743586</v>
      </c>
      <c r="J339" s="5">
        <v>2904643.9098798195</v>
      </c>
      <c r="K339" s="6">
        <v>0.23589743589743592</v>
      </c>
    </row>
    <row r="340" spans="1:11" x14ac:dyDescent="0.35">
      <c r="A340" s="2" t="s">
        <v>95</v>
      </c>
      <c r="B340" s="3" t="s">
        <v>96</v>
      </c>
      <c r="C340" s="4" t="s">
        <v>34</v>
      </c>
      <c r="D340" s="5">
        <v>520470.99857142993</v>
      </c>
      <c r="E340" s="6">
        <v>0</v>
      </c>
      <c r="F340" s="5">
        <v>249125.10590120676</v>
      </c>
      <c r="G340" s="6">
        <v>0</v>
      </c>
      <c r="H340" s="5">
        <v>392374.10776117846</v>
      </c>
      <c r="I340" s="6">
        <v>0</v>
      </c>
      <c r="J340" s="5">
        <v>1362627.2644695523</v>
      </c>
      <c r="K340" s="6">
        <v>0</v>
      </c>
    </row>
    <row r="341" spans="1:11" x14ac:dyDescent="0.35">
      <c r="A341" s="2" t="s">
        <v>95</v>
      </c>
      <c r="B341" s="3" t="s">
        <v>96</v>
      </c>
      <c r="C341" s="4" t="s">
        <v>35</v>
      </c>
      <c r="D341" s="5">
        <v>1667136.3503980506</v>
      </c>
      <c r="E341" s="6">
        <v>0.23589743589743592</v>
      </c>
      <c r="F341" s="5">
        <v>842495.63451949472</v>
      </c>
      <c r="G341" s="6">
        <v>0.23589743589743586</v>
      </c>
      <c r="H341" s="5">
        <v>785862.12406512618</v>
      </c>
      <c r="I341" s="6">
        <v>0.23589743589743586</v>
      </c>
      <c r="J341" s="5">
        <v>3959775.2444004915</v>
      </c>
      <c r="K341" s="6">
        <v>0.23589743589743592</v>
      </c>
    </row>
    <row r="342" spans="1:11" x14ac:dyDescent="0.35">
      <c r="A342" s="2" t="s">
        <v>95</v>
      </c>
      <c r="B342" s="3" t="s">
        <v>96</v>
      </c>
      <c r="C342" s="4" t="s">
        <v>36</v>
      </c>
      <c r="D342" s="5">
        <v>426648.01132952905</v>
      </c>
      <c r="E342" s="6">
        <v>7.8632478632478631E-2</v>
      </c>
      <c r="F342" s="5">
        <v>237659.60125789652</v>
      </c>
      <c r="G342" s="6">
        <v>5.242165242165242E-2</v>
      </c>
      <c r="H342" s="5">
        <v>227220.67573132709</v>
      </c>
      <c r="I342" s="6">
        <v>0</v>
      </c>
      <c r="J342" s="5">
        <v>1003239.7057152236</v>
      </c>
      <c r="K342" s="6">
        <v>3.5742035742035744E-2</v>
      </c>
    </row>
    <row r="343" spans="1:11" x14ac:dyDescent="0.35">
      <c r="A343" s="2" t="s">
        <v>95</v>
      </c>
      <c r="B343" s="3" t="s">
        <v>96</v>
      </c>
      <c r="C343" s="4" t="s">
        <v>37</v>
      </c>
      <c r="D343" s="5">
        <v>58904.372387440628</v>
      </c>
      <c r="E343" s="6">
        <v>0</v>
      </c>
      <c r="F343" s="5">
        <v>29622.699520288461</v>
      </c>
      <c r="G343" s="6">
        <v>0</v>
      </c>
      <c r="H343" s="5">
        <v>29567.11341373132</v>
      </c>
      <c r="I343" s="6">
        <v>0</v>
      </c>
      <c r="J343" s="5">
        <v>137673.21855900178</v>
      </c>
      <c r="K343" s="6">
        <v>0</v>
      </c>
    </row>
    <row r="344" spans="1:11" x14ac:dyDescent="0.35">
      <c r="A344" s="2" t="s">
        <v>95</v>
      </c>
      <c r="B344" s="3" t="s">
        <v>96</v>
      </c>
      <c r="C344" s="4" t="s">
        <v>38</v>
      </c>
      <c r="D344" s="5">
        <v>1211113.3492224833</v>
      </c>
      <c r="E344" s="6">
        <v>0.23589743589743592</v>
      </c>
      <c r="F344" s="5">
        <v>661928.88728109817</v>
      </c>
      <c r="G344" s="6">
        <v>0.23589743589743586</v>
      </c>
      <c r="H344" s="5">
        <v>487321.39517395728</v>
      </c>
      <c r="I344" s="6">
        <v>0.23589743589743586</v>
      </c>
      <c r="J344" s="5">
        <v>2741058.821163604</v>
      </c>
      <c r="K344" s="6">
        <v>0.23589743589743592</v>
      </c>
    </row>
    <row r="345" spans="1:11" x14ac:dyDescent="0.35">
      <c r="A345" s="2" t="s">
        <v>95</v>
      </c>
      <c r="B345" s="3" t="s">
        <v>96</v>
      </c>
      <c r="C345" s="4" t="s">
        <v>39</v>
      </c>
      <c r="D345" s="5">
        <v>183529.50132785109</v>
      </c>
      <c r="E345" s="6">
        <v>0</v>
      </c>
      <c r="F345" s="5">
        <v>87561.532671688605</v>
      </c>
      <c r="G345" s="6">
        <v>0</v>
      </c>
      <c r="H345" s="5">
        <v>107264.85865609572</v>
      </c>
      <c r="I345" s="6">
        <v>0</v>
      </c>
      <c r="J345" s="5">
        <v>429799.71606127708</v>
      </c>
      <c r="K345" s="6">
        <v>0</v>
      </c>
    </row>
    <row r="346" spans="1:11" x14ac:dyDescent="0.35">
      <c r="A346" s="2" t="s">
        <v>95</v>
      </c>
      <c r="B346" s="3" t="s">
        <v>96</v>
      </c>
      <c r="C346" s="4" t="s">
        <v>40</v>
      </c>
      <c r="D346" s="5">
        <v>190442.23788056252</v>
      </c>
      <c r="E346" s="6">
        <v>0</v>
      </c>
      <c r="F346" s="5">
        <v>75533.050540208147</v>
      </c>
      <c r="G346" s="6">
        <v>0</v>
      </c>
      <c r="H346" s="5">
        <v>112591.59678537342</v>
      </c>
      <c r="I346" s="6">
        <v>0</v>
      </c>
      <c r="J346" s="5">
        <v>411415.44761729764</v>
      </c>
      <c r="K346" s="6">
        <v>0</v>
      </c>
    </row>
    <row r="347" spans="1:11" x14ac:dyDescent="0.35">
      <c r="A347" s="2" t="s">
        <v>95</v>
      </c>
      <c r="B347" s="3" t="s">
        <v>96</v>
      </c>
      <c r="C347" s="4" t="s">
        <v>41</v>
      </c>
      <c r="D347" s="5">
        <v>103087.19306759301</v>
      </c>
      <c r="E347" s="6">
        <v>0</v>
      </c>
      <c r="F347" s="5">
        <v>46181.276540056817</v>
      </c>
      <c r="G347" s="6">
        <v>0</v>
      </c>
      <c r="H347" s="5">
        <v>44058.49224814355</v>
      </c>
      <c r="I347" s="6">
        <v>0</v>
      </c>
      <c r="J347" s="5">
        <v>234322.17010053448</v>
      </c>
      <c r="K347" s="6">
        <v>0</v>
      </c>
    </row>
    <row r="348" spans="1:11" x14ac:dyDescent="0.35">
      <c r="A348" s="2" t="s">
        <v>95</v>
      </c>
      <c r="B348" s="3" t="s">
        <v>96</v>
      </c>
      <c r="C348" s="4" t="s">
        <v>42</v>
      </c>
      <c r="D348" s="5">
        <v>413731.76609894424</v>
      </c>
      <c r="E348" s="6">
        <v>7.8632478632478631E-2</v>
      </c>
      <c r="F348" s="5">
        <v>177420.85524449148</v>
      </c>
      <c r="G348" s="6">
        <v>5.242165242165242E-2</v>
      </c>
      <c r="H348" s="5">
        <v>170268.45947953747</v>
      </c>
      <c r="I348" s="6">
        <v>0</v>
      </c>
      <c r="J348" s="5">
        <v>853179.90605619911</v>
      </c>
      <c r="K348" s="6">
        <v>3.5742035742035744E-2</v>
      </c>
    </row>
    <row r="349" spans="1:11" x14ac:dyDescent="0.35">
      <c r="A349" s="2" t="s">
        <v>95</v>
      </c>
      <c r="B349" s="3" t="s">
        <v>96</v>
      </c>
      <c r="C349" s="4" t="s">
        <v>43</v>
      </c>
      <c r="D349" s="5">
        <v>1574199.5346226471</v>
      </c>
      <c r="E349" s="6">
        <v>0.23589743589743592</v>
      </c>
      <c r="F349" s="5">
        <v>744683.86267809372</v>
      </c>
      <c r="G349" s="6">
        <v>0.23589743589743586</v>
      </c>
      <c r="H349" s="5">
        <v>779749.04243484337</v>
      </c>
      <c r="I349" s="6">
        <v>0.23589743589743586</v>
      </c>
      <c r="J349" s="5">
        <v>3718297.7893046248</v>
      </c>
      <c r="K349" s="6">
        <v>0.23589743589743592</v>
      </c>
    </row>
    <row r="350" spans="1:11" x14ac:dyDescent="0.35">
      <c r="A350" s="2" t="s">
        <v>95</v>
      </c>
      <c r="B350" s="3" t="s">
        <v>96</v>
      </c>
      <c r="C350" s="4" t="s">
        <v>44</v>
      </c>
      <c r="D350" s="5">
        <v>2899426.9098214451</v>
      </c>
      <c r="E350" s="6">
        <v>0.23589743589743592</v>
      </c>
      <c r="F350" s="5">
        <v>1327047.7525329285</v>
      </c>
      <c r="G350" s="6">
        <v>0.47179487179487184</v>
      </c>
      <c r="H350" s="5">
        <v>1200378.2659651022</v>
      </c>
      <c r="I350" s="6">
        <v>0.47179487179487184</v>
      </c>
      <c r="J350" s="5">
        <v>6019057.5867517153</v>
      </c>
      <c r="K350" s="6">
        <v>0.40745920745920744</v>
      </c>
    </row>
    <row r="351" spans="1:11" x14ac:dyDescent="0.35">
      <c r="A351" s="2" t="s">
        <v>95</v>
      </c>
      <c r="B351" s="3" t="s">
        <v>96</v>
      </c>
      <c r="C351" s="4" t="s">
        <v>45</v>
      </c>
      <c r="D351" s="5">
        <v>666157.23064644495</v>
      </c>
      <c r="E351" s="6">
        <v>0</v>
      </c>
      <c r="F351" s="5">
        <v>334726.1563900063</v>
      </c>
      <c r="G351" s="6">
        <v>0</v>
      </c>
      <c r="H351" s="5">
        <v>313497.24467089854</v>
      </c>
      <c r="I351" s="6">
        <v>0</v>
      </c>
      <c r="J351" s="5">
        <v>1467987.1164245333</v>
      </c>
      <c r="K351" s="6">
        <v>0</v>
      </c>
    </row>
    <row r="352" spans="1:11" x14ac:dyDescent="0.35">
      <c r="A352" s="2" t="s">
        <v>95</v>
      </c>
      <c r="B352" s="3" t="s">
        <v>96</v>
      </c>
      <c r="C352" s="4" t="s">
        <v>46</v>
      </c>
      <c r="D352" s="5">
        <v>1606603.4241636996</v>
      </c>
      <c r="E352" s="6">
        <v>0.39316239316239326</v>
      </c>
      <c r="F352" s="5">
        <v>783937.76040013426</v>
      </c>
      <c r="G352" s="6">
        <v>0.39316239316239315</v>
      </c>
      <c r="H352" s="5">
        <v>738265.49816009693</v>
      </c>
      <c r="I352" s="6">
        <v>0.39316239316239315</v>
      </c>
      <c r="J352" s="5">
        <v>3708176.3876714557</v>
      </c>
      <c r="K352" s="6">
        <v>0.39316239316239321</v>
      </c>
    </row>
    <row r="353" spans="1:11" x14ac:dyDescent="0.35">
      <c r="A353" s="2" t="s">
        <v>95</v>
      </c>
      <c r="B353" s="3" t="s">
        <v>96</v>
      </c>
      <c r="C353" s="4" t="s">
        <v>47</v>
      </c>
      <c r="D353" s="5">
        <v>879302.66972174437</v>
      </c>
      <c r="E353" s="6">
        <v>0.23589743589743592</v>
      </c>
      <c r="F353" s="5">
        <v>430916.86618459766</v>
      </c>
      <c r="G353" s="6">
        <v>0.23589743589743586</v>
      </c>
      <c r="H353" s="5">
        <v>405985.36462811922</v>
      </c>
      <c r="I353" s="6">
        <v>0.23589743589743586</v>
      </c>
      <c r="J353" s="5">
        <v>2040460.2550330339</v>
      </c>
      <c r="K353" s="6">
        <v>0.23589743589743592</v>
      </c>
    </row>
    <row r="354" spans="1:11" x14ac:dyDescent="0.35">
      <c r="A354" s="2" t="s">
        <v>95</v>
      </c>
      <c r="B354" s="3" t="s">
        <v>96</v>
      </c>
      <c r="C354" s="4" t="s">
        <v>48</v>
      </c>
      <c r="D354" s="5">
        <v>646306.95279031608</v>
      </c>
      <c r="E354" s="6">
        <v>0.23589743589743592</v>
      </c>
      <c r="F354" s="5">
        <v>329770.74160183914</v>
      </c>
      <c r="G354" s="6">
        <v>0.23589743589743586</v>
      </c>
      <c r="H354" s="5">
        <v>331253.17359300796</v>
      </c>
      <c r="I354" s="6">
        <v>0.23589743589743586</v>
      </c>
      <c r="J354" s="5">
        <v>1424429.7431538459</v>
      </c>
      <c r="K354" s="6">
        <v>0.23589743589743592</v>
      </c>
    </row>
    <row r="355" spans="1:11" x14ac:dyDescent="0.35">
      <c r="A355" s="2" t="s">
        <v>95</v>
      </c>
      <c r="B355" s="3" t="s">
        <v>96</v>
      </c>
      <c r="C355" s="4" t="s">
        <v>49</v>
      </c>
      <c r="D355" s="5">
        <v>1886212.9596386547</v>
      </c>
      <c r="E355" s="6">
        <v>0.55042735042735047</v>
      </c>
      <c r="F355" s="5">
        <v>905554.22673680051</v>
      </c>
      <c r="G355" s="6">
        <v>0.47179487179487184</v>
      </c>
      <c r="H355" s="5">
        <v>807000.22091691813</v>
      </c>
      <c r="I355" s="6">
        <v>0.47179487179487184</v>
      </c>
      <c r="J355" s="5">
        <v>4179867.2570088427</v>
      </c>
      <c r="K355" s="6">
        <v>0.49324009324009327</v>
      </c>
    </row>
    <row r="356" spans="1:11" x14ac:dyDescent="0.35">
      <c r="A356" s="2" t="s">
        <v>95</v>
      </c>
      <c r="B356" s="3" t="s">
        <v>96</v>
      </c>
      <c r="C356" s="4" t="s">
        <v>50</v>
      </c>
      <c r="D356" s="5">
        <v>285958.21775174938</v>
      </c>
      <c r="E356" s="6">
        <v>0</v>
      </c>
      <c r="F356" s="5">
        <v>186241.10910314473</v>
      </c>
      <c r="G356" s="6">
        <v>0</v>
      </c>
      <c r="H356" s="5">
        <v>339775.93091689708</v>
      </c>
      <c r="I356" s="6">
        <v>0</v>
      </c>
      <c r="J356" s="5">
        <v>942171.04138348543</v>
      </c>
      <c r="K356" s="6">
        <v>0</v>
      </c>
    </row>
    <row r="357" spans="1:11" x14ac:dyDescent="0.35">
      <c r="A357" s="2" t="s">
        <v>95</v>
      </c>
      <c r="B357" s="3" t="s">
        <v>96</v>
      </c>
      <c r="C357" s="4" t="s">
        <v>51</v>
      </c>
      <c r="D357" s="5">
        <v>801844.3215140528</v>
      </c>
      <c r="E357" s="6">
        <v>0.23589743589743592</v>
      </c>
      <c r="F357" s="5">
        <v>449268.50186781015</v>
      </c>
      <c r="G357" s="6">
        <v>0.23589743589743586</v>
      </c>
      <c r="H357" s="5">
        <v>382324.11647048668</v>
      </c>
      <c r="I357" s="6">
        <v>0.23589743589743586</v>
      </c>
      <c r="J357" s="5">
        <v>1938153.2617698538</v>
      </c>
      <c r="K357" s="6">
        <v>0.23589743589743592</v>
      </c>
    </row>
    <row r="358" spans="1:11" x14ac:dyDescent="0.35">
      <c r="A358" s="2" t="s">
        <v>95</v>
      </c>
      <c r="B358" s="3" t="s">
        <v>96</v>
      </c>
      <c r="C358" s="4" t="s">
        <v>52</v>
      </c>
      <c r="D358" s="5">
        <v>1054866.4974717686</v>
      </c>
      <c r="E358" s="6">
        <v>0.23589743589743592</v>
      </c>
      <c r="F358" s="5">
        <v>567265.31075460359</v>
      </c>
      <c r="G358" s="6">
        <v>0.23589743589743586</v>
      </c>
      <c r="H358" s="5">
        <v>508651.06033448275</v>
      </c>
      <c r="I358" s="6">
        <v>0.23589743589743586</v>
      </c>
      <c r="J358" s="5">
        <v>2508960.6711305245</v>
      </c>
      <c r="K358" s="6">
        <v>0.23589743589743592</v>
      </c>
    </row>
    <row r="359" spans="1:11" x14ac:dyDescent="0.35">
      <c r="A359" s="2" t="s">
        <v>95</v>
      </c>
      <c r="B359" s="3" t="s">
        <v>96</v>
      </c>
      <c r="C359" s="4" t="s">
        <v>53</v>
      </c>
      <c r="D359" s="5">
        <v>229015.16429317641</v>
      </c>
      <c r="E359" s="6">
        <v>7.8632478632478631E-2</v>
      </c>
      <c r="F359" s="5">
        <v>129713.69937841446</v>
      </c>
      <c r="G359" s="6">
        <v>7.8632478632478631E-2</v>
      </c>
      <c r="H359" s="5">
        <v>138511.83322592182</v>
      </c>
      <c r="I359" s="6">
        <v>7.8632478632478631E-2</v>
      </c>
      <c r="J359" s="5">
        <v>617169.98721852864</v>
      </c>
      <c r="K359" s="6">
        <v>7.8632478632478631E-2</v>
      </c>
    </row>
    <row r="360" spans="1:11" x14ac:dyDescent="0.35">
      <c r="A360" s="2" t="s">
        <v>95</v>
      </c>
      <c r="B360" s="3" t="s">
        <v>96</v>
      </c>
      <c r="C360" s="4" t="s">
        <v>54</v>
      </c>
      <c r="D360" s="5">
        <v>626643.75113411841</v>
      </c>
      <c r="E360" s="6">
        <v>0.11794871794871796</v>
      </c>
      <c r="F360" s="5">
        <v>432279.88239962247</v>
      </c>
      <c r="G360" s="6">
        <v>0.15726495726495726</v>
      </c>
      <c r="H360" s="5">
        <v>426118.99967322423</v>
      </c>
      <c r="I360" s="6">
        <v>0.23589743589743586</v>
      </c>
      <c r="J360" s="5">
        <v>1774403.4280491525</v>
      </c>
      <c r="K360" s="6">
        <v>0.18228438228438229</v>
      </c>
    </row>
    <row r="361" spans="1:11" x14ac:dyDescent="0.35">
      <c r="A361" s="2" t="s">
        <v>95</v>
      </c>
      <c r="B361" s="3" t="s">
        <v>96</v>
      </c>
      <c r="C361" s="4" t="s">
        <v>55</v>
      </c>
      <c r="D361" s="5">
        <v>927005.32611630647</v>
      </c>
      <c r="E361" s="6">
        <v>0.23589743589743592</v>
      </c>
      <c r="F361" s="5">
        <v>435689.21756478498</v>
      </c>
      <c r="G361" s="6">
        <v>0.23589743589743586</v>
      </c>
      <c r="H361" s="5">
        <v>421707.39850506786</v>
      </c>
      <c r="I361" s="6">
        <v>0.23589743589743586</v>
      </c>
      <c r="J361" s="5">
        <v>2145341.7429003771</v>
      </c>
      <c r="K361" s="6">
        <v>0.23589743589743592</v>
      </c>
    </row>
    <row r="362" spans="1:11" x14ac:dyDescent="0.35">
      <c r="A362" s="2" t="s">
        <v>95</v>
      </c>
      <c r="B362" s="3" t="s">
        <v>96</v>
      </c>
      <c r="C362" s="4" t="s">
        <v>56</v>
      </c>
      <c r="D362" s="5">
        <v>908897.09222720447</v>
      </c>
      <c r="E362" s="6">
        <v>0.31452991452991458</v>
      </c>
      <c r="F362" s="5">
        <v>421388.09932173585</v>
      </c>
      <c r="G362" s="6">
        <v>0.39316239316239315</v>
      </c>
      <c r="H362" s="5">
        <v>406666.00041360699</v>
      </c>
      <c r="I362" s="6">
        <v>0.23589743589743586</v>
      </c>
      <c r="J362" s="5">
        <v>2032616.271802878</v>
      </c>
      <c r="K362" s="6">
        <v>0.30023310023310024</v>
      </c>
    </row>
    <row r="363" spans="1:11" x14ac:dyDescent="0.35">
      <c r="A363" s="2" t="s">
        <v>95</v>
      </c>
      <c r="B363" s="3" t="s">
        <v>96</v>
      </c>
      <c r="C363" s="4" t="s">
        <v>57</v>
      </c>
      <c r="D363" s="5">
        <v>229066.73205723299</v>
      </c>
      <c r="E363" s="6">
        <v>0</v>
      </c>
      <c r="F363" s="5">
        <v>132006.9047051277</v>
      </c>
      <c r="G363" s="6">
        <v>0</v>
      </c>
      <c r="H363" s="5">
        <v>95180.404130028852</v>
      </c>
      <c r="I363" s="6">
        <v>0</v>
      </c>
      <c r="J363" s="5">
        <v>524255.73236494302</v>
      </c>
      <c r="K363" s="6">
        <v>0</v>
      </c>
    </row>
    <row r="364" spans="1:11" x14ac:dyDescent="0.35">
      <c r="A364" s="2" t="s">
        <v>95</v>
      </c>
      <c r="B364" s="3" t="s">
        <v>96</v>
      </c>
      <c r="C364" s="4" t="s">
        <v>58</v>
      </c>
      <c r="D364" s="5">
        <v>1144215.8040068443</v>
      </c>
      <c r="E364" s="6">
        <v>0.11794871794871796</v>
      </c>
      <c r="F364" s="5">
        <v>615788.96511746943</v>
      </c>
      <c r="G364" s="6">
        <v>0.11794871794871793</v>
      </c>
      <c r="H364" s="5">
        <v>697408.26813640958</v>
      </c>
      <c r="I364" s="6">
        <v>0.11794871794871793</v>
      </c>
      <c r="J364" s="5">
        <v>2921980.9396017413</v>
      </c>
      <c r="K364" s="6">
        <v>0.11794871794871796</v>
      </c>
    </row>
    <row r="365" spans="1:11" x14ac:dyDescent="0.35">
      <c r="A365" s="2" t="s">
        <v>95</v>
      </c>
      <c r="B365" s="3" t="s">
        <v>96</v>
      </c>
      <c r="C365" s="4" t="s">
        <v>59</v>
      </c>
      <c r="D365" s="5">
        <v>17410224.830203384</v>
      </c>
      <c r="E365" s="6">
        <v>0.72341880341880349</v>
      </c>
      <c r="F365" s="5">
        <v>7900080.9398227325</v>
      </c>
      <c r="G365" s="6">
        <v>0.78370370370370379</v>
      </c>
      <c r="H365" s="5">
        <v>6681800.978140383</v>
      </c>
      <c r="I365" s="6">
        <v>0.90427350427350428</v>
      </c>
      <c r="J365" s="5">
        <v>36650213.959910579</v>
      </c>
      <c r="K365" s="6">
        <v>0.8220668220668208</v>
      </c>
    </row>
    <row r="366" spans="1:11" x14ac:dyDescent="0.35">
      <c r="A366" s="2" t="s">
        <v>95</v>
      </c>
      <c r="B366" s="3" t="s">
        <v>96</v>
      </c>
      <c r="C366" s="4" t="s">
        <v>60</v>
      </c>
      <c r="D366" s="5">
        <v>181621.00200257945</v>
      </c>
      <c r="E366" s="6">
        <v>0</v>
      </c>
      <c r="F366" s="5">
        <v>93173.875148338047</v>
      </c>
      <c r="G366" s="6">
        <v>0</v>
      </c>
      <c r="H366" s="5">
        <v>99575.139030110047</v>
      </c>
      <c r="I366" s="6">
        <v>0</v>
      </c>
      <c r="J366" s="5">
        <v>436141.8337123802</v>
      </c>
      <c r="K366" s="6">
        <v>0</v>
      </c>
    </row>
    <row r="367" spans="1:11" x14ac:dyDescent="0.35">
      <c r="A367" s="2" t="s">
        <v>95</v>
      </c>
      <c r="B367" s="3" t="s">
        <v>96</v>
      </c>
      <c r="C367" s="4" t="s">
        <v>61</v>
      </c>
      <c r="D367" s="5">
        <v>999073.40705708042</v>
      </c>
      <c r="E367" s="6">
        <v>0.23589743589743592</v>
      </c>
      <c r="F367" s="5">
        <v>508562.48732938501</v>
      </c>
      <c r="G367" s="6">
        <v>0.23589743589743586</v>
      </c>
      <c r="H367" s="5">
        <v>559538.95856569661</v>
      </c>
      <c r="I367" s="6">
        <v>0.23589743589743586</v>
      </c>
      <c r="J367" s="5">
        <v>2438477.8723686356</v>
      </c>
      <c r="K367" s="6">
        <v>0.23589743589743592</v>
      </c>
    </row>
    <row r="368" spans="1:11" x14ac:dyDescent="0.35">
      <c r="A368" s="2" t="s">
        <v>95</v>
      </c>
      <c r="B368" s="3" t="s">
        <v>96</v>
      </c>
      <c r="C368" s="4" t="s">
        <v>62</v>
      </c>
      <c r="D368" s="5">
        <v>2377712.2017054679</v>
      </c>
      <c r="E368" s="6">
        <v>0.23589743589743592</v>
      </c>
      <c r="F368" s="5">
        <v>1197887.3456000497</v>
      </c>
      <c r="G368" s="6">
        <v>0.23589743589743586</v>
      </c>
      <c r="H368" s="5">
        <v>1493575.5456256301</v>
      </c>
      <c r="I368" s="6">
        <v>0.23589743589743586</v>
      </c>
      <c r="J368" s="5">
        <v>5942476.9054598939</v>
      </c>
      <c r="K368" s="6">
        <v>0.23589743589743592</v>
      </c>
    </row>
    <row r="369" spans="1:11" x14ac:dyDescent="0.35">
      <c r="A369" s="2" t="s">
        <v>95</v>
      </c>
      <c r="B369" s="3" t="s">
        <v>96</v>
      </c>
      <c r="C369" s="4" t="s">
        <v>63</v>
      </c>
      <c r="D369" s="5">
        <v>622887.397465021</v>
      </c>
      <c r="E369" s="6">
        <v>0</v>
      </c>
      <c r="F369" s="5">
        <v>342021.90495041013</v>
      </c>
      <c r="G369" s="6">
        <v>0</v>
      </c>
      <c r="H369" s="5">
        <v>277533.76249242801</v>
      </c>
      <c r="I369" s="6">
        <v>0</v>
      </c>
      <c r="J369" s="5">
        <v>1416305.6700354745</v>
      </c>
      <c r="K369" s="6">
        <v>0</v>
      </c>
    </row>
    <row r="370" spans="1:11" x14ac:dyDescent="0.35">
      <c r="A370" s="2" t="s">
        <v>95</v>
      </c>
      <c r="B370" s="3" t="s">
        <v>96</v>
      </c>
      <c r="C370" s="4" t="s">
        <v>64</v>
      </c>
      <c r="D370" s="5">
        <v>81078.919454381758</v>
      </c>
      <c r="E370" s="6">
        <v>0</v>
      </c>
      <c r="F370" s="5">
        <v>38637.965951050712</v>
      </c>
      <c r="G370" s="6">
        <v>0</v>
      </c>
      <c r="H370" s="5">
        <v>37259.257685757475</v>
      </c>
      <c r="I370" s="6">
        <v>0</v>
      </c>
      <c r="J370" s="5">
        <v>185709.34044873668</v>
      </c>
      <c r="K370" s="6">
        <v>0</v>
      </c>
    </row>
    <row r="371" spans="1:11" x14ac:dyDescent="0.35">
      <c r="A371" s="2" t="s">
        <v>95</v>
      </c>
      <c r="B371" s="3" t="s">
        <v>96</v>
      </c>
      <c r="C371" s="4" t="s">
        <v>65</v>
      </c>
      <c r="D371" s="5">
        <v>233201.18262912086</v>
      </c>
      <c r="E371" s="6">
        <v>0</v>
      </c>
      <c r="F371" s="5">
        <v>111859.02018640413</v>
      </c>
      <c r="G371" s="6">
        <v>0</v>
      </c>
      <c r="H371" s="5">
        <v>104133.9545948506</v>
      </c>
      <c r="I371" s="6">
        <v>0</v>
      </c>
      <c r="J371" s="5">
        <v>509517.02368289046</v>
      </c>
      <c r="K371" s="6">
        <v>0</v>
      </c>
    </row>
    <row r="372" spans="1:11" x14ac:dyDescent="0.35">
      <c r="A372" s="2" t="s">
        <v>95</v>
      </c>
      <c r="B372" s="3" t="s">
        <v>96</v>
      </c>
      <c r="C372" s="4" t="s">
        <v>66</v>
      </c>
      <c r="D372" s="5">
        <v>130025.57887022229</v>
      </c>
      <c r="E372" s="6">
        <v>0</v>
      </c>
      <c r="F372" s="5">
        <v>76481.781961189699</v>
      </c>
      <c r="G372" s="6">
        <v>0</v>
      </c>
      <c r="H372" s="5">
        <v>72279.933764096626</v>
      </c>
      <c r="I372" s="6">
        <v>0</v>
      </c>
      <c r="J372" s="5">
        <v>335659.90350711567</v>
      </c>
      <c r="K372" s="6">
        <v>0</v>
      </c>
    </row>
    <row r="373" spans="1:11" x14ac:dyDescent="0.35">
      <c r="A373" s="2" t="s">
        <v>95</v>
      </c>
      <c r="B373" s="3" t="s">
        <v>96</v>
      </c>
      <c r="C373" s="4" t="s">
        <v>67</v>
      </c>
      <c r="D373" s="5">
        <v>328408.46694077848</v>
      </c>
      <c r="E373" s="6">
        <v>0</v>
      </c>
      <c r="F373" s="5">
        <v>164358.85705195597</v>
      </c>
      <c r="G373" s="6">
        <v>0</v>
      </c>
      <c r="H373" s="5">
        <v>109092.20646312248</v>
      </c>
      <c r="I373" s="6">
        <v>0</v>
      </c>
      <c r="J373" s="5">
        <v>663040.78726538026</v>
      </c>
      <c r="K373" s="6">
        <v>0</v>
      </c>
    </row>
    <row r="374" spans="1:11" x14ac:dyDescent="0.35">
      <c r="A374" s="2" t="s">
        <v>95</v>
      </c>
      <c r="B374" s="3" t="s">
        <v>96</v>
      </c>
      <c r="C374" s="4" t="s">
        <v>68</v>
      </c>
      <c r="D374" s="5">
        <v>335859.11958301562</v>
      </c>
      <c r="E374" s="6">
        <v>0.11794871794871796</v>
      </c>
      <c r="F374" s="5">
        <v>208981.0971959171</v>
      </c>
      <c r="G374" s="6">
        <v>0.11794871794871793</v>
      </c>
      <c r="H374" s="5">
        <v>182116.52550474528</v>
      </c>
      <c r="I374" s="6">
        <v>0.11794871794871793</v>
      </c>
      <c r="J374" s="5">
        <v>859253.71046095726</v>
      </c>
      <c r="K374" s="6">
        <v>0.11794871794871796</v>
      </c>
    </row>
    <row r="375" spans="1:11" x14ac:dyDescent="0.35">
      <c r="A375" s="2" t="s">
        <v>95</v>
      </c>
      <c r="B375" s="3" t="s">
        <v>96</v>
      </c>
      <c r="C375" s="4" t="s">
        <v>69</v>
      </c>
      <c r="D375" s="5">
        <v>227710.64660103607</v>
      </c>
      <c r="E375" s="6">
        <v>0</v>
      </c>
      <c r="F375" s="5">
        <v>120234.27755141209</v>
      </c>
      <c r="G375" s="6">
        <v>0</v>
      </c>
      <c r="H375" s="5">
        <v>114486.90230686939</v>
      </c>
      <c r="I375" s="6">
        <v>0</v>
      </c>
      <c r="J375" s="5">
        <v>561477.51049301075</v>
      </c>
      <c r="K375" s="6">
        <v>0</v>
      </c>
    </row>
    <row r="376" spans="1:11" x14ac:dyDescent="0.35">
      <c r="A376" s="2" t="s">
        <v>95</v>
      </c>
      <c r="B376" s="3" t="s">
        <v>96</v>
      </c>
      <c r="C376" s="4" t="s">
        <v>70</v>
      </c>
      <c r="D376" s="5">
        <v>30967.757038078253</v>
      </c>
      <c r="E376" s="6">
        <v>0</v>
      </c>
      <c r="F376" s="5">
        <v>12493.732583660112</v>
      </c>
      <c r="G376" s="6">
        <v>0</v>
      </c>
      <c r="H376" s="5">
        <v>15677.527415284916</v>
      </c>
      <c r="I376" s="6">
        <v>0</v>
      </c>
      <c r="J376" s="5">
        <v>64801.865498623301</v>
      </c>
      <c r="K376" s="6">
        <v>0</v>
      </c>
    </row>
    <row r="377" spans="1:11" x14ac:dyDescent="0.35">
      <c r="A377" s="2" t="s">
        <v>95</v>
      </c>
      <c r="B377" s="3" t="s">
        <v>96</v>
      </c>
      <c r="C377" s="4" t="s">
        <v>71</v>
      </c>
      <c r="D377" s="5">
        <v>25412.980056240671</v>
      </c>
      <c r="E377" s="6">
        <v>0</v>
      </c>
      <c r="F377" s="5">
        <v>10860.991870737558</v>
      </c>
      <c r="G377" s="6">
        <v>0</v>
      </c>
      <c r="H377" s="5">
        <v>8129.7062422111776</v>
      </c>
      <c r="I377" s="6">
        <v>0</v>
      </c>
      <c r="J377" s="5">
        <v>47892.780297919948</v>
      </c>
      <c r="K377" s="6">
        <v>0</v>
      </c>
    </row>
    <row r="378" spans="1:11" x14ac:dyDescent="0.35">
      <c r="A378" s="2" t="s">
        <v>95</v>
      </c>
      <c r="B378" s="3" t="s">
        <v>96</v>
      </c>
      <c r="C378" s="4" t="s">
        <v>9</v>
      </c>
      <c r="D378" s="5">
        <v>197650.37801177747</v>
      </c>
      <c r="E378" s="6">
        <v>0.10256410256410259</v>
      </c>
      <c r="F378" s="5">
        <v>157981.11200237134</v>
      </c>
      <c r="G378" s="6">
        <v>0.10256410256410259</v>
      </c>
      <c r="H378" s="5">
        <v>180947.52916571166</v>
      </c>
      <c r="I378" s="6">
        <v>0.10256410256410259</v>
      </c>
      <c r="J378" s="5">
        <v>669505.85791313334</v>
      </c>
      <c r="K378" s="6">
        <v>0.10256410256410263</v>
      </c>
    </row>
    <row r="379" spans="1:11" x14ac:dyDescent="0.35">
      <c r="A379" s="2" t="s">
        <v>95</v>
      </c>
      <c r="B379" s="3" t="s">
        <v>96</v>
      </c>
      <c r="C379" s="4" t="s">
        <v>10</v>
      </c>
      <c r="D379" s="5">
        <v>236623.69198593058</v>
      </c>
      <c r="E379" s="6">
        <v>0</v>
      </c>
      <c r="F379" s="5">
        <v>224792.50738663407</v>
      </c>
      <c r="G379" s="6">
        <v>0</v>
      </c>
      <c r="H379" s="5">
        <v>114832.08581670161</v>
      </c>
      <c r="I379" s="6">
        <v>0</v>
      </c>
      <c r="J379" s="5">
        <v>661850.3855253529</v>
      </c>
      <c r="K379" s="6">
        <v>0</v>
      </c>
    </row>
    <row r="380" spans="1:11" x14ac:dyDescent="0.35">
      <c r="A380" s="2" t="s">
        <v>95</v>
      </c>
      <c r="B380" s="3" t="s">
        <v>96</v>
      </c>
      <c r="C380" s="4" t="s">
        <v>11</v>
      </c>
      <c r="D380" s="5">
        <v>6263.568317274633</v>
      </c>
      <c r="E380" s="6">
        <v>0</v>
      </c>
      <c r="F380" s="5">
        <v>4871.664246769159</v>
      </c>
      <c r="G380" s="6">
        <v>0</v>
      </c>
      <c r="H380" s="5">
        <v>48716.642467691585</v>
      </c>
      <c r="I380" s="6">
        <v>0</v>
      </c>
      <c r="J380" s="5">
        <v>69595.203525273697</v>
      </c>
      <c r="K380" s="6">
        <v>0</v>
      </c>
    </row>
    <row r="381" spans="1:11" x14ac:dyDescent="0.35">
      <c r="A381" s="2" t="s">
        <v>95</v>
      </c>
      <c r="B381" s="3" t="s">
        <v>96</v>
      </c>
      <c r="C381" s="4" t="s">
        <v>12</v>
      </c>
      <c r="D381" s="5">
        <v>152413.49572034949</v>
      </c>
      <c r="E381" s="6">
        <v>5.1282051282051294E-2</v>
      </c>
      <c r="F381" s="5">
        <v>121095.65413397626</v>
      </c>
      <c r="G381" s="6">
        <v>5.1282051282051294E-2</v>
      </c>
      <c r="H381" s="5">
        <v>116919.94192245981</v>
      </c>
      <c r="I381" s="6">
        <v>5.1282051282051294E-2</v>
      </c>
      <c r="J381" s="5">
        <v>476031.19211287214</v>
      </c>
      <c r="K381" s="6">
        <v>5.1282051282051315E-2</v>
      </c>
    </row>
    <row r="382" spans="1:11" x14ac:dyDescent="0.35">
      <c r="A382" s="2" t="s">
        <v>95</v>
      </c>
      <c r="B382" s="3" t="s">
        <v>96</v>
      </c>
      <c r="C382" s="4" t="s">
        <v>13</v>
      </c>
      <c r="D382" s="5">
        <v>62635.683172746314</v>
      </c>
      <c r="E382" s="6">
        <v>0.10256410256410259</v>
      </c>
      <c r="F382" s="5">
        <v>56372.114855471671</v>
      </c>
      <c r="G382" s="6">
        <v>0.10256410256410259</v>
      </c>
      <c r="H382" s="5">
        <v>78642.579983559248</v>
      </c>
      <c r="I382" s="6">
        <v>0.10256410256410259</v>
      </c>
      <c r="J382" s="5">
        <v>245671.06844421607</v>
      </c>
      <c r="K382" s="6">
        <v>0.12121212121212128</v>
      </c>
    </row>
    <row r="383" spans="1:11" x14ac:dyDescent="0.35">
      <c r="A383" s="2" t="s">
        <v>95</v>
      </c>
      <c r="B383" s="3" t="s">
        <v>96</v>
      </c>
      <c r="C383" s="4" t="s">
        <v>15</v>
      </c>
      <c r="D383" s="5">
        <v>499693.56131146464</v>
      </c>
      <c r="E383" s="6">
        <v>0.10256410256410259</v>
      </c>
      <c r="F383" s="5">
        <v>398780.51619981823</v>
      </c>
      <c r="G383" s="6">
        <v>0.10256410256410259</v>
      </c>
      <c r="H383" s="5">
        <v>424530.7415041693</v>
      </c>
      <c r="I383" s="6">
        <v>0.10256410256410259</v>
      </c>
      <c r="J383" s="5">
        <v>1613912.7697510961</v>
      </c>
      <c r="K383" s="6">
        <v>0.10256410256410263</v>
      </c>
    </row>
    <row r="384" spans="1:11" x14ac:dyDescent="0.35">
      <c r="A384" s="2" t="s">
        <v>95</v>
      </c>
      <c r="B384" s="3" t="s">
        <v>96</v>
      </c>
      <c r="C384" s="4" t="s">
        <v>16</v>
      </c>
      <c r="D384" s="5">
        <v>177467.768989448</v>
      </c>
      <c r="E384" s="6">
        <v>5.1282051282051294E-2</v>
      </c>
      <c r="F384" s="5">
        <v>114832.08581670161</v>
      </c>
      <c r="G384" s="6">
        <v>3.4188034188034198E-2</v>
      </c>
      <c r="H384" s="5">
        <v>133622.7907685255</v>
      </c>
      <c r="I384" s="6">
        <v>0</v>
      </c>
      <c r="J384" s="5">
        <v>502477.36945247621</v>
      </c>
      <c r="K384" s="6">
        <v>2.3310023310023319E-2</v>
      </c>
    </row>
    <row r="385" spans="1:11" x14ac:dyDescent="0.35">
      <c r="A385" s="2" t="s">
        <v>95</v>
      </c>
      <c r="B385" s="3" t="s">
        <v>96</v>
      </c>
      <c r="C385" s="4" t="s">
        <v>17</v>
      </c>
      <c r="D385" s="5">
        <v>3479.760176263685</v>
      </c>
      <c r="E385" s="6">
        <v>0</v>
      </c>
      <c r="F385" s="5">
        <v>6263.568317274633</v>
      </c>
      <c r="G385" s="6">
        <v>0</v>
      </c>
      <c r="H385" s="5">
        <v>8351.4244230328441</v>
      </c>
      <c r="I385" s="6">
        <v>0</v>
      </c>
      <c r="J385" s="5">
        <v>27142.12937485674</v>
      </c>
      <c r="K385" s="6">
        <v>0</v>
      </c>
    </row>
    <row r="386" spans="1:11" x14ac:dyDescent="0.35">
      <c r="A386" s="2" t="s">
        <v>95</v>
      </c>
      <c r="B386" s="3" t="s">
        <v>96</v>
      </c>
      <c r="C386" s="4" t="s">
        <v>18</v>
      </c>
      <c r="D386" s="5">
        <v>974542.1085723982</v>
      </c>
      <c r="E386" s="6">
        <v>0</v>
      </c>
      <c r="F386" s="5">
        <v>945102.86387321586</v>
      </c>
      <c r="G386" s="6">
        <v>0</v>
      </c>
      <c r="H386" s="5">
        <v>867156.23592490959</v>
      </c>
      <c r="I386" s="6">
        <v>0</v>
      </c>
      <c r="J386" s="5">
        <v>3538429.4064434785</v>
      </c>
      <c r="K386" s="6">
        <v>0</v>
      </c>
    </row>
    <row r="387" spans="1:11" x14ac:dyDescent="0.35">
      <c r="A387" s="2" t="s">
        <v>95</v>
      </c>
      <c r="B387" s="3" t="s">
        <v>96</v>
      </c>
      <c r="C387" s="4" t="s">
        <v>19</v>
      </c>
      <c r="D387" s="5">
        <v>334056.97692131373</v>
      </c>
      <c r="E387" s="6">
        <v>0.10256410256410259</v>
      </c>
      <c r="F387" s="5">
        <v>269333.43764280924</v>
      </c>
      <c r="G387" s="6">
        <v>0.10256410256410259</v>
      </c>
      <c r="H387" s="5">
        <v>299259.37515867688</v>
      </c>
      <c r="I387" s="6">
        <v>0.10256410256410259</v>
      </c>
      <c r="J387" s="5">
        <v>1089860.8872057858</v>
      </c>
      <c r="K387" s="6">
        <v>0.11188811188811196</v>
      </c>
    </row>
    <row r="388" spans="1:11" x14ac:dyDescent="0.35">
      <c r="A388" s="2" t="s">
        <v>95</v>
      </c>
      <c r="B388" s="3" t="s">
        <v>96</v>
      </c>
      <c r="C388" s="4" t="s">
        <v>20</v>
      </c>
      <c r="D388" s="5">
        <v>182339.43323621718</v>
      </c>
      <c r="E388" s="6">
        <v>0</v>
      </c>
      <c r="F388" s="5">
        <v>161460.87217863504</v>
      </c>
      <c r="G388" s="6">
        <v>0</v>
      </c>
      <c r="H388" s="5">
        <v>162156.8242138878</v>
      </c>
      <c r="I388" s="6">
        <v>0</v>
      </c>
      <c r="J388" s="5">
        <v>629140.63986847457</v>
      </c>
      <c r="K388" s="6">
        <v>0</v>
      </c>
    </row>
    <row r="389" spans="1:11" x14ac:dyDescent="0.35">
      <c r="A389" s="2" t="s">
        <v>95</v>
      </c>
      <c r="B389" s="3" t="s">
        <v>96</v>
      </c>
      <c r="C389" s="4" t="s">
        <v>21</v>
      </c>
      <c r="D389" s="5">
        <v>82122.340159822925</v>
      </c>
      <c r="E389" s="6">
        <v>0</v>
      </c>
      <c r="F389" s="5">
        <v>64723.539278504526</v>
      </c>
      <c r="G389" s="6">
        <v>0</v>
      </c>
      <c r="H389" s="5">
        <v>61939.731137493582</v>
      </c>
      <c r="I389" s="6">
        <v>0</v>
      </c>
      <c r="J389" s="5">
        <v>266549.62950179813</v>
      </c>
      <c r="K389" s="6">
        <v>0</v>
      </c>
    </row>
    <row r="390" spans="1:11" x14ac:dyDescent="0.35">
      <c r="A390" s="2" t="s">
        <v>95</v>
      </c>
      <c r="B390" s="3" t="s">
        <v>96</v>
      </c>
      <c r="C390" s="4" t="s">
        <v>22</v>
      </c>
      <c r="D390" s="5">
        <v>73770.915736790106</v>
      </c>
      <c r="E390" s="6">
        <v>5.1282051282051294E-2</v>
      </c>
      <c r="F390" s="5">
        <v>56372.114855471678</v>
      </c>
      <c r="G390" s="6">
        <v>5.1282051282051294E-2</v>
      </c>
      <c r="H390" s="5">
        <v>66811.395384262723</v>
      </c>
      <c r="I390" s="6">
        <v>5.1282051282051294E-2</v>
      </c>
      <c r="J390" s="5">
        <v>240103.45216219412</v>
      </c>
      <c r="K390" s="6">
        <v>5.1282051282051315E-2</v>
      </c>
    </row>
    <row r="391" spans="1:11" x14ac:dyDescent="0.35">
      <c r="A391" s="2" t="s">
        <v>95</v>
      </c>
      <c r="B391" s="3" t="s">
        <v>96</v>
      </c>
      <c r="C391" s="4" t="s">
        <v>23</v>
      </c>
      <c r="D391" s="5">
        <v>1128834.2011799417</v>
      </c>
      <c r="E391" s="6">
        <v>5.1282051282051294E-2</v>
      </c>
      <c r="F391" s="5">
        <v>1039752.3406675917</v>
      </c>
      <c r="G391" s="6">
        <v>5.1282051282051294E-2</v>
      </c>
      <c r="H391" s="5">
        <v>1228355.3422210845</v>
      </c>
      <c r="I391" s="6">
        <v>5.1282051282051294E-2</v>
      </c>
      <c r="J391" s="5">
        <v>4211901.7173495749</v>
      </c>
      <c r="K391" s="6">
        <v>5.1282051282051315E-2</v>
      </c>
    </row>
    <row r="392" spans="1:11" x14ac:dyDescent="0.35">
      <c r="A392" s="2" t="s">
        <v>95</v>
      </c>
      <c r="B392" s="3" t="s">
        <v>96</v>
      </c>
      <c r="C392" s="4" t="s">
        <v>24</v>
      </c>
      <c r="D392" s="5">
        <v>334056.9769213135</v>
      </c>
      <c r="E392" s="6">
        <v>0.10256410256410259</v>
      </c>
      <c r="F392" s="5">
        <v>261677.96525502903</v>
      </c>
      <c r="G392" s="6">
        <v>0.10256410256410259</v>
      </c>
      <c r="H392" s="5">
        <v>354935.53797889559</v>
      </c>
      <c r="I392" s="6">
        <v>0.10256410256410259</v>
      </c>
      <c r="J392" s="5">
        <v>1155280.3785195425</v>
      </c>
      <c r="K392" s="6">
        <v>0.10256410256410263</v>
      </c>
    </row>
    <row r="393" spans="1:11" x14ac:dyDescent="0.35">
      <c r="A393" s="2" t="s">
        <v>95</v>
      </c>
      <c r="B393" s="3" t="s">
        <v>96</v>
      </c>
      <c r="C393" s="4" t="s">
        <v>25</v>
      </c>
      <c r="D393" s="5">
        <v>22966.417163340317</v>
      </c>
      <c r="E393" s="6">
        <v>0</v>
      </c>
      <c r="F393" s="5">
        <v>16702.848846065688</v>
      </c>
      <c r="G393" s="6">
        <v>0</v>
      </c>
      <c r="H393" s="5">
        <v>16702.848846065688</v>
      </c>
      <c r="I393" s="6">
        <v>0</v>
      </c>
      <c r="J393" s="5">
        <v>72379.011666284641</v>
      </c>
      <c r="K393" s="6">
        <v>0</v>
      </c>
    </row>
    <row r="394" spans="1:11" x14ac:dyDescent="0.35">
      <c r="A394" s="2" t="s">
        <v>95</v>
      </c>
      <c r="B394" s="3" t="s">
        <v>96</v>
      </c>
      <c r="C394" s="4" t="s">
        <v>26</v>
      </c>
      <c r="D394" s="5">
        <v>125967.3183807454</v>
      </c>
      <c r="E394" s="6">
        <v>5.1282051282051294E-2</v>
      </c>
      <c r="F394" s="5">
        <v>116919.94192245984</v>
      </c>
      <c r="G394" s="6">
        <v>5.1282051282051294E-2</v>
      </c>
      <c r="H394" s="5">
        <v>111352.32564043789</v>
      </c>
      <c r="I394" s="6">
        <v>5.1282051282051294E-2</v>
      </c>
      <c r="J394" s="5">
        <v>423138.83743366407</v>
      </c>
      <c r="K394" s="6">
        <v>5.1282051282051315E-2</v>
      </c>
    </row>
    <row r="395" spans="1:11" x14ac:dyDescent="0.35">
      <c r="A395" s="2" t="s">
        <v>95</v>
      </c>
      <c r="B395" s="3" t="s">
        <v>96</v>
      </c>
      <c r="C395" s="4" t="s">
        <v>27</v>
      </c>
      <c r="D395" s="5">
        <v>952134.33818098297</v>
      </c>
      <c r="E395" s="6">
        <v>0.10940170940170942</v>
      </c>
      <c r="F395" s="5">
        <v>938223.13628215063</v>
      </c>
      <c r="G395" s="6">
        <v>0.11282051282051282</v>
      </c>
      <c r="H395" s="5">
        <v>921707.5015615758</v>
      </c>
      <c r="I395" s="6">
        <v>0.11965811965811969</v>
      </c>
      <c r="J395" s="5">
        <v>3431279.5362248709</v>
      </c>
      <c r="K395" s="6">
        <v>0.11499611499611503</v>
      </c>
    </row>
    <row r="396" spans="1:11" x14ac:dyDescent="0.35">
      <c r="A396" s="2" t="s">
        <v>95</v>
      </c>
      <c r="B396" s="3" t="s">
        <v>96</v>
      </c>
      <c r="C396" s="4" t="s">
        <v>28</v>
      </c>
      <c r="D396" s="5">
        <v>2783.808141010948</v>
      </c>
      <c r="E396" s="6">
        <v>0</v>
      </c>
      <c r="F396" s="5">
        <v>4871.664246769159</v>
      </c>
      <c r="G396" s="6">
        <v>0</v>
      </c>
      <c r="H396" s="5">
        <v>8351.4244230328441</v>
      </c>
      <c r="I396" s="6">
        <v>0</v>
      </c>
      <c r="J396" s="5">
        <v>20182.609022329372</v>
      </c>
      <c r="K396" s="6">
        <v>0</v>
      </c>
    </row>
    <row r="397" spans="1:11" x14ac:dyDescent="0.35">
      <c r="A397" s="2" t="s">
        <v>95</v>
      </c>
      <c r="B397" s="3" t="s">
        <v>96</v>
      </c>
      <c r="C397" s="4" t="s">
        <v>29</v>
      </c>
      <c r="D397" s="5">
        <v>6876836.2282042401</v>
      </c>
      <c r="E397" s="6">
        <v>1.0393162393162396</v>
      </c>
      <c r="F397" s="5">
        <v>4610122.9818170378</v>
      </c>
      <c r="G397" s="6">
        <v>1.0393162393162396</v>
      </c>
      <c r="H397" s="5">
        <v>5033234.348247733</v>
      </c>
      <c r="I397" s="6">
        <v>1.0735042735042739</v>
      </c>
      <c r="J397" s="5">
        <v>20322501.47186048</v>
      </c>
      <c r="K397" s="6">
        <v>1.0672882672882649</v>
      </c>
    </row>
    <row r="398" spans="1:11" x14ac:dyDescent="0.35">
      <c r="A398" s="2" t="s">
        <v>95</v>
      </c>
      <c r="B398" s="3" t="s">
        <v>96</v>
      </c>
      <c r="C398" s="4" t="s">
        <v>30</v>
      </c>
      <c r="D398" s="5">
        <v>2196290.4553856906</v>
      </c>
      <c r="E398" s="6">
        <v>0.29401709401709375</v>
      </c>
      <c r="F398" s="5">
        <v>1938089.7178759621</v>
      </c>
      <c r="G398" s="6">
        <v>0.29401709401709375</v>
      </c>
      <c r="H398" s="5">
        <v>2075915.6918589694</v>
      </c>
      <c r="I398" s="6">
        <v>0.29401709401709375</v>
      </c>
      <c r="J398" s="5">
        <v>7594918.4702678081</v>
      </c>
      <c r="K398" s="6">
        <v>0.29401709401709286</v>
      </c>
    </row>
    <row r="399" spans="1:11" x14ac:dyDescent="0.35">
      <c r="A399" s="2" t="s">
        <v>95</v>
      </c>
      <c r="B399" s="3" t="s">
        <v>96</v>
      </c>
      <c r="C399" s="4" t="s">
        <v>31</v>
      </c>
      <c r="D399" s="5">
        <v>107176.61342892147</v>
      </c>
      <c r="E399" s="6">
        <v>2.0512820512820516E-2</v>
      </c>
      <c r="F399" s="5">
        <v>109960.42156993243</v>
      </c>
      <c r="G399" s="6">
        <v>1.3675213675213677E-2</v>
      </c>
      <c r="H399" s="5">
        <v>105784.70935841597</v>
      </c>
      <c r="I399" s="6">
        <v>0</v>
      </c>
      <c r="J399" s="5">
        <v>398084.56416456547</v>
      </c>
      <c r="K399" s="6">
        <v>9.3240093240093257E-3</v>
      </c>
    </row>
    <row r="400" spans="1:11" x14ac:dyDescent="0.35">
      <c r="A400" s="2" t="s">
        <v>95</v>
      </c>
      <c r="B400" s="3" t="s">
        <v>96</v>
      </c>
      <c r="C400" s="4" t="s">
        <v>32</v>
      </c>
      <c r="D400" s="5">
        <v>750236.29400244926</v>
      </c>
      <c r="E400" s="6">
        <v>0.10256410256410259</v>
      </c>
      <c r="F400" s="5">
        <v>608958.03084614361</v>
      </c>
      <c r="G400" s="6">
        <v>0.10256410256410259</v>
      </c>
      <c r="H400" s="5">
        <v>691776.3230412195</v>
      </c>
      <c r="I400" s="6">
        <v>0.10256410256410259</v>
      </c>
      <c r="J400" s="5">
        <v>2559015.6336243087</v>
      </c>
      <c r="K400" s="6">
        <v>0.10256410256410263</v>
      </c>
    </row>
    <row r="401" spans="1:11" x14ac:dyDescent="0.35">
      <c r="A401" s="2" t="s">
        <v>95</v>
      </c>
      <c r="B401" s="3" t="s">
        <v>96</v>
      </c>
      <c r="C401" s="4" t="s">
        <v>33</v>
      </c>
      <c r="D401" s="5">
        <v>826791.0178802514</v>
      </c>
      <c r="E401" s="6">
        <v>0.10256410256410259</v>
      </c>
      <c r="F401" s="5">
        <v>647235.39278504439</v>
      </c>
      <c r="G401" s="6">
        <v>0.10256410256410259</v>
      </c>
      <c r="H401" s="5">
        <v>691776.32304121961</v>
      </c>
      <c r="I401" s="6">
        <v>0.10256410256410259</v>
      </c>
      <c r="J401" s="5">
        <v>2722564.361908705</v>
      </c>
      <c r="K401" s="6">
        <v>0.10256410256410263</v>
      </c>
    </row>
    <row r="402" spans="1:11" x14ac:dyDescent="0.35">
      <c r="A402" s="2" t="s">
        <v>95</v>
      </c>
      <c r="B402" s="3" t="s">
        <v>96</v>
      </c>
      <c r="C402" s="4" t="s">
        <v>34</v>
      </c>
      <c r="D402" s="5">
        <v>54980.210784966213</v>
      </c>
      <c r="E402" s="6">
        <v>0</v>
      </c>
      <c r="F402" s="5">
        <v>54284.258749713481</v>
      </c>
      <c r="G402" s="6">
        <v>0</v>
      </c>
      <c r="H402" s="5">
        <v>59155.922996482623</v>
      </c>
      <c r="I402" s="6">
        <v>0</v>
      </c>
      <c r="J402" s="5">
        <v>218528.93906935936</v>
      </c>
      <c r="K402" s="6">
        <v>0</v>
      </c>
    </row>
    <row r="403" spans="1:11" x14ac:dyDescent="0.35">
      <c r="A403" s="2" t="s">
        <v>95</v>
      </c>
      <c r="B403" s="3" t="s">
        <v>96</v>
      </c>
      <c r="C403" s="4" t="s">
        <v>35</v>
      </c>
      <c r="D403" s="5">
        <v>1240186.5268203807</v>
      </c>
      <c r="E403" s="6">
        <v>0.10256410256410259</v>
      </c>
      <c r="F403" s="5">
        <v>1045319.9569496133</v>
      </c>
      <c r="G403" s="6">
        <v>0.10256410256410259</v>
      </c>
      <c r="H403" s="5">
        <v>1120482.7767569104</v>
      </c>
      <c r="I403" s="6">
        <v>0.10256410256410259</v>
      </c>
      <c r="J403" s="5">
        <v>4186847.4440804776</v>
      </c>
      <c r="K403" s="6">
        <v>0.10256410256410263</v>
      </c>
    </row>
    <row r="404" spans="1:11" x14ac:dyDescent="0.35">
      <c r="A404" s="2" t="s">
        <v>95</v>
      </c>
      <c r="B404" s="3" t="s">
        <v>96</v>
      </c>
      <c r="C404" s="4" t="s">
        <v>36</v>
      </c>
      <c r="D404" s="5">
        <v>168420.39253116236</v>
      </c>
      <c r="E404" s="6">
        <v>3.4188034188034198E-2</v>
      </c>
      <c r="F404" s="5">
        <v>155893.25589661312</v>
      </c>
      <c r="G404" s="6">
        <v>2.27920227920228E-2</v>
      </c>
      <c r="H404" s="5">
        <v>188603.00155349183</v>
      </c>
      <c r="I404" s="6">
        <v>0</v>
      </c>
      <c r="J404" s="5">
        <v>643059.68057352898</v>
      </c>
      <c r="K404" s="6">
        <v>1.5540015540015545E-2</v>
      </c>
    </row>
    <row r="405" spans="1:11" x14ac:dyDescent="0.35">
      <c r="A405" s="2" t="s">
        <v>95</v>
      </c>
      <c r="B405" s="3" t="s">
        <v>96</v>
      </c>
      <c r="C405" s="4" t="s">
        <v>37</v>
      </c>
      <c r="D405" s="5">
        <v>3479.760176263685</v>
      </c>
      <c r="E405" s="6">
        <v>0</v>
      </c>
      <c r="F405" s="5">
        <v>2087.856105758211</v>
      </c>
      <c r="G405" s="6">
        <v>0</v>
      </c>
      <c r="H405" s="5">
        <v>2087.856105758211</v>
      </c>
      <c r="I405" s="6">
        <v>0</v>
      </c>
      <c r="J405" s="5">
        <v>9047.3764582855802</v>
      </c>
      <c r="K405" s="6">
        <v>0</v>
      </c>
    </row>
    <row r="406" spans="1:11" x14ac:dyDescent="0.35">
      <c r="A406" s="2" t="s">
        <v>95</v>
      </c>
      <c r="B406" s="3" t="s">
        <v>96</v>
      </c>
      <c r="C406" s="4" t="s">
        <v>38</v>
      </c>
      <c r="D406" s="5">
        <v>1062718.7578309309</v>
      </c>
      <c r="E406" s="6">
        <v>0.10256410256410259</v>
      </c>
      <c r="F406" s="5">
        <v>717526.54834556987</v>
      </c>
      <c r="G406" s="6">
        <v>0.10256410256410259</v>
      </c>
      <c r="H406" s="5">
        <v>858804.81150187727</v>
      </c>
      <c r="I406" s="6">
        <v>0.10256410256410259</v>
      </c>
      <c r="J406" s="5">
        <v>3176325.088893489</v>
      </c>
      <c r="K406" s="6">
        <v>0.10256410256410263</v>
      </c>
    </row>
    <row r="407" spans="1:11" x14ac:dyDescent="0.35">
      <c r="A407" s="2" t="s">
        <v>95</v>
      </c>
      <c r="B407" s="3" t="s">
        <v>96</v>
      </c>
      <c r="C407" s="4" t="s">
        <v>39</v>
      </c>
      <c r="D407" s="5">
        <v>252630.58879674351</v>
      </c>
      <c r="E407" s="6">
        <v>0</v>
      </c>
      <c r="F407" s="5">
        <v>201826.09022329375</v>
      </c>
      <c r="G407" s="6">
        <v>0</v>
      </c>
      <c r="H407" s="5">
        <v>197650.37801177736</v>
      </c>
      <c r="I407" s="6">
        <v>0</v>
      </c>
      <c r="J407" s="5">
        <v>782946.03965932911</v>
      </c>
      <c r="K407" s="6">
        <v>0</v>
      </c>
    </row>
    <row r="408" spans="1:11" x14ac:dyDescent="0.35">
      <c r="A408" s="2" t="s">
        <v>95</v>
      </c>
      <c r="B408" s="3" t="s">
        <v>96</v>
      </c>
      <c r="C408" s="4" t="s">
        <v>40</v>
      </c>
      <c r="D408" s="5">
        <v>25054.273269098532</v>
      </c>
      <c r="E408" s="6">
        <v>0</v>
      </c>
      <c r="F408" s="5">
        <v>18094.752916571164</v>
      </c>
      <c r="G408" s="6">
        <v>0</v>
      </c>
      <c r="H408" s="5">
        <v>41061.170079911477</v>
      </c>
      <c r="I408" s="6">
        <v>0</v>
      </c>
      <c r="J408" s="5">
        <v>99521.141041141396</v>
      </c>
      <c r="K408" s="6">
        <v>0</v>
      </c>
    </row>
    <row r="409" spans="1:11" x14ac:dyDescent="0.35">
      <c r="A409" s="2" t="s">
        <v>95</v>
      </c>
      <c r="B409" s="3" t="s">
        <v>96</v>
      </c>
      <c r="C409" s="4" t="s">
        <v>41</v>
      </c>
      <c r="D409" s="5">
        <v>20878.561057582108</v>
      </c>
      <c r="E409" s="6">
        <v>0</v>
      </c>
      <c r="F409" s="5">
        <v>7655.4723877801071</v>
      </c>
      <c r="G409" s="6">
        <v>0</v>
      </c>
      <c r="H409" s="5">
        <v>11135.232564043792</v>
      </c>
      <c r="I409" s="6">
        <v>0</v>
      </c>
      <c r="J409" s="5">
        <v>58459.970961229905</v>
      </c>
      <c r="K409" s="6">
        <v>0</v>
      </c>
    </row>
    <row r="410" spans="1:11" x14ac:dyDescent="0.35">
      <c r="A410" s="2" t="s">
        <v>95</v>
      </c>
      <c r="B410" s="3" t="s">
        <v>96</v>
      </c>
      <c r="C410" s="4" t="s">
        <v>42</v>
      </c>
      <c r="D410" s="5">
        <v>43844.978220922421</v>
      </c>
      <c r="E410" s="6">
        <v>3.4188034188034198E-2</v>
      </c>
      <c r="F410" s="5">
        <v>38277.361938900533</v>
      </c>
      <c r="G410" s="6">
        <v>2.27920227920228E-2</v>
      </c>
      <c r="H410" s="5">
        <v>42453.074150416942</v>
      </c>
      <c r="I410" s="6">
        <v>0</v>
      </c>
      <c r="J410" s="5">
        <v>155197.30386136033</v>
      </c>
      <c r="K410" s="6">
        <v>1.5540015540015545E-2</v>
      </c>
    </row>
    <row r="411" spans="1:11" x14ac:dyDescent="0.35">
      <c r="A411" s="2" t="s">
        <v>95</v>
      </c>
      <c r="B411" s="3" t="s">
        <v>96</v>
      </c>
      <c r="C411" s="4" t="s">
        <v>43</v>
      </c>
      <c r="D411" s="5">
        <v>703607.50764051545</v>
      </c>
      <c r="E411" s="6">
        <v>0.10256410256410259</v>
      </c>
      <c r="F411" s="5">
        <v>598518.75031735236</v>
      </c>
      <c r="G411" s="6">
        <v>0.10256410256410259</v>
      </c>
      <c r="H411" s="5">
        <v>716134.64427506446</v>
      </c>
      <c r="I411" s="6">
        <v>0.10256410256410259</v>
      </c>
      <c r="J411" s="5">
        <v>2513082.799297628</v>
      </c>
      <c r="K411" s="6">
        <v>0.10256410256410263</v>
      </c>
    </row>
    <row r="412" spans="1:11" x14ac:dyDescent="0.35">
      <c r="A412" s="2" t="s">
        <v>95</v>
      </c>
      <c r="B412" s="3" t="s">
        <v>96</v>
      </c>
      <c r="C412" s="4" t="s">
        <v>44</v>
      </c>
      <c r="D412" s="5">
        <v>1096820.4075583152</v>
      </c>
      <c r="E412" s="6">
        <v>0.10256410256410259</v>
      </c>
      <c r="F412" s="5">
        <v>796169.12832912977</v>
      </c>
      <c r="G412" s="6">
        <v>0.20512820512820509</v>
      </c>
      <c r="H412" s="5">
        <v>879683.37255945872</v>
      </c>
      <c r="I412" s="6">
        <v>0.20512820512820509</v>
      </c>
      <c r="J412" s="5">
        <v>3334306.2008958617</v>
      </c>
      <c r="K412" s="6">
        <v>0.17715617715617721</v>
      </c>
    </row>
    <row r="413" spans="1:11" x14ac:dyDescent="0.35">
      <c r="A413" s="2" t="s">
        <v>95</v>
      </c>
      <c r="B413" s="3" t="s">
        <v>96</v>
      </c>
      <c r="C413" s="4" t="s">
        <v>45</v>
      </c>
      <c r="D413" s="5">
        <v>215049.17889309576</v>
      </c>
      <c r="E413" s="6">
        <v>0</v>
      </c>
      <c r="F413" s="5">
        <v>129447.07855700908</v>
      </c>
      <c r="G413" s="6">
        <v>0</v>
      </c>
      <c r="H413" s="5">
        <v>114832.08581670158</v>
      </c>
      <c r="I413" s="6">
        <v>0</v>
      </c>
      <c r="J413" s="5">
        <v>533795.21103884932</v>
      </c>
      <c r="K413" s="6">
        <v>0</v>
      </c>
    </row>
    <row r="414" spans="1:11" x14ac:dyDescent="0.35">
      <c r="A414" s="2" t="s">
        <v>95</v>
      </c>
      <c r="B414" s="3" t="s">
        <v>96</v>
      </c>
      <c r="C414" s="4" t="s">
        <v>46</v>
      </c>
      <c r="D414" s="5">
        <v>526139.73865106842</v>
      </c>
      <c r="E414" s="6">
        <v>0.170940170940171</v>
      </c>
      <c r="F414" s="5">
        <v>386253.37956526881</v>
      </c>
      <c r="G414" s="6">
        <v>0.170940170940171</v>
      </c>
      <c r="H414" s="5">
        <v>437057.87813871843</v>
      </c>
      <c r="I414" s="6">
        <v>0.170940170940171</v>
      </c>
      <c r="J414" s="5">
        <v>1663325.364254039</v>
      </c>
      <c r="K414" s="6">
        <v>0.17094017094017111</v>
      </c>
    </row>
    <row r="415" spans="1:11" x14ac:dyDescent="0.35">
      <c r="A415" s="2" t="s">
        <v>95</v>
      </c>
      <c r="B415" s="3" t="s">
        <v>96</v>
      </c>
      <c r="C415" s="4" t="s">
        <v>47</v>
      </c>
      <c r="D415" s="5">
        <v>52892.354679207994</v>
      </c>
      <c r="E415" s="6">
        <v>0.10256410256410259</v>
      </c>
      <c r="F415" s="5">
        <v>40365.218044658744</v>
      </c>
      <c r="G415" s="6">
        <v>0.10256410256410259</v>
      </c>
      <c r="H415" s="5">
        <v>44540.930256175168</v>
      </c>
      <c r="I415" s="6">
        <v>0.10256410256410259</v>
      </c>
      <c r="J415" s="5">
        <v>161460.87217863495</v>
      </c>
      <c r="K415" s="6">
        <v>0.10256410256410263</v>
      </c>
    </row>
    <row r="416" spans="1:11" x14ac:dyDescent="0.35">
      <c r="A416" s="2" t="s">
        <v>95</v>
      </c>
      <c r="B416" s="3" t="s">
        <v>96</v>
      </c>
      <c r="C416" s="4" t="s">
        <v>48</v>
      </c>
      <c r="D416" s="5">
        <v>763807.35868988209</v>
      </c>
      <c r="E416" s="6">
        <v>0.10256410256410259</v>
      </c>
      <c r="F416" s="5">
        <v>594691.01412346575</v>
      </c>
      <c r="G416" s="6">
        <v>0.10256410256410259</v>
      </c>
      <c r="H416" s="5">
        <v>723442.14064522111</v>
      </c>
      <c r="I416" s="6">
        <v>0.10256410256410259</v>
      </c>
      <c r="J416" s="5">
        <v>2515866.6074386518</v>
      </c>
      <c r="K416" s="6">
        <v>0.10256410256410263</v>
      </c>
    </row>
    <row r="417" spans="1:11" x14ac:dyDescent="0.35">
      <c r="A417" s="2" t="s">
        <v>95</v>
      </c>
      <c r="B417" s="3" t="s">
        <v>96</v>
      </c>
      <c r="C417" s="4" t="s">
        <v>49</v>
      </c>
      <c r="D417" s="5">
        <v>1277071.9846887786</v>
      </c>
      <c r="E417" s="6">
        <v>0.23931623931623944</v>
      </c>
      <c r="F417" s="5">
        <v>969461.18510706304</v>
      </c>
      <c r="G417" s="6">
        <v>0.2051282051282052</v>
      </c>
      <c r="H417" s="5">
        <v>1163631.8029425791</v>
      </c>
      <c r="I417" s="6">
        <v>0.2051282051282052</v>
      </c>
      <c r="J417" s="5">
        <v>4267577.880169793</v>
      </c>
      <c r="K417" s="6">
        <v>0.21445221445221457</v>
      </c>
    </row>
    <row r="418" spans="1:11" x14ac:dyDescent="0.35">
      <c r="A418" s="2" t="s">
        <v>95</v>
      </c>
      <c r="B418" s="3" t="s">
        <v>96</v>
      </c>
      <c r="C418" s="4" t="s">
        <v>50</v>
      </c>
      <c r="D418" s="5">
        <v>84210.19626558118</v>
      </c>
      <c r="E418" s="6">
        <v>0</v>
      </c>
      <c r="F418" s="5">
        <v>13919.04070505474</v>
      </c>
      <c r="G418" s="6">
        <v>0</v>
      </c>
      <c r="H418" s="5">
        <v>66115.44334901002</v>
      </c>
      <c r="I418" s="6">
        <v>0</v>
      </c>
      <c r="J418" s="5">
        <v>168420.39253116236</v>
      </c>
      <c r="K418" s="6">
        <v>0</v>
      </c>
    </row>
    <row r="419" spans="1:11" x14ac:dyDescent="0.35">
      <c r="A419" s="2" t="s">
        <v>95</v>
      </c>
      <c r="B419" s="3" t="s">
        <v>96</v>
      </c>
      <c r="C419" s="4" t="s">
        <v>51</v>
      </c>
      <c r="D419" s="5">
        <v>474639.28804236616</v>
      </c>
      <c r="E419" s="6">
        <v>0.10256410256410259</v>
      </c>
      <c r="F419" s="5">
        <v>390429.09177678486</v>
      </c>
      <c r="G419" s="6">
        <v>0.10256410256410259</v>
      </c>
      <c r="H419" s="5">
        <v>395300.75602355425</v>
      </c>
      <c r="I419" s="6">
        <v>0.10256410256410259</v>
      </c>
      <c r="J419" s="5">
        <v>1553364.9426841075</v>
      </c>
      <c r="K419" s="6">
        <v>0.10256410256410263</v>
      </c>
    </row>
    <row r="420" spans="1:11" x14ac:dyDescent="0.35">
      <c r="A420" s="2" t="s">
        <v>95</v>
      </c>
      <c r="B420" s="3" t="s">
        <v>96</v>
      </c>
      <c r="C420" s="4" t="s">
        <v>52</v>
      </c>
      <c r="D420" s="5">
        <v>203913.94632905204</v>
      </c>
      <c r="E420" s="6">
        <v>0.10256410256410259</v>
      </c>
      <c r="F420" s="5">
        <v>163548.7282843932</v>
      </c>
      <c r="G420" s="6">
        <v>0.10256410256410259</v>
      </c>
      <c r="H420" s="5">
        <v>176771.8169541953</v>
      </c>
      <c r="I420" s="6">
        <v>0.10256410256410259</v>
      </c>
      <c r="J420" s="5">
        <v>652803.00906706764</v>
      </c>
      <c r="K420" s="6">
        <v>0.10256410256410263</v>
      </c>
    </row>
    <row r="421" spans="1:11" x14ac:dyDescent="0.35">
      <c r="A421" s="2" t="s">
        <v>95</v>
      </c>
      <c r="B421" s="3" t="s">
        <v>96</v>
      </c>
      <c r="C421" s="4" t="s">
        <v>53</v>
      </c>
      <c r="D421" s="5">
        <v>439841.68627972895</v>
      </c>
      <c r="E421" s="6">
        <v>3.4188034188034198E-2</v>
      </c>
      <c r="F421" s="5">
        <v>380685.76328324678</v>
      </c>
      <c r="G421" s="6">
        <v>3.4188034188034198E-2</v>
      </c>
      <c r="H421" s="5">
        <v>415483.36504588358</v>
      </c>
      <c r="I421" s="6">
        <v>3.4188034188034198E-2</v>
      </c>
      <c r="J421" s="5">
        <v>1515783.5327804592</v>
      </c>
      <c r="K421" s="6">
        <v>3.4188034188034191E-2</v>
      </c>
    </row>
    <row r="422" spans="1:11" x14ac:dyDescent="0.35">
      <c r="A422" s="2" t="s">
        <v>95</v>
      </c>
      <c r="B422" s="3" t="s">
        <v>96</v>
      </c>
      <c r="C422" s="4" t="s">
        <v>54</v>
      </c>
      <c r="D422" s="5">
        <v>557457.5802374417</v>
      </c>
      <c r="E422" s="6">
        <v>5.1282051282051294E-2</v>
      </c>
      <c r="F422" s="5">
        <v>424530.7415041693</v>
      </c>
      <c r="G422" s="6">
        <v>6.8376068376068397E-2</v>
      </c>
      <c r="H422" s="5">
        <v>498301.65724095935</v>
      </c>
      <c r="I422" s="6">
        <v>0.10256410256410259</v>
      </c>
      <c r="J422" s="5">
        <v>1812259.0997981257</v>
      </c>
      <c r="K422" s="6">
        <v>7.925407925407929E-2</v>
      </c>
    </row>
    <row r="423" spans="1:11" x14ac:dyDescent="0.35">
      <c r="A423" s="2" t="s">
        <v>95</v>
      </c>
      <c r="B423" s="3" t="s">
        <v>96</v>
      </c>
      <c r="C423" s="4" t="s">
        <v>55</v>
      </c>
      <c r="D423" s="5">
        <v>19486.656987076636</v>
      </c>
      <c r="E423" s="6">
        <v>0.10256410256410259</v>
      </c>
      <c r="F423" s="5">
        <v>30621.889551120421</v>
      </c>
      <c r="G423" s="6">
        <v>0.10256410256410259</v>
      </c>
      <c r="H423" s="5">
        <v>46628.786361933366</v>
      </c>
      <c r="I423" s="6">
        <v>0.10256410256410259</v>
      </c>
      <c r="J423" s="5">
        <v>114832.08581670158</v>
      </c>
      <c r="K423" s="6">
        <v>0.10256410256410263</v>
      </c>
    </row>
    <row r="424" spans="1:11" x14ac:dyDescent="0.35">
      <c r="A424" s="2" t="s">
        <v>95</v>
      </c>
      <c r="B424" s="3" t="s">
        <v>96</v>
      </c>
      <c r="C424" s="4" t="s">
        <v>56</v>
      </c>
      <c r="D424" s="5">
        <v>569288.76483673765</v>
      </c>
      <c r="E424" s="6">
        <v>0.13675213675213679</v>
      </c>
      <c r="F424" s="5">
        <v>521964.02643955173</v>
      </c>
      <c r="G424" s="6">
        <v>0.170940170940171</v>
      </c>
      <c r="H424" s="5">
        <v>549106.15581440809</v>
      </c>
      <c r="I424" s="6">
        <v>0.10256410256410259</v>
      </c>
      <c r="J424" s="5">
        <v>1984855.2045408017</v>
      </c>
      <c r="K424" s="6">
        <v>0.13053613053613061</v>
      </c>
    </row>
    <row r="425" spans="1:11" x14ac:dyDescent="0.35">
      <c r="A425" s="2" t="s">
        <v>95</v>
      </c>
      <c r="B425" s="3" t="s">
        <v>96</v>
      </c>
      <c r="C425" s="4" t="s">
        <v>57</v>
      </c>
      <c r="D425" s="5">
        <v>27838.081410109477</v>
      </c>
      <c r="E425" s="6">
        <v>0</v>
      </c>
      <c r="F425" s="5">
        <v>20878.561057582105</v>
      </c>
      <c r="G425" s="6">
        <v>0</v>
      </c>
      <c r="H425" s="5">
        <v>22270.465128087584</v>
      </c>
      <c r="I425" s="6">
        <v>0</v>
      </c>
      <c r="J425" s="5">
        <v>96737.332900130423</v>
      </c>
      <c r="K425" s="6">
        <v>0</v>
      </c>
    </row>
    <row r="426" spans="1:11" x14ac:dyDescent="0.35">
      <c r="A426" s="2" t="s">
        <v>95</v>
      </c>
      <c r="B426" s="3" t="s">
        <v>96</v>
      </c>
      <c r="C426" s="4" t="s">
        <v>58</v>
      </c>
      <c r="D426" s="5">
        <v>647931.34482029686</v>
      </c>
      <c r="E426" s="6">
        <v>5.1282051282051294E-2</v>
      </c>
      <c r="F426" s="5">
        <v>558153.53227269393</v>
      </c>
      <c r="G426" s="6">
        <v>5.1282051282051294E-2</v>
      </c>
      <c r="H426" s="5">
        <v>585991.613682803</v>
      </c>
      <c r="I426" s="6">
        <v>5.1282051282051294E-2</v>
      </c>
      <c r="J426" s="5">
        <v>2207559.8558216761</v>
      </c>
      <c r="K426" s="6">
        <v>5.1282051282051315E-2</v>
      </c>
    </row>
    <row r="427" spans="1:11" x14ac:dyDescent="0.35">
      <c r="A427" s="2" t="s">
        <v>95</v>
      </c>
      <c r="B427" s="3" t="s">
        <v>96</v>
      </c>
      <c r="C427" s="4" t="s">
        <v>59</v>
      </c>
      <c r="D427" s="5">
        <v>6923258.8927389896</v>
      </c>
      <c r="E427" s="6">
        <v>0.31452991452991458</v>
      </c>
      <c r="F427" s="5">
        <v>5456880.115655249</v>
      </c>
      <c r="G427" s="6">
        <v>0.34074074074074073</v>
      </c>
      <c r="H427" s="5">
        <v>5306367.2619151669</v>
      </c>
      <c r="I427" s="6">
        <v>0.39316239316239326</v>
      </c>
      <c r="J427" s="5">
        <v>21782366.748946529</v>
      </c>
      <c r="K427" s="6">
        <v>0.35742035742035688</v>
      </c>
    </row>
    <row r="428" spans="1:11" x14ac:dyDescent="0.35">
      <c r="A428" s="2" t="s">
        <v>95</v>
      </c>
      <c r="B428" s="3" t="s">
        <v>96</v>
      </c>
      <c r="C428" s="4" t="s">
        <v>60</v>
      </c>
      <c r="D428" s="5">
        <v>345888.16152061027</v>
      </c>
      <c r="E428" s="6">
        <v>0</v>
      </c>
      <c r="F428" s="5">
        <v>244975.1164089634</v>
      </c>
      <c r="G428" s="6">
        <v>0</v>
      </c>
      <c r="H428" s="5">
        <v>255414.39693775459</v>
      </c>
      <c r="I428" s="6">
        <v>0</v>
      </c>
      <c r="J428" s="5">
        <v>1018177.8275747541</v>
      </c>
      <c r="K428" s="6">
        <v>0</v>
      </c>
    </row>
    <row r="429" spans="1:11" x14ac:dyDescent="0.35">
      <c r="A429" s="2" t="s">
        <v>95</v>
      </c>
      <c r="B429" s="3" t="s">
        <v>96</v>
      </c>
      <c r="C429" s="4" t="s">
        <v>61</v>
      </c>
      <c r="D429" s="5">
        <v>1369401.8533496505</v>
      </c>
      <c r="E429" s="6">
        <v>0.10256410256410259</v>
      </c>
      <c r="F429" s="5">
        <v>809392.21699893195</v>
      </c>
      <c r="G429" s="6">
        <v>0.10256410256410259</v>
      </c>
      <c r="H429" s="5">
        <v>899170.02954653627</v>
      </c>
      <c r="I429" s="6">
        <v>0.10256410256410259</v>
      </c>
      <c r="J429" s="5">
        <v>3684834.2746355049</v>
      </c>
      <c r="K429" s="6">
        <v>0.10256410256410263</v>
      </c>
    </row>
    <row r="430" spans="1:11" x14ac:dyDescent="0.35">
      <c r="A430" s="2" t="s">
        <v>95</v>
      </c>
      <c r="B430" s="3" t="s">
        <v>96</v>
      </c>
      <c r="C430" s="4" t="s">
        <v>62</v>
      </c>
      <c r="D430" s="5">
        <v>972244.99324807385</v>
      </c>
      <c r="E430" s="6">
        <v>0.10256410256410259</v>
      </c>
      <c r="F430" s="5">
        <v>817743.64142196439</v>
      </c>
      <c r="G430" s="6">
        <v>0.10256410256410259</v>
      </c>
      <c r="H430" s="5">
        <v>878291.46848895354</v>
      </c>
      <c r="I430" s="6">
        <v>0.10256410256410259</v>
      </c>
      <c r="J430" s="5">
        <v>3301596.4552389821</v>
      </c>
      <c r="K430" s="6">
        <v>0.10256410256410263</v>
      </c>
    </row>
    <row r="431" spans="1:11" x14ac:dyDescent="0.35">
      <c r="A431" s="2" t="s">
        <v>95</v>
      </c>
      <c r="B431" s="3" t="s">
        <v>96</v>
      </c>
      <c r="C431" s="4" t="s">
        <v>63</v>
      </c>
      <c r="D431" s="5">
        <v>203913.94632905201</v>
      </c>
      <c r="E431" s="6">
        <v>0</v>
      </c>
      <c r="F431" s="5">
        <v>176771.81695419521</v>
      </c>
      <c r="G431" s="6">
        <v>0</v>
      </c>
      <c r="H431" s="5">
        <v>208785.61057582113</v>
      </c>
      <c r="I431" s="6">
        <v>0</v>
      </c>
      <c r="J431" s="5">
        <v>714046.78816930822</v>
      </c>
      <c r="K431" s="6">
        <v>0</v>
      </c>
    </row>
    <row r="432" spans="1:11" x14ac:dyDescent="0.35">
      <c r="A432" s="2" t="s">
        <v>95</v>
      </c>
      <c r="B432" s="3" t="s">
        <v>96</v>
      </c>
      <c r="C432" s="4" t="s">
        <v>64</v>
      </c>
      <c r="D432" s="5">
        <v>373726.24293071951</v>
      </c>
      <c r="E432" s="6">
        <v>0</v>
      </c>
      <c r="F432" s="5">
        <v>278380.81410109455</v>
      </c>
      <c r="G432" s="6">
        <v>0</v>
      </c>
      <c r="H432" s="5">
        <v>330577.21674505004</v>
      </c>
      <c r="I432" s="6">
        <v>0</v>
      </c>
      <c r="J432" s="5">
        <v>1229051.294256333</v>
      </c>
      <c r="K432" s="6">
        <v>0</v>
      </c>
    </row>
    <row r="433" spans="1:11" x14ac:dyDescent="0.35">
      <c r="A433" s="2" t="s">
        <v>95</v>
      </c>
      <c r="B433" s="3" t="s">
        <v>96</v>
      </c>
      <c r="C433" s="4" t="s">
        <v>65</v>
      </c>
      <c r="D433" s="5">
        <v>615221.59916341898</v>
      </c>
      <c r="E433" s="6">
        <v>0</v>
      </c>
      <c r="F433" s="5">
        <v>367462.67461344512</v>
      </c>
      <c r="G433" s="6">
        <v>0</v>
      </c>
      <c r="H433" s="5">
        <v>394604.80398830184</v>
      </c>
      <c r="I433" s="6">
        <v>0</v>
      </c>
      <c r="J433" s="5">
        <v>1591642.3046230089</v>
      </c>
      <c r="K433" s="6">
        <v>0</v>
      </c>
    </row>
    <row r="434" spans="1:11" x14ac:dyDescent="0.35">
      <c r="A434" s="2" t="s">
        <v>95</v>
      </c>
      <c r="B434" s="3" t="s">
        <v>96</v>
      </c>
      <c r="C434" s="4" t="s">
        <v>66</v>
      </c>
      <c r="D434" s="5">
        <v>22270.465128087584</v>
      </c>
      <c r="E434" s="6">
        <v>0</v>
      </c>
      <c r="F434" s="5">
        <v>9743.3284935383181</v>
      </c>
      <c r="G434" s="6">
        <v>0</v>
      </c>
      <c r="H434" s="5">
        <v>9047.3764582855802</v>
      </c>
      <c r="I434" s="6">
        <v>0</v>
      </c>
      <c r="J434" s="5">
        <v>48020.690432438852</v>
      </c>
      <c r="K434" s="6">
        <v>0</v>
      </c>
    </row>
    <row r="435" spans="1:11" x14ac:dyDescent="0.35">
      <c r="A435" s="2" t="s">
        <v>95</v>
      </c>
      <c r="B435" s="3" t="s">
        <v>96</v>
      </c>
      <c r="C435" s="4" t="s">
        <v>67</v>
      </c>
      <c r="D435" s="5">
        <v>25750.225304351268</v>
      </c>
      <c r="E435" s="6">
        <v>0</v>
      </c>
      <c r="F435" s="5">
        <v>23662.369198593056</v>
      </c>
      <c r="G435" s="6">
        <v>0</v>
      </c>
      <c r="H435" s="5">
        <v>26446.177339604001</v>
      </c>
      <c r="I435" s="6">
        <v>0</v>
      </c>
      <c r="J435" s="5">
        <v>89777.812547603069</v>
      </c>
      <c r="K435" s="6">
        <v>0</v>
      </c>
    </row>
    <row r="436" spans="1:11" x14ac:dyDescent="0.35">
      <c r="A436" s="2" t="s">
        <v>95</v>
      </c>
      <c r="B436" s="3" t="s">
        <v>96</v>
      </c>
      <c r="C436" s="4" t="s">
        <v>68</v>
      </c>
      <c r="D436" s="5">
        <v>70987.107595779147</v>
      </c>
      <c r="E436" s="6">
        <v>5.1282051282051294E-2</v>
      </c>
      <c r="F436" s="5">
        <v>59851.875031735362</v>
      </c>
      <c r="G436" s="6">
        <v>5.1282051282051294E-2</v>
      </c>
      <c r="H436" s="5">
        <v>78642.579983559248</v>
      </c>
      <c r="I436" s="6">
        <v>5.1282051282051294E-2</v>
      </c>
      <c r="J436" s="5">
        <v>268637.48560755642</v>
      </c>
      <c r="K436" s="6">
        <v>5.1282051282051315E-2</v>
      </c>
    </row>
    <row r="437" spans="1:11" x14ac:dyDescent="0.35">
      <c r="A437" s="2" t="s">
        <v>95</v>
      </c>
      <c r="B437" s="3" t="s">
        <v>96</v>
      </c>
      <c r="C437" s="4" t="s">
        <v>69</v>
      </c>
      <c r="D437" s="5">
        <v>13919.04070505474</v>
      </c>
      <c r="E437" s="6">
        <v>0</v>
      </c>
      <c r="F437" s="5">
        <v>13919.04070505474</v>
      </c>
      <c r="G437" s="6">
        <v>0</v>
      </c>
      <c r="H437" s="5">
        <v>22270.465128087584</v>
      </c>
      <c r="I437" s="6">
        <v>0</v>
      </c>
      <c r="J437" s="5">
        <v>68899.251490020964</v>
      </c>
      <c r="K437" s="6">
        <v>0</v>
      </c>
    </row>
    <row r="438" spans="1:11" x14ac:dyDescent="0.35">
      <c r="A438" s="2" t="s">
        <v>95</v>
      </c>
      <c r="B438" s="3" t="s">
        <v>96</v>
      </c>
      <c r="C438" s="4" t="s">
        <v>70</v>
      </c>
      <c r="D438" s="5">
        <v>2783.808141010948</v>
      </c>
      <c r="E438" s="6">
        <v>0</v>
      </c>
      <c r="F438" s="5">
        <v>1391.904070505474</v>
      </c>
      <c r="G438" s="6">
        <v>0</v>
      </c>
      <c r="H438" s="5">
        <v>2087.856105758211</v>
      </c>
      <c r="I438" s="6">
        <v>0</v>
      </c>
      <c r="J438" s="5">
        <v>7655.4723877801071</v>
      </c>
      <c r="K438" s="6">
        <v>0</v>
      </c>
    </row>
    <row r="439" spans="1:11" x14ac:dyDescent="0.35">
      <c r="A439" s="2" t="s">
        <v>95</v>
      </c>
      <c r="B439" s="3" t="s">
        <v>96</v>
      </c>
      <c r="C439" s="4" t="s">
        <v>71</v>
      </c>
      <c r="D439" s="5">
        <v>0</v>
      </c>
      <c r="E439" s="6">
        <v>0</v>
      </c>
      <c r="F439" s="5">
        <v>2087.856105758211</v>
      </c>
      <c r="G439" s="6">
        <v>0</v>
      </c>
      <c r="H439" s="5">
        <v>695.95203525273701</v>
      </c>
      <c r="I439" s="6">
        <v>0</v>
      </c>
      <c r="J439" s="5">
        <v>4871.664246769159</v>
      </c>
      <c r="K439" s="6">
        <v>0</v>
      </c>
    </row>
    <row r="440" spans="1:11" x14ac:dyDescent="0.35">
      <c r="A440" s="2" t="s">
        <v>95</v>
      </c>
      <c r="B440" s="3" t="s">
        <v>96</v>
      </c>
      <c r="C440" s="4" t="s">
        <v>9</v>
      </c>
      <c r="D440" s="5">
        <v>914718.19234932493</v>
      </c>
      <c r="E440" s="6">
        <v>0.15384615384615385</v>
      </c>
      <c r="F440" s="5">
        <v>670861.01211420214</v>
      </c>
      <c r="G440" s="6">
        <v>0.15384615384615385</v>
      </c>
      <c r="H440" s="5">
        <v>764626.67131336825</v>
      </c>
      <c r="I440" s="6">
        <v>0.15384615384615385</v>
      </c>
      <c r="J440" s="5">
        <v>2899310.066714575</v>
      </c>
      <c r="K440" s="6">
        <v>0.15384615384615383</v>
      </c>
    </row>
    <row r="441" spans="1:11" x14ac:dyDescent="0.35">
      <c r="A441" s="2" t="s">
        <v>95</v>
      </c>
      <c r="B441" s="3" t="s">
        <v>96</v>
      </c>
      <c r="C441" s="4" t="s">
        <v>10</v>
      </c>
      <c r="D441" s="5">
        <v>335388.9746362032</v>
      </c>
      <c r="E441" s="6">
        <v>0</v>
      </c>
      <c r="F441" s="5">
        <v>172443.51303949283</v>
      </c>
      <c r="G441" s="6">
        <v>0</v>
      </c>
      <c r="H441" s="5">
        <v>258122.05172464781</v>
      </c>
      <c r="I441" s="6">
        <v>0</v>
      </c>
      <c r="J441" s="5">
        <v>818290.77218975034</v>
      </c>
      <c r="K441" s="6">
        <v>0</v>
      </c>
    </row>
    <row r="442" spans="1:11" x14ac:dyDescent="0.35">
      <c r="A442" s="2" t="s">
        <v>95</v>
      </c>
      <c r="B442" s="3" t="s">
        <v>96</v>
      </c>
      <c r="C442" s="4" t="s">
        <v>11</v>
      </c>
      <c r="D442" s="5">
        <v>109893.63743508201</v>
      </c>
      <c r="E442" s="6">
        <v>0</v>
      </c>
      <c r="F442" s="5">
        <v>65782.190099543717</v>
      </c>
      <c r="G442" s="6">
        <v>0</v>
      </c>
      <c r="H442" s="5">
        <v>226624.80618997721</v>
      </c>
      <c r="I442" s="6">
        <v>0</v>
      </c>
      <c r="J442" s="5">
        <v>464581.99588626367</v>
      </c>
      <c r="K442" s="6">
        <v>0</v>
      </c>
    </row>
    <row r="443" spans="1:11" x14ac:dyDescent="0.35">
      <c r="A443" s="2" t="s">
        <v>95</v>
      </c>
      <c r="B443" s="3" t="s">
        <v>96</v>
      </c>
      <c r="C443" s="4" t="s">
        <v>12</v>
      </c>
      <c r="D443" s="5">
        <v>872173.14185168233</v>
      </c>
      <c r="E443" s="6">
        <v>7.6923076923076927E-2</v>
      </c>
      <c r="F443" s="5">
        <v>664570.35320991825</v>
      </c>
      <c r="G443" s="6">
        <v>7.6923076923076927E-2</v>
      </c>
      <c r="H443" s="5">
        <v>788221.14225659124</v>
      </c>
      <c r="I443" s="6">
        <v>7.6923076923076927E-2</v>
      </c>
      <c r="J443" s="5">
        <v>2843422.2942297636</v>
      </c>
      <c r="K443" s="6">
        <v>7.6923076923076913E-2</v>
      </c>
    </row>
    <row r="444" spans="1:11" x14ac:dyDescent="0.35">
      <c r="A444" s="2" t="s">
        <v>95</v>
      </c>
      <c r="B444" s="3" t="s">
        <v>96</v>
      </c>
      <c r="C444" s="4" t="s">
        <v>13</v>
      </c>
      <c r="D444" s="5">
        <v>476443.81977266475</v>
      </c>
      <c r="E444" s="6">
        <v>0.15384615384615385</v>
      </c>
      <c r="F444" s="5">
        <v>345389.88577309693</v>
      </c>
      <c r="G444" s="6">
        <v>0.15384615384615385</v>
      </c>
      <c r="H444" s="5">
        <v>489947.54673749267</v>
      </c>
      <c r="I444" s="6">
        <v>0.15384615384615385</v>
      </c>
      <c r="J444" s="5">
        <v>1642716.9665855593</v>
      </c>
      <c r="K444" s="6">
        <v>0.18181818181818177</v>
      </c>
    </row>
    <row r="445" spans="1:11" x14ac:dyDescent="0.35">
      <c r="A445" s="2" t="s">
        <v>95</v>
      </c>
      <c r="B445" s="3" t="s">
        <v>96</v>
      </c>
      <c r="C445" s="4" t="s">
        <v>14</v>
      </c>
      <c r="D445" s="5">
        <v>6187.647498528906</v>
      </c>
      <c r="E445" s="6">
        <v>0</v>
      </c>
      <c r="F445" s="5">
        <v>1146.89594559085</v>
      </c>
      <c r="G445" s="6">
        <v>0</v>
      </c>
      <c r="H445" s="5">
        <v>8798.2334266635098</v>
      </c>
      <c r="I445" s="6">
        <v>0</v>
      </c>
      <c r="J445" s="5">
        <v>16132.776870783266</v>
      </c>
      <c r="K445" s="6">
        <v>0</v>
      </c>
    </row>
    <row r="446" spans="1:11" x14ac:dyDescent="0.35">
      <c r="A446" s="2" t="s">
        <v>95</v>
      </c>
      <c r="B446" s="3" t="s">
        <v>96</v>
      </c>
      <c r="C446" s="4" t="s">
        <v>15</v>
      </c>
      <c r="D446" s="5">
        <v>3670621.5690787937</v>
      </c>
      <c r="E446" s="6">
        <v>0.15384615384615385</v>
      </c>
      <c r="F446" s="5">
        <v>3175437.0832492365</v>
      </c>
      <c r="G446" s="6">
        <v>0.15384615384615385</v>
      </c>
      <c r="H446" s="5">
        <v>3455954.7412701431</v>
      </c>
      <c r="I446" s="6">
        <v>0.15384615384615385</v>
      </c>
      <c r="J446" s="5">
        <v>12722549.414823877</v>
      </c>
      <c r="K446" s="6">
        <v>0.15384615384615383</v>
      </c>
    </row>
    <row r="447" spans="1:11" x14ac:dyDescent="0.35">
      <c r="A447" s="2" t="s">
        <v>95</v>
      </c>
      <c r="B447" s="3" t="s">
        <v>96</v>
      </c>
      <c r="C447" s="4" t="s">
        <v>16</v>
      </c>
      <c r="D447" s="5">
        <v>435153.46567836485</v>
      </c>
      <c r="E447" s="6">
        <v>7.6923076923076927E-2</v>
      </c>
      <c r="F447" s="5">
        <v>335776.52639687428</v>
      </c>
      <c r="G447" s="6">
        <v>5.1282051282051287E-2</v>
      </c>
      <c r="H447" s="5">
        <v>373999.76102757908</v>
      </c>
      <c r="I447" s="6">
        <v>0</v>
      </c>
      <c r="J447" s="5">
        <v>1400140.1859216508</v>
      </c>
      <c r="K447" s="6">
        <v>3.4965034965034968E-2</v>
      </c>
    </row>
    <row r="448" spans="1:11" x14ac:dyDescent="0.35">
      <c r="A448" s="2" t="s">
        <v>95</v>
      </c>
      <c r="B448" s="3" t="s">
        <v>96</v>
      </c>
      <c r="C448" s="4" t="s">
        <v>17</v>
      </c>
      <c r="D448" s="5">
        <v>50801.540795052773</v>
      </c>
      <c r="E448" s="6">
        <v>0</v>
      </c>
      <c r="F448" s="5">
        <v>53121.429907933809</v>
      </c>
      <c r="G448" s="6">
        <v>0</v>
      </c>
      <c r="H448" s="5">
        <v>41671.137665448376</v>
      </c>
      <c r="I448" s="6">
        <v>0</v>
      </c>
      <c r="J448" s="5">
        <v>175700.64547095948</v>
      </c>
      <c r="K448" s="6">
        <v>0</v>
      </c>
    </row>
    <row r="449" spans="1:11" x14ac:dyDescent="0.35">
      <c r="A449" s="2" t="s">
        <v>95</v>
      </c>
      <c r="B449" s="3" t="s">
        <v>96</v>
      </c>
      <c r="C449" s="4" t="s">
        <v>18</v>
      </c>
      <c r="D449" s="5">
        <v>2505542.1014722674</v>
      </c>
      <c r="E449" s="6">
        <v>0</v>
      </c>
      <c r="F449" s="5">
        <v>2057346.7058829116</v>
      </c>
      <c r="G449" s="6">
        <v>0</v>
      </c>
      <c r="H449" s="5">
        <v>2149950.6453141295</v>
      </c>
      <c r="I449" s="6">
        <v>0</v>
      </c>
      <c r="J449" s="5">
        <v>8267648.511892518</v>
      </c>
      <c r="K449" s="6">
        <v>0</v>
      </c>
    </row>
    <row r="450" spans="1:11" x14ac:dyDescent="0.35">
      <c r="A450" s="2" t="s">
        <v>95</v>
      </c>
      <c r="B450" s="3" t="s">
        <v>96</v>
      </c>
      <c r="C450" s="4" t="s">
        <v>19</v>
      </c>
      <c r="D450" s="5">
        <v>1082946.2632707404</v>
      </c>
      <c r="E450" s="6">
        <v>0.15384615384615385</v>
      </c>
      <c r="F450" s="5">
        <v>956039.40842944663</v>
      </c>
      <c r="G450" s="6">
        <v>0.15384615384615385</v>
      </c>
      <c r="H450" s="5">
        <v>1047961.7029057238</v>
      </c>
      <c r="I450" s="6">
        <v>0.15384615384615385</v>
      </c>
      <c r="J450" s="5">
        <v>3792696.6913110912</v>
      </c>
      <c r="K450" s="6">
        <v>0.16783216783216781</v>
      </c>
    </row>
    <row r="451" spans="1:11" x14ac:dyDescent="0.35">
      <c r="A451" s="2" t="s">
        <v>95</v>
      </c>
      <c r="B451" s="3" t="s">
        <v>96</v>
      </c>
      <c r="C451" s="4" t="s">
        <v>20</v>
      </c>
      <c r="D451" s="5">
        <v>675324.2311107018</v>
      </c>
      <c r="E451" s="6">
        <v>0</v>
      </c>
      <c r="F451" s="5">
        <v>594186.7427490335</v>
      </c>
      <c r="G451" s="6">
        <v>0</v>
      </c>
      <c r="H451" s="5">
        <v>651913.93289988604</v>
      </c>
      <c r="I451" s="6">
        <v>0</v>
      </c>
      <c r="J451" s="5">
        <v>2371681.3780967151</v>
      </c>
      <c r="K451" s="6">
        <v>0</v>
      </c>
    </row>
    <row r="452" spans="1:11" x14ac:dyDescent="0.35">
      <c r="A452" s="2" t="s">
        <v>95</v>
      </c>
      <c r="B452" s="3" t="s">
        <v>96</v>
      </c>
      <c r="C452" s="4" t="s">
        <v>21</v>
      </c>
      <c r="D452" s="5">
        <v>610131.59509044816</v>
      </c>
      <c r="E452" s="6">
        <v>0</v>
      </c>
      <c r="F452" s="5">
        <v>515733.90621966182</v>
      </c>
      <c r="G452" s="6">
        <v>0</v>
      </c>
      <c r="H452" s="5">
        <v>538732.1762546621</v>
      </c>
      <c r="I452" s="6">
        <v>0</v>
      </c>
      <c r="J452" s="5">
        <v>2076637.2745136602</v>
      </c>
      <c r="K452" s="6">
        <v>0</v>
      </c>
    </row>
    <row r="453" spans="1:11" x14ac:dyDescent="0.35">
      <c r="A453" s="2" t="s">
        <v>95</v>
      </c>
      <c r="B453" s="3" t="s">
        <v>96</v>
      </c>
      <c r="C453" s="4" t="s">
        <v>22</v>
      </c>
      <c r="D453" s="5">
        <v>499112.40349488705</v>
      </c>
      <c r="E453" s="6">
        <v>7.6923076923076927E-2</v>
      </c>
      <c r="F453" s="5">
        <v>438355.84509570186</v>
      </c>
      <c r="G453" s="6">
        <v>7.6923076923076927E-2</v>
      </c>
      <c r="H453" s="5">
        <v>462882.90493117698</v>
      </c>
      <c r="I453" s="6">
        <v>7.6923076923076927E-2</v>
      </c>
      <c r="J453" s="5">
        <v>1672276.9419900817</v>
      </c>
      <c r="K453" s="6">
        <v>7.6923076923076913E-2</v>
      </c>
    </row>
    <row r="454" spans="1:11" x14ac:dyDescent="0.35">
      <c r="A454" s="2" t="s">
        <v>95</v>
      </c>
      <c r="B454" s="3" t="s">
        <v>96</v>
      </c>
      <c r="C454" s="4" t="s">
        <v>23</v>
      </c>
      <c r="D454" s="5">
        <v>3679138.4699667143</v>
      </c>
      <c r="E454" s="6">
        <v>7.6923076923076927E-2</v>
      </c>
      <c r="F454" s="5">
        <v>3512081.3953277562</v>
      </c>
      <c r="G454" s="6">
        <v>7.6923076923076927E-2</v>
      </c>
      <c r="H454" s="5">
        <v>3953435.139878219</v>
      </c>
      <c r="I454" s="6">
        <v>7.6923076923076927E-2</v>
      </c>
      <c r="J454" s="5">
        <v>13500498.632360009</v>
      </c>
      <c r="K454" s="6">
        <v>7.6923076923076913E-2</v>
      </c>
    </row>
    <row r="455" spans="1:11" x14ac:dyDescent="0.35">
      <c r="A455" s="2" t="s">
        <v>95</v>
      </c>
      <c r="B455" s="3" t="s">
        <v>96</v>
      </c>
      <c r="C455" s="4" t="s">
        <v>24</v>
      </c>
      <c r="D455" s="5">
        <v>1259961.016154635</v>
      </c>
      <c r="E455" s="6">
        <v>0.15384615384615385</v>
      </c>
      <c r="F455" s="5">
        <v>1089789.3668656896</v>
      </c>
      <c r="G455" s="6">
        <v>0.15384615384615385</v>
      </c>
      <c r="H455" s="5">
        <v>1337550.0316581158</v>
      </c>
      <c r="I455" s="6">
        <v>0.15384615384615385</v>
      </c>
      <c r="J455" s="5">
        <v>4470584.2423567222</v>
      </c>
      <c r="K455" s="6">
        <v>0.15384615384615383</v>
      </c>
    </row>
    <row r="456" spans="1:11" x14ac:dyDescent="0.35">
      <c r="A456" s="2" t="s">
        <v>95</v>
      </c>
      <c r="B456" s="3" t="s">
        <v>96</v>
      </c>
      <c r="C456" s="4" t="s">
        <v>25</v>
      </c>
      <c r="D456" s="5">
        <v>55818.635737702389</v>
      </c>
      <c r="E456" s="6">
        <v>0</v>
      </c>
      <c r="F456" s="5">
        <v>41334.655444015218</v>
      </c>
      <c r="G456" s="6">
        <v>0</v>
      </c>
      <c r="H456" s="5">
        <v>37384.870385201932</v>
      </c>
      <c r="I456" s="6">
        <v>0</v>
      </c>
      <c r="J456" s="5">
        <v>163510.80844551505</v>
      </c>
      <c r="K456" s="6">
        <v>0</v>
      </c>
    </row>
    <row r="457" spans="1:11" x14ac:dyDescent="0.35">
      <c r="A457" s="2" t="s">
        <v>95</v>
      </c>
      <c r="B457" s="3" t="s">
        <v>96</v>
      </c>
      <c r="C457" s="4" t="s">
        <v>26</v>
      </c>
      <c r="D457" s="5">
        <v>277328.91312606947</v>
      </c>
      <c r="E457" s="6">
        <v>7.6923076923076927E-2</v>
      </c>
      <c r="F457" s="5">
        <v>595494.72191098635</v>
      </c>
      <c r="G457" s="6">
        <v>7.6923076923076927E-2</v>
      </c>
      <c r="H457" s="5">
        <v>805991.32210461912</v>
      </c>
      <c r="I457" s="6">
        <v>7.6923076923076927E-2</v>
      </c>
      <c r="J457" s="5">
        <v>2664357.984817002</v>
      </c>
      <c r="K457" s="6">
        <v>7.6923076923076913E-2</v>
      </c>
    </row>
    <row r="458" spans="1:11" x14ac:dyDescent="0.35">
      <c r="A458" s="2" t="s">
        <v>95</v>
      </c>
      <c r="B458" s="3" t="s">
        <v>96</v>
      </c>
      <c r="C458" s="4" t="s">
        <v>27</v>
      </c>
      <c r="D458" s="5">
        <v>3646654.8550995658</v>
      </c>
      <c r="E458" s="6">
        <v>0.1641025641025641</v>
      </c>
      <c r="F458" s="5">
        <v>3451602.435398587</v>
      </c>
      <c r="G458" s="6">
        <v>0.16923076923076921</v>
      </c>
      <c r="H458" s="5">
        <v>3478899.6926021753</v>
      </c>
      <c r="I458" s="6">
        <v>0.17948717948717943</v>
      </c>
      <c r="J458" s="5">
        <v>12913810.785167664</v>
      </c>
      <c r="K458" s="6">
        <v>0.17249417249417245</v>
      </c>
    </row>
    <row r="459" spans="1:11" x14ac:dyDescent="0.35">
      <c r="A459" s="2" t="s">
        <v>95</v>
      </c>
      <c r="B459" s="3" t="s">
        <v>96</v>
      </c>
      <c r="C459" s="4" t="s">
        <v>28</v>
      </c>
      <c r="D459" s="5">
        <v>115041.35155683951</v>
      </c>
      <c r="E459" s="6">
        <v>0</v>
      </c>
      <c r="F459" s="5">
        <v>106574.40721704785</v>
      </c>
      <c r="G459" s="6">
        <v>0</v>
      </c>
      <c r="H459" s="5">
        <v>81086.182833194762</v>
      </c>
      <c r="I459" s="6">
        <v>0</v>
      </c>
      <c r="J459" s="5">
        <v>427538.73116915295</v>
      </c>
      <c r="K459" s="6">
        <v>0</v>
      </c>
    </row>
    <row r="460" spans="1:11" x14ac:dyDescent="0.35">
      <c r="A460" s="2" t="s">
        <v>95</v>
      </c>
      <c r="B460" s="3" t="s">
        <v>96</v>
      </c>
      <c r="C460" s="4" t="s">
        <v>29</v>
      </c>
      <c r="D460" s="5">
        <v>60558328.930139236</v>
      </c>
      <c r="E460" s="6">
        <v>1.5589743589743585</v>
      </c>
      <c r="F460" s="5">
        <v>41219560.869608074</v>
      </c>
      <c r="G460" s="6">
        <v>1.5589743589743585</v>
      </c>
      <c r="H460" s="5">
        <v>43889319.728348352</v>
      </c>
      <c r="I460" s="6">
        <v>1.6102564102564099</v>
      </c>
      <c r="J460" s="5">
        <v>176454236.74466741</v>
      </c>
      <c r="K460" s="6">
        <v>1.6009324009323982</v>
      </c>
    </row>
    <row r="461" spans="1:11" x14ac:dyDescent="0.35">
      <c r="A461" s="2" t="s">
        <v>95</v>
      </c>
      <c r="B461" s="3" t="s">
        <v>96</v>
      </c>
      <c r="C461" s="4" t="s">
        <v>30</v>
      </c>
      <c r="D461" s="5">
        <v>20810330.484568719</v>
      </c>
      <c r="E461" s="6">
        <v>0.4410256410256404</v>
      </c>
      <c r="F461" s="5">
        <v>19263859.565042894</v>
      </c>
      <c r="G461" s="6">
        <v>0.4410256410256404</v>
      </c>
      <c r="H461" s="5">
        <v>19776742.747601274</v>
      </c>
      <c r="I461" s="6">
        <v>0.4410256410256404</v>
      </c>
      <c r="J461" s="5">
        <v>72649347.458514914</v>
      </c>
      <c r="K461" s="6">
        <v>0.44102564102563979</v>
      </c>
    </row>
    <row r="462" spans="1:11" x14ac:dyDescent="0.35">
      <c r="A462" s="2" t="s">
        <v>95</v>
      </c>
      <c r="B462" s="3" t="s">
        <v>96</v>
      </c>
      <c r="C462" s="4" t="s">
        <v>31</v>
      </c>
      <c r="D462" s="5">
        <v>616184.02920221968</v>
      </c>
      <c r="E462" s="6">
        <v>3.0769230769230771E-2</v>
      </c>
      <c r="F462" s="5">
        <v>527036.71080871415</v>
      </c>
      <c r="G462" s="6">
        <v>2.0512820512820513E-2</v>
      </c>
      <c r="H462" s="5">
        <v>640859.52449420188</v>
      </c>
      <c r="I462" s="6">
        <v>0</v>
      </c>
      <c r="J462" s="5">
        <v>2186789.3697313769</v>
      </c>
      <c r="K462" s="6">
        <v>1.3986013986013986E-2</v>
      </c>
    </row>
    <row r="463" spans="1:11" x14ac:dyDescent="0.35">
      <c r="A463" s="2" t="s">
        <v>95</v>
      </c>
      <c r="B463" s="3" t="s">
        <v>96</v>
      </c>
      <c r="C463" s="4" t="s">
        <v>32</v>
      </c>
      <c r="D463" s="5">
        <v>1614222.2564106637</v>
      </c>
      <c r="E463" s="6">
        <v>0.15384615384615385</v>
      </c>
      <c r="F463" s="5">
        <v>1350928.9672303658</v>
      </c>
      <c r="G463" s="6">
        <v>0.15384615384615385</v>
      </c>
      <c r="H463" s="5">
        <v>1411674.6167924954</v>
      </c>
      <c r="I463" s="6">
        <v>0.15384615384615385</v>
      </c>
      <c r="J463" s="5">
        <v>5475375.1047385288</v>
      </c>
      <c r="K463" s="6">
        <v>0.15384615384615383</v>
      </c>
    </row>
    <row r="464" spans="1:11" x14ac:dyDescent="0.35">
      <c r="A464" s="2" t="s">
        <v>95</v>
      </c>
      <c r="B464" s="3" t="s">
        <v>96</v>
      </c>
      <c r="C464" s="4" t="s">
        <v>33</v>
      </c>
      <c r="D464" s="5">
        <v>4066884.529222345</v>
      </c>
      <c r="E464" s="6">
        <v>0.15384615384615385</v>
      </c>
      <c r="F464" s="5">
        <v>3350735.6772386972</v>
      </c>
      <c r="G464" s="6">
        <v>0.15384615384615385</v>
      </c>
      <c r="H464" s="5">
        <v>3704147.41915417</v>
      </c>
      <c r="I464" s="6">
        <v>0.15384615384615385</v>
      </c>
      <c r="J464" s="5">
        <v>13708457.79242472</v>
      </c>
      <c r="K464" s="6">
        <v>0.15384615384615383</v>
      </c>
    </row>
    <row r="465" spans="1:11" x14ac:dyDescent="0.35">
      <c r="A465" s="2" t="s">
        <v>95</v>
      </c>
      <c r="B465" s="3" t="s">
        <v>96</v>
      </c>
      <c r="C465" s="4" t="s">
        <v>34</v>
      </c>
      <c r="D465" s="5">
        <v>775275.69517405983</v>
      </c>
      <c r="E465" s="6">
        <v>0</v>
      </c>
      <c r="F465" s="5">
        <v>242575.04229555087</v>
      </c>
      <c r="G465" s="6">
        <v>0</v>
      </c>
      <c r="H465" s="5">
        <v>1114878.3983939528</v>
      </c>
      <c r="I465" s="6">
        <v>0</v>
      </c>
      <c r="J465" s="5">
        <v>3223052.3155771284</v>
      </c>
      <c r="K465" s="6">
        <v>0</v>
      </c>
    </row>
    <row r="466" spans="1:11" x14ac:dyDescent="0.35">
      <c r="A466" s="2" t="s">
        <v>95</v>
      </c>
      <c r="B466" s="3" t="s">
        <v>96</v>
      </c>
      <c r="C466" s="4" t="s">
        <v>35</v>
      </c>
      <c r="D466" s="5">
        <v>2800826.8424600442</v>
      </c>
      <c r="E466" s="6">
        <v>0.15384615384615385</v>
      </c>
      <c r="F466" s="5">
        <v>2446610.1291323188</v>
      </c>
      <c r="G466" s="6">
        <v>0.15384615384615385</v>
      </c>
      <c r="H466" s="5">
        <v>2736847.2040952221</v>
      </c>
      <c r="I466" s="6">
        <v>0.15384615384615385</v>
      </c>
      <c r="J466" s="5">
        <v>9796967.210191898</v>
      </c>
      <c r="K466" s="6">
        <v>0.15384615384615383</v>
      </c>
    </row>
    <row r="467" spans="1:11" x14ac:dyDescent="0.35">
      <c r="A467" s="2" t="s">
        <v>95</v>
      </c>
      <c r="B467" s="3" t="s">
        <v>96</v>
      </c>
      <c r="C467" s="4" t="s">
        <v>36</v>
      </c>
      <c r="D467" s="5">
        <v>1309387.5554790953</v>
      </c>
      <c r="E467" s="6">
        <v>5.1282051282051287E-2</v>
      </c>
      <c r="F467" s="5">
        <v>1066751.5902868295</v>
      </c>
      <c r="G467" s="6">
        <v>3.4188034188034191E-2</v>
      </c>
      <c r="H467" s="5">
        <v>1211920.3293940716</v>
      </c>
      <c r="I467" s="6">
        <v>0</v>
      </c>
      <c r="J467" s="5">
        <v>4391923.0779968845</v>
      </c>
      <c r="K467" s="6">
        <v>2.3310023310023312E-2</v>
      </c>
    </row>
    <row r="468" spans="1:11" x14ac:dyDescent="0.35">
      <c r="A468" s="2" t="s">
        <v>95</v>
      </c>
      <c r="B468" s="3" t="s">
        <v>96</v>
      </c>
      <c r="C468" s="4" t="s">
        <v>37</v>
      </c>
      <c r="D468" s="5">
        <v>16720.860248485777</v>
      </c>
      <c r="E468" s="6">
        <v>0</v>
      </c>
      <c r="F468" s="5">
        <v>11514.323797123654</v>
      </c>
      <c r="G468" s="6">
        <v>0</v>
      </c>
      <c r="H468" s="5">
        <v>14894.871532785819</v>
      </c>
      <c r="I468" s="6">
        <v>0</v>
      </c>
      <c r="J468" s="5">
        <v>52093.979865640773</v>
      </c>
      <c r="K468" s="6">
        <v>0</v>
      </c>
    </row>
    <row r="469" spans="1:11" x14ac:dyDescent="0.35">
      <c r="A469" s="2" t="s">
        <v>95</v>
      </c>
      <c r="B469" s="3" t="s">
        <v>96</v>
      </c>
      <c r="C469" s="4" t="s">
        <v>38</v>
      </c>
      <c r="D469" s="5">
        <v>3474641.6057064859</v>
      </c>
      <c r="E469" s="6">
        <v>0.15384615384615385</v>
      </c>
      <c r="F469" s="5">
        <v>2754881.5058540949</v>
      </c>
      <c r="G469" s="6">
        <v>0.15384615384615385</v>
      </c>
      <c r="H469" s="5">
        <v>3072007.6473035477</v>
      </c>
      <c r="I469" s="6">
        <v>0.15384615384615385</v>
      </c>
      <c r="J469" s="5">
        <v>11427065.475545162</v>
      </c>
      <c r="K469" s="6">
        <v>0.15384615384615383</v>
      </c>
    </row>
    <row r="470" spans="1:11" x14ac:dyDescent="0.35">
      <c r="A470" s="2" t="s">
        <v>95</v>
      </c>
      <c r="B470" s="3" t="s">
        <v>96</v>
      </c>
      <c r="C470" s="4" t="s">
        <v>39</v>
      </c>
      <c r="D470" s="5">
        <v>1263404.7037717882</v>
      </c>
      <c r="E470" s="6">
        <v>0</v>
      </c>
      <c r="F470" s="5">
        <v>1066139.4526087227</v>
      </c>
      <c r="G470" s="6">
        <v>0</v>
      </c>
      <c r="H470" s="5">
        <v>1130069.2481208865</v>
      </c>
      <c r="I470" s="6">
        <v>0</v>
      </c>
      <c r="J470" s="5">
        <v>4170692.5883812634</v>
      </c>
      <c r="K470" s="6">
        <v>0</v>
      </c>
    </row>
    <row r="471" spans="1:11" x14ac:dyDescent="0.35">
      <c r="A471" s="2" t="s">
        <v>95</v>
      </c>
      <c r="B471" s="3" t="s">
        <v>96</v>
      </c>
      <c r="C471" s="4" t="s">
        <v>40</v>
      </c>
      <c r="D471" s="5">
        <v>82396.087779210051</v>
      </c>
      <c r="E471" s="6">
        <v>0</v>
      </c>
      <c r="F471" s="5">
        <v>84886.39350512388</v>
      </c>
      <c r="G471" s="6">
        <v>0</v>
      </c>
      <c r="H471" s="5">
        <v>127834.85136367036</v>
      </c>
      <c r="I471" s="6">
        <v>0</v>
      </c>
      <c r="J471" s="5">
        <v>390899.23763624119</v>
      </c>
      <c r="K471" s="6">
        <v>0</v>
      </c>
    </row>
    <row r="472" spans="1:11" x14ac:dyDescent="0.35">
      <c r="A472" s="2" t="s">
        <v>95</v>
      </c>
      <c r="B472" s="3" t="s">
        <v>96</v>
      </c>
      <c r="C472" s="4" t="s">
        <v>41</v>
      </c>
      <c r="D472" s="5">
        <v>28220.548640702342</v>
      </c>
      <c r="E472" s="6">
        <v>0</v>
      </c>
      <c r="F472" s="5">
        <v>39403.583350954155</v>
      </c>
      <c r="G472" s="6">
        <v>0</v>
      </c>
      <c r="H472" s="5">
        <v>29835.388116763075</v>
      </c>
      <c r="I472" s="6">
        <v>0</v>
      </c>
      <c r="J472" s="5">
        <v>120473.67265274796</v>
      </c>
      <c r="K472" s="6">
        <v>0</v>
      </c>
    </row>
    <row r="473" spans="1:11" x14ac:dyDescent="0.35">
      <c r="A473" s="2" t="s">
        <v>95</v>
      </c>
      <c r="B473" s="3" t="s">
        <v>96</v>
      </c>
      <c r="C473" s="4" t="s">
        <v>42</v>
      </c>
      <c r="D473" s="5">
        <v>585530.41977599764</v>
      </c>
      <c r="E473" s="6">
        <v>5.1282051282051287E-2</v>
      </c>
      <c r="F473" s="5">
        <v>557706.70197901188</v>
      </c>
      <c r="G473" s="6">
        <v>3.4188034188034191E-2</v>
      </c>
      <c r="H473" s="5">
        <v>602413.38601317105</v>
      </c>
      <c r="I473" s="6">
        <v>0</v>
      </c>
      <c r="J473" s="5">
        <v>2196339.991348648</v>
      </c>
      <c r="K473" s="6">
        <v>2.3310023310023312E-2</v>
      </c>
    </row>
    <row r="474" spans="1:11" x14ac:dyDescent="0.35">
      <c r="A474" s="2" t="s">
        <v>95</v>
      </c>
      <c r="B474" s="3" t="s">
        <v>96</v>
      </c>
      <c r="C474" s="4" t="s">
        <v>43</v>
      </c>
      <c r="D474" s="5">
        <v>2889184.0034580347</v>
      </c>
      <c r="E474" s="6">
        <v>0.15384615384615385</v>
      </c>
      <c r="F474" s="5">
        <v>2505876.001728808</v>
      </c>
      <c r="G474" s="6">
        <v>0.15384615384615385</v>
      </c>
      <c r="H474" s="5">
        <v>2816588.2578148255</v>
      </c>
      <c r="I474" s="6">
        <v>0.15384615384615385</v>
      </c>
      <c r="J474" s="5">
        <v>10074048.481499813</v>
      </c>
      <c r="K474" s="6">
        <v>0.15384615384615383</v>
      </c>
    </row>
    <row r="475" spans="1:11" x14ac:dyDescent="0.35">
      <c r="A475" s="2" t="s">
        <v>95</v>
      </c>
      <c r="B475" s="3" t="s">
        <v>96</v>
      </c>
      <c r="C475" s="4" t="s">
        <v>44</v>
      </c>
      <c r="D475" s="5">
        <v>5979736.277686323</v>
      </c>
      <c r="E475" s="6">
        <v>0.15384615384615385</v>
      </c>
      <c r="F475" s="5">
        <v>4814305.6660862537</v>
      </c>
      <c r="G475" s="6">
        <v>0.30769230769230771</v>
      </c>
      <c r="H475" s="5">
        <v>5801378.7612927435</v>
      </c>
      <c r="I475" s="6">
        <v>0.30769230769230771</v>
      </c>
      <c r="J475" s="5">
        <v>19166789.611587103</v>
      </c>
      <c r="K475" s="6">
        <v>0.26573426573426562</v>
      </c>
    </row>
    <row r="476" spans="1:11" x14ac:dyDescent="0.35">
      <c r="A476" s="2" t="s">
        <v>95</v>
      </c>
      <c r="B476" s="3" t="s">
        <v>96</v>
      </c>
      <c r="C476" s="4" t="s">
        <v>45</v>
      </c>
      <c r="D476" s="5">
        <v>1105626.9902016101</v>
      </c>
      <c r="E476" s="6">
        <v>0</v>
      </c>
      <c r="F476" s="5">
        <v>828113.4701585517</v>
      </c>
      <c r="G476" s="6">
        <v>0</v>
      </c>
      <c r="H476" s="5">
        <v>1105707.4578586151</v>
      </c>
      <c r="I476" s="6">
        <v>0</v>
      </c>
      <c r="J476" s="5">
        <v>3855022.9888161942</v>
      </c>
      <c r="K476" s="6">
        <v>0</v>
      </c>
    </row>
    <row r="477" spans="1:11" x14ac:dyDescent="0.35">
      <c r="A477" s="2" t="s">
        <v>95</v>
      </c>
      <c r="B477" s="3" t="s">
        <v>96</v>
      </c>
      <c r="C477" s="4" t="s">
        <v>46</v>
      </c>
      <c r="D477" s="5">
        <v>3535333.3139912118</v>
      </c>
      <c r="E477" s="6">
        <v>0.25641025641025639</v>
      </c>
      <c r="F477" s="5">
        <v>2629339.6851244359</v>
      </c>
      <c r="G477" s="6">
        <v>0.25641025641025639</v>
      </c>
      <c r="H477" s="5">
        <v>3021832.9049157193</v>
      </c>
      <c r="I477" s="6">
        <v>0.25641025641025639</v>
      </c>
      <c r="J477" s="5">
        <v>11236011.05009882</v>
      </c>
      <c r="K477" s="6">
        <v>0.25641025641025639</v>
      </c>
    </row>
    <row r="478" spans="1:11" x14ac:dyDescent="0.35">
      <c r="A478" s="2" t="s">
        <v>95</v>
      </c>
      <c r="B478" s="3" t="s">
        <v>96</v>
      </c>
      <c r="C478" s="4" t="s">
        <v>47</v>
      </c>
      <c r="D478" s="5">
        <v>384820.01083302626</v>
      </c>
      <c r="E478" s="6">
        <v>0.15384615384615385</v>
      </c>
      <c r="F478" s="5">
        <v>372033.7388184939</v>
      </c>
      <c r="G478" s="6">
        <v>0.15384615384615385</v>
      </c>
      <c r="H478" s="5">
        <v>364432.53774823336</v>
      </c>
      <c r="I478" s="6">
        <v>0.15384615384615385</v>
      </c>
      <c r="J478" s="5">
        <v>1385561.9437435193</v>
      </c>
      <c r="K478" s="6">
        <v>0.15384615384615383</v>
      </c>
    </row>
    <row r="479" spans="1:11" x14ac:dyDescent="0.35">
      <c r="A479" s="2" t="s">
        <v>95</v>
      </c>
      <c r="B479" s="3" t="s">
        <v>96</v>
      </c>
      <c r="C479" s="4" t="s">
        <v>48</v>
      </c>
      <c r="D479" s="5">
        <v>1775332.0771258408</v>
      </c>
      <c r="E479" s="6">
        <v>0.15384615384615385</v>
      </c>
      <c r="F479" s="5">
        <v>1183191.6446100085</v>
      </c>
      <c r="G479" s="6">
        <v>0.15384615384615385</v>
      </c>
      <c r="H479" s="5">
        <v>1537861.9771893164</v>
      </c>
      <c r="I479" s="6">
        <v>0.15384615384615385</v>
      </c>
      <c r="J479" s="5">
        <v>5368923.0325349644</v>
      </c>
      <c r="K479" s="6">
        <v>0.15384615384615383</v>
      </c>
    </row>
    <row r="480" spans="1:11" x14ac:dyDescent="0.35">
      <c r="A480" s="2" t="s">
        <v>95</v>
      </c>
      <c r="B480" s="3" t="s">
        <v>96</v>
      </c>
      <c r="C480" s="4" t="s">
        <v>49</v>
      </c>
      <c r="D480" s="5">
        <v>2823121.8776012249</v>
      </c>
      <c r="E480" s="6">
        <v>0.35897435897435903</v>
      </c>
      <c r="F480" s="5">
        <v>2249891.5874238573</v>
      </c>
      <c r="G480" s="6">
        <v>0.30769230769230771</v>
      </c>
      <c r="H480" s="5">
        <v>2625081.8675962165</v>
      </c>
      <c r="I480" s="6">
        <v>0.30769230769230771</v>
      </c>
      <c r="J480" s="5">
        <v>9484293.8868943825</v>
      </c>
      <c r="K480" s="6">
        <v>0.32167832167832155</v>
      </c>
    </row>
    <row r="481" spans="1:11" x14ac:dyDescent="0.35">
      <c r="A481" s="2" t="s">
        <v>95</v>
      </c>
      <c r="B481" s="3" t="s">
        <v>96</v>
      </c>
      <c r="C481" s="4" t="s">
        <v>50</v>
      </c>
      <c r="D481" s="5">
        <v>609099.7127203173</v>
      </c>
      <c r="E481" s="6">
        <v>0</v>
      </c>
      <c r="F481" s="5">
        <v>591669.17112040252</v>
      </c>
      <c r="G481" s="6">
        <v>0</v>
      </c>
      <c r="H481" s="5">
        <v>1142904.1902686076</v>
      </c>
      <c r="I481" s="6">
        <v>0</v>
      </c>
      <c r="J481" s="5">
        <v>2473974.0911201322</v>
      </c>
      <c r="K481" s="6">
        <v>0</v>
      </c>
    </row>
    <row r="482" spans="1:11" x14ac:dyDescent="0.35">
      <c r="A482" s="2" t="s">
        <v>95</v>
      </c>
      <c r="B482" s="3" t="s">
        <v>96</v>
      </c>
      <c r="C482" s="4" t="s">
        <v>51</v>
      </c>
      <c r="D482" s="5">
        <v>4029479.7916013519</v>
      </c>
      <c r="E482" s="6">
        <v>0.15384615384615385</v>
      </c>
      <c r="F482" s="5">
        <v>3406755.1006024121</v>
      </c>
      <c r="G482" s="6">
        <v>0.15384615384615385</v>
      </c>
      <c r="H482" s="5">
        <v>3668562.0131706572</v>
      </c>
      <c r="I482" s="6">
        <v>0.15384615384615385</v>
      </c>
      <c r="J482" s="5">
        <v>13598233.630001446</v>
      </c>
      <c r="K482" s="6">
        <v>0.15384615384615383</v>
      </c>
    </row>
    <row r="483" spans="1:11" x14ac:dyDescent="0.35">
      <c r="A483" s="2" t="s">
        <v>95</v>
      </c>
      <c r="B483" s="3" t="s">
        <v>96</v>
      </c>
      <c r="C483" s="4" t="s">
        <v>52</v>
      </c>
      <c r="D483" s="5">
        <v>547530.15039710095</v>
      </c>
      <c r="E483" s="6">
        <v>0.15384615384615385</v>
      </c>
      <c r="F483" s="5">
        <v>434326.58465887391</v>
      </c>
      <c r="G483" s="6">
        <v>0.15384615384615385</v>
      </c>
      <c r="H483" s="5">
        <v>496099.61468534736</v>
      </c>
      <c r="I483" s="6">
        <v>0.15384615384615385</v>
      </c>
      <c r="J483" s="5">
        <v>1861945.2397964469</v>
      </c>
      <c r="K483" s="6">
        <v>0.15384615384615383</v>
      </c>
    </row>
    <row r="484" spans="1:11" x14ac:dyDescent="0.35">
      <c r="A484" s="2" t="s">
        <v>95</v>
      </c>
      <c r="B484" s="3" t="s">
        <v>96</v>
      </c>
      <c r="C484" s="4" t="s">
        <v>53</v>
      </c>
      <c r="D484" s="5">
        <v>787356.76872160146</v>
      </c>
      <c r="E484" s="6">
        <v>5.1282051282051287E-2</v>
      </c>
      <c r="F484" s="5">
        <v>706849.58565720066</v>
      </c>
      <c r="G484" s="6">
        <v>5.1282051282051287E-2</v>
      </c>
      <c r="H484" s="5">
        <v>771745.90812647738</v>
      </c>
      <c r="I484" s="6">
        <v>5.1282051282051287E-2</v>
      </c>
      <c r="J484" s="5">
        <v>2756459.6355085699</v>
      </c>
      <c r="K484" s="6">
        <v>5.128205128205128E-2</v>
      </c>
    </row>
    <row r="485" spans="1:11" x14ac:dyDescent="0.35">
      <c r="A485" s="2" t="s">
        <v>95</v>
      </c>
      <c r="B485" s="3" t="s">
        <v>96</v>
      </c>
      <c r="C485" s="4" t="s">
        <v>54</v>
      </c>
      <c r="D485" s="5">
        <v>3018121.0826187599</v>
      </c>
      <c r="E485" s="6">
        <v>7.6923076923076927E-2</v>
      </c>
      <c r="F485" s="5">
        <v>2729645.5735167246</v>
      </c>
      <c r="G485" s="6">
        <v>0.10256410256410257</v>
      </c>
      <c r="H485" s="5">
        <v>2794907.6937088626</v>
      </c>
      <c r="I485" s="6">
        <v>0.15384615384615385</v>
      </c>
      <c r="J485" s="5">
        <v>10432350.866892638</v>
      </c>
      <c r="K485" s="6">
        <v>0.11888111888111887</v>
      </c>
    </row>
    <row r="486" spans="1:11" x14ac:dyDescent="0.35">
      <c r="A486" s="2" t="s">
        <v>95</v>
      </c>
      <c r="B486" s="3" t="s">
        <v>96</v>
      </c>
      <c r="C486" s="4" t="s">
        <v>55</v>
      </c>
      <c r="D486" s="5">
        <v>458878.56688824558</v>
      </c>
      <c r="E486" s="6">
        <v>0.15384615384615385</v>
      </c>
      <c r="F486" s="5">
        <v>406485.91134994046</v>
      </c>
      <c r="G486" s="6">
        <v>0.15384615384615385</v>
      </c>
      <c r="H486" s="5">
        <v>485723.65434466209</v>
      </c>
      <c r="I486" s="6">
        <v>0.15384615384615385</v>
      </c>
      <c r="J486" s="5">
        <v>1664620.2025569081</v>
      </c>
      <c r="K486" s="6">
        <v>0.15384615384615383</v>
      </c>
    </row>
    <row r="487" spans="1:11" x14ac:dyDescent="0.35">
      <c r="A487" s="2" t="s">
        <v>95</v>
      </c>
      <c r="B487" s="3" t="s">
        <v>96</v>
      </c>
      <c r="C487" s="4" t="s">
        <v>56</v>
      </c>
      <c r="D487" s="5">
        <v>3664822.3531810683</v>
      </c>
      <c r="E487" s="6">
        <v>0.20512820512820515</v>
      </c>
      <c r="F487" s="5">
        <v>2735676.1152114011</v>
      </c>
      <c r="G487" s="6">
        <v>0.25641025641025644</v>
      </c>
      <c r="H487" s="5">
        <v>2414284.4737285771</v>
      </c>
      <c r="I487" s="6">
        <v>0.15384615384615385</v>
      </c>
      <c r="J487" s="5">
        <v>10276672.27017075</v>
      </c>
      <c r="K487" s="6">
        <v>0.19580419580419575</v>
      </c>
    </row>
    <row r="488" spans="1:11" x14ac:dyDescent="0.35">
      <c r="A488" s="2" t="s">
        <v>95</v>
      </c>
      <c r="B488" s="3" t="s">
        <v>96</v>
      </c>
      <c r="C488" s="4" t="s">
        <v>57</v>
      </c>
      <c r="D488" s="5">
        <v>189605.26048668131</v>
      </c>
      <c r="E488" s="6">
        <v>0</v>
      </c>
      <c r="F488" s="5">
        <v>164782.19524297101</v>
      </c>
      <c r="G488" s="6">
        <v>0</v>
      </c>
      <c r="H488" s="5">
        <v>169279.80669445722</v>
      </c>
      <c r="I488" s="6">
        <v>0</v>
      </c>
      <c r="J488" s="5">
        <v>660726.87971821544</v>
      </c>
      <c r="K488" s="6">
        <v>0</v>
      </c>
    </row>
    <row r="489" spans="1:11" x14ac:dyDescent="0.35">
      <c r="A489" s="2" t="s">
        <v>95</v>
      </c>
      <c r="B489" s="3" t="s">
        <v>96</v>
      </c>
      <c r="C489" s="4" t="s">
        <v>58</v>
      </c>
      <c r="D489" s="5">
        <v>2412287.8932534643</v>
      </c>
      <c r="E489" s="6">
        <v>7.6923076923076927E-2</v>
      </c>
      <c r="F489" s="5">
        <v>2117014.7351310961</v>
      </c>
      <c r="G489" s="6">
        <v>7.6923076923076927E-2</v>
      </c>
      <c r="H489" s="5">
        <v>2180389.6816859534</v>
      </c>
      <c r="I489" s="6">
        <v>7.6923076923076927E-2</v>
      </c>
      <c r="J489" s="5">
        <v>8189893.6635346329</v>
      </c>
      <c r="K489" s="6">
        <v>7.6923076923076913E-2</v>
      </c>
    </row>
    <row r="490" spans="1:11" x14ac:dyDescent="0.35">
      <c r="A490" s="2" t="s">
        <v>95</v>
      </c>
      <c r="B490" s="3" t="s">
        <v>96</v>
      </c>
      <c r="C490" s="4" t="s">
        <v>59</v>
      </c>
      <c r="D490" s="5">
        <v>23081839.426958162</v>
      </c>
      <c r="E490" s="6">
        <v>0.4717948717948719</v>
      </c>
      <c r="F490" s="5">
        <v>17851233.028552767</v>
      </c>
      <c r="G490" s="6">
        <v>0.51111111111111118</v>
      </c>
      <c r="H490" s="5">
        <v>17200746.476950455</v>
      </c>
      <c r="I490" s="6">
        <v>0.58974358974358987</v>
      </c>
      <c r="J490" s="5">
        <v>71265660.691322163</v>
      </c>
      <c r="K490" s="6">
        <v>0.53613053613053541</v>
      </c>
    </row>
    <row r="491" spans="1:11" x14ac:dyDescent="0.35">
      <c r="A491" s="2" t="s">
        <v>95</v>
      </c>
      <c r="B491" s="3" t="s">
        <v>96</v>
      </c>
      <c r="C491" s="4" t="s">
        <v>60</v>
      </c>
      <c r="D491" s="5">
        <v>1845050.0899732788</v>
      </c>
      <c r="E491" s="6">
        <v>0</v>
      </c>
      <c r="F491" s="5">
        <v>1477455.2884585694</v>
      </c>
      <c r="G491" s="6">
        <v>0</v>
      </c>
      <c r="H491" s="5">
        <v>1614866.3425751333</v>
      </c>
      <c r="I491" s="6">
        <v>0</v>
      </c>
      <c r="J491" s="5">
        <v>6003859.4238030119</v>
      </c>
      <c r="K491" s="6">
        <v>0</v>
      </c>
    </row>
    <row r="492" spans="1:11" x14ac:dyDescent="0.35">
      <c r="A492" s="2" t="s">
        <v>95</v>
      </c>
      <c r="B492" s="3" t="s">
        <v>96</v>
      </c>
      <c r="C492" s="4" t="s">
        <v>61</v>
      </c>
      <c r="D492" s="5">
        <v>2174844.6634006347</v>
      </c>
      <c r="E492" s="6">
        <v>0.15384615384615385</v>
      </c>
      <c r="F492" s="5">
        <v>1419504.9809504838</v>
      </c>
      <c r="G492" s="6">
        <v>0.15384615384615385</v>
      </c>
      <c r="H492" s="5">
        <v>2135523.0599731496</v>
      </c>
      <c r="I492" s="6">
        <v>0.15384615384615385</v>
      </c>
      <c r="J492" s="5">
        <v>6750698.3619062295</v>
      </c>
      <c r="K492" s="6">
        <v>0.15384615384615383</v>
      </c>
    </row>
    <row r="493" spans="1:11" x14ac:dyDescent="0.35">
      <c r="A493" s="2" t="s">
        <v>95</v>
      </c>
      <c r="B493" s="3" t="s">
        <v>96</v>
      </c>
      <c r="C493" s="4" t="s">
        <v>62</v>
      </c>
      <c r="D493" s="5">
        <v>4506689.5086035868</v>
      </c>
      <c r="E493" s="6">
        <v>0.15384615384615385</v>
      </c>
      <c r="F493" s="5">
        <v>3600109.309886395</v>
      </c>
      <c r="G493" s="6">
        <v>0.15384615384615385</v>
      </c>
      <c r="H493" s="5">
        <v>3725961.9948228281</v>
      </c>
      <c r="I493" s="6">
        <v>0.15384615384615385</v>
      </c>
      <c r="J493" s="5">
        <v>14418840.474932099</v>
      </c>
      <c r="K493" s="6">
        <v>0.15384615384615383</v>
      </c>
    </row>
    <row r="494" spans="1:11" x14ac:dyDescent="0.35">
      <c r="A494" s="2" t="s">
        <v>95</v>
      </c>
      <c r="B494" s="3" t="s">
        <v>96</v>
      </c>
      <c r="C494" s="4" t="s">
        <v>63</v>
      </c>
      <c r="D494" s="5">
        <v>353846.19481965882</v>
      </c>
      <c r="E494" s="6">
        <v>0</v>
      </c>
      <c r="F494" s="5">
        <v>363178.46882923954</v>
      </c>
      <c r="G494" s="6">
        <v>0</v>
      </c>
      <c r="H494" s="5">
        <v>390057.68065265089</v>
      </c>
      <c r="I494" s="6">
        <v>0</v>
      </c>
      <c r="J494" s="5">
        <v>1361976.5177715351</v>
      </c>
      <c r="K494" s="6">
        <v>0</v>
      </c>
    </row>
    <row r="495" spans="1:11" x14ac:dyDescent="0.35">
      <c r="A495" s="2" t="s">
        <v>95</v>
      </c>
      <c r="B495" s="3" t="s">
        <v>96</v>
      </c>
      <c r="C495" s="4" t="s">
        <v>64</v>
      </c>
      <c r="D495" s="5">
        <v>408220.63556773745</v>
      </c>
      <c r="E495" s="6">
        <v>0</v>
      </c>
      <c r="F495" s="5">
        <v>319194.53256913397</v>
      </c>
      <c r="G495" s="6">
        <v>0</v>
      </c>
      <c r="H495" s="5">
        <v>368280.7598297057</v>
      </c>
      <c r="I495" s="6">
        <v>0</v>
      </c>
      <c r="J495" s="5">
        <v>1332447.8870970991</v>
      </c>
      <c r="K495" s="6">
        <v>0</v>
      </c>
    </row>
    <row r="496" spans="1:11" x14ac:dyDescent="0.35">
      <c r="A496" s="2" t="s">
        <v>95</v>
      </c>
      <c r="B496" s="3" t="s">
        <v>96</v>
      </c>
      <c r="C496" s="4" t="s">
        <v>65</v>
      </c>
      <c r="D496" s="5">
        <v>1737862.6094487987</v>
      </c>
      <c r="E496" s="6">
        <v>0</v>
      </c>
      <c r="F496" s="5">
        <v>1413183.5636229352</v>
      </c>
      <c r="G496" s="6">
        <v>0</v>
      </c>
      <c r="H496" s="5">
        <v>1608980.3858939856</v>
      </c>
      <c r="I496" s="6">
        <v>0</v>
      </c>
      <c r="J496" s="5">
        <v>5583414.6831696955</v>
      </c>
      <c r="K496" s="6">
        <v>0</v>
      </c>
    </row>
    <row r="497" spans="1:11" x14ac:dyDescent="0.35">
      <c r="A497" s="2" t="s">
        <v>95</v>
      </c>
      <c r="B497" s="3" t="s">
        <v>96</v>
      </c>
      <c r="C497" s="4" t="s">
        <v>66</v>
      </c>
      <c r="D497" s="5">
        <v>197608.87539842114</v>
      </c>
      <c r="E497" s="6">
        <v>0</v>
      </c>
      <c r="F497" s="5">
        <v>192723.96115193955</v>
      </c>
      <c r="G497" s="6">
        <v>0</v>
      </c>
      <c r="H497" s="5">
        <v>158327.22682950064</v>
      </c>
      <c r="I497" s="6">
        <v>0</v>
      </c>
      <c r="J497" s="5">
        <v>672419.90488106001</v>
      </c>
      <c r="K497" s="6">
        <v>0</v>
      </c>
    </row>
    <row r="498" spans="1:11" x14ac:dyDescent="0.35">
      <c r="A498" s="2" t="s">
        <v>95</v>
      </c>
      <c r="B498" s="3" t="s">
        <v>96</v>
      </c>
      <c r="C498" s="4" t="s">
        <v>67</v>
      </c>
      <c r="D498" s="5">
        <v>485507.13620715198</v>
      </c>
      <c r="E498" s="6">
        <v>0</v>
      </c>
      <c r="F498" s="5">
        <v>411891.73019671062</v>
      </c>
      <c r="G498" s="6">
        <v>0</v>
      </c>
      <c r="H498" s="5">
        <v>373527.93986753974</v>
      </c>
      <c r="I498" s="6">
        <v>0</v>
      </c>
      <c r="J498" s="5">
        <v>1598639.0484164185</v>
      </c>
      <c r="K498" s="6">
        <v>0</v>
      </c>
    </row>
    <row r="499" spans="1:11" x14ac:dyDescent="0.35">
      <c r="A499" s="2" t="s">
        <v>95</v>
      </c>
      <c r="B499" s="3" t="s">
        <v>96</v>
      </c>
      <c r="C499" s="4" t="s">
        <v>68</v>
      </c>
      <c r="D499" s="5">
        <v>364128.3974696793</v>
      </c>
      <c r="E499" s="6">
        <v>7.6923076923076927E-2</v>
      </c>
      <c r="F499" s="5">
        <v>320352.61829664279</v>
      </c>
      <c r="G499" s="6">
        <v>7.6923076923076927E-2</v>
      </c>
      <c r="H499" s="5">
        <v>389969.84846871544</v>
      </c>
      <c r="I499" s="6">
        <v>7.6923076923076927E-2</v>
      </c>
      <c r="J499" s="5">
        <v>1327864.5997083737</v>
      </c>
      <c r="K499" s="6">
        <v>7.6923076923076913E-2</v>
      </c>
    </row>
    <row r="500" spans="1:11" x14ac:dyDescent="0.35">
      <c r="A500" s="2" t="s">
        <v>95</v>
      </c>
      <c r="B500" s="3" t="s">
        <v>96</v>
      </c>
      <c r="C500" s="4" t="s">
        <v>69</v>
      </c>
      <c r="D500" s="5">
        <v>189794.13329741079</v>
      </c>
      <c r="E500" s="6">
        <v>0</v>
      </c>
      <c r="F500" s="5">
        <v>160452.48862531388</v>
      </c>
      <c r="G500" s="6">
        <v>0</v>
      </c>
      <c r="H500" s="5">
        <v>168703.27914919562</v>
      </c>
      <c r="I500" s="6">
        <v>0</v>
      </c>
      <c r="J500" s="5">
        <v>639844.09335961787</v>
      </c>
      <c r="K500" s="6">
        <v>0</v>
      </c>
    </row>
    <row r="501" spans="1:11" x14ac:dyDescent="0.35">
      <c r="A501" s="2" t="s">
        <v>95</v>
      </c>
      <c r="B501" s="3" t="s">
        <v>96</v>
      </c>
      <c r="C501" s="4" t="s">
        <v>70</v>
      </c>
      <c r="D501" s="5">
        <v>11982.267327593539</v>
      </c>
      <c r="E501" s="6">
        <v>0</v>
      </c>
      <c r="F501" s="5">
        <v>15559.328897987842</v>
      </c>
      <c r="G501" s="6">
        <v>0</v>
      </c>
      <c r="H501" s="5">
        <v>13959.265181822335</v>
      </c>
      <c r="I501" s="6">
        <v>0</v>
      </c>
      <c r="J501" s="5">
        <v>53166.334698044346</v>
      </c>
      <c r="K501" s="6">
        <v>0</v>
      </c>
    </row>
    <row r="502" spans="1:11" x14ac:dyDescent="0.35">
      <c r="A502" s="2" t="s">
        <v>95</v>
      </c>
      <c r="B502" s="3" t="s">
        <v>96</v>
      </c>
      <c r="C502" s="4" t="s">
        <v>71</v>
      </c>
      <c r="D502" s="5">
        <v>113502.88606827827</v>
      </c>
      <c r="E502" s="6">
        <v>0</v>
      </c>
      <c r="F502" s="5">
        <v>127221.59084565907</v>
      </c>
      <c r="G502" s="6">
        <v>0</v>
      </c>
      <c r="H502" s="5">
        <v>168421.75174751083</v>
      </c>
      <c r="I502" s="6">
        <v>0</v>
      </c>
      <c r="J502" s="5">
        <v>471066.75021644658</v>
      </c>
      <c r="K502" s="6">
        <v>0</v>
      </c>
    </row>
    <row r="503" spans="1:11" x14ac:dyDescent="0.35">
      <c r="A503" s="2" t="s">
        <v>95</v>
      </c>
      <c r="B503" s="3" t="s">
        <v>96</v>
      </c>
      <c r="C503" s="4" t="s">
        <v>72</v>
      </c>
      <c r="D503" s="5">
        <v>1561934.8393323817</v>
      </c>
      <c r="E503" s="6">
        <v>0.17777777777777773</v>
      </c>
      <c r="F503" s="5">
        <v>1304585.5966404597</v>
      </c>
      <c r="G503" s="6">
        <v>0.17948717948717949</v>
      </c>
      <c r="H503" s="5">
        <v>1576608.9085506261</v>
      </c>
      <c r="I503" s="6">
        <v>0.17948717948717949</v>
      </c>
      <c r="J503" s="5">
        <v>5554136.146161749</v>
      </c>
      <c r="K503" s="6">
        <v>0.17902097902097902</v>
      </c>
    </row>
    <row r="504" spans="1:11" x14ac:dyDescent="0.35">
      <c r="A504" s="2" t="s">
        <v>95</v>
      </c>
      <c r="B504" s="3" t="s">
        <v>96</v>
      </c>
      <c r="C504" s="4" t="s">
        <v>73</v>
      </c>
      <c r="D504" s="5">
        <v>344252.61075403204</v>
      </c>
      <c r="E504" s="6">
        <v>8.8888888888888865E-2</v>
      </c>
      <c r="F504" s="5">
        <v>297219.51328624535</v>
      </c>
      <c r="G504" s="6">
        <v>8.9743589743589744E-2</v>
      </c>
      <c r="H504" s="5">
        <v>468621.51103399298</v>
      </c>
      <c r="I504" s="6">
        <v>8.9743589743589744E-2</v>
      </c>
      <c r="J504" s="5">
        <v>1391025.0330573283</v>
      </c>
      <c r="K504" s="6">
        <v>8.951048951048951E-2</v>
      </c>
    </row>
    <row r="505" spans="1:11" x14ac:dyDescent="0.35">
      <c r="A505" s="2" t="s">
        <v>95</v>
      </c>
      <c r="B505" s="3" t="s">
        <v>96</v>
      </c>
      <c r="C505" s="4" t="s">
        <v>74</v>
      </c>
      <c r="D505" s="5">
        <v>779978.09345190646</v>
      </c>
      <c r="E505" s="6">
        <v>0.17777777777777773</v>
      </c>
      <c r="F505" s="5">
        <v>728622.88237346592</v>
      </c>
      <c r="G505" s="6">
        <v>0.17948717948717949</v>
      </c>
      <c r="H505" s="5">
        <v>937557.06390991632</v>
      </c>
      <c r="I505" s="6">
        <v>0.17948717948717949</v>
      </c>
      <c r="J505" s="5">
        <v>2975197.7296418739</v>
      </c>
      <c r="K505" s="6">
        <v>0.17902097902097902</v>
      </c>
    </row>
    <row r="506" spans="1:11" x14ac:dyDescent="0.35">
      <c r="A506" s="2" t="s">
        <v>95</v>
      </c>
      <c r="B506" s="3" t="s">
        <v>96</v>
      </c>
      <c r="C506" s="4" t="s">
        <v>75</v>
      </c>
      <c r="D506" s="5">
        <v>397728.14444512659</v>
      </c>
      <c r="E506" s="6">
        <v>5.9829059829059832E-2</v>
      </c>
      <c r="F506" s="5">
        <v>458583.71746296866</v>
      </c>
      <c r="G506" s="6">
        <v>0.17948717948717949</v>
      </c>
      <c r="H506" s="5">
        <v>514065.36267617717</v>
      </c>
      <c r="I506" s="6">
        <v>0.17948717948717949</v>
      </c>
      <c r="J506" s="5">
        <v>1690195.6138706664</v>
      </c>
      <c r="K506" s="6">
        <v>0.14685314685314685</v>
      </c>
    </row>
    <row r="507" spans="1:11" x14ac:dyDescent="0.35">
      <c r="A507" s="2" t="s">
        <v>95</v>
      </c>
      <c r="B507" s="3" t="s">
        <v>96</v>
      </c>
      <c r="C507" s="4" t="s">
        <v>23</v>
      </c>
      <c r="D507" s="5">
        <v>2051110.3104993501</v>
      </c>
      <c r="E507" s="6">
        <v>0.17777777777777773</v>
      </c>
      <c r="F507" s="5">
        <v>1727266.5542177618</v>
      </c>
      <c r="G507" s="6">
        <v>0.17948717948717949</v>
      </c>
      <c r="H507" s="5">
        <v>2274102.1695699552</v>
      </c>
      <c r="I507" s="6">
        <v>0.17948717948717949</v>
      </c>
      <c r="J507" s="5">
        <v>7511455.4704426248</v>
      </c>
      <c r="K507" s="6">
        <v>0.17902097902097902</v>
      </c>
    </row>
    <row r="508" spans="1:11" x14ac:dyDescent="0.35">
      <c r="A508" s="2" t="s">
        <v>95</v>
      </c>
      <c r="B508" s="3" t="s">
        <v>96</v>
      </c>
      <c r="C508" s="4" t="s">
        <v>76</v>
      </c>
      <c r="D508" s="5">
        <v>446741.19647903781</v>
      </c>
      <c r="E508" s="6">
        <v>8.8888888888888865E-2</v>
      </c>
      <c r="F508" s="5">
        <v>475811.84259472485</v>
      </c>
      <c r="G508" s="6">
        <v>8.9743589743589744E-2</v>
      </c>
      <c r="H508" s="5">
        <v>534932.43839877076</v>
      </c>
      <c r="I508" s="6">
        <v>8.9743589743589744E-2</v>
      </c>
      <c r="J508" s="5">
        <v>1771014.5349446728</v>
      </c>
      <c r="K508" s="6">
        <v>8.951048951048951E-2</v>
      </c>
    </row>
    <row r="509" spans="1:11" x14ac:dyDescent="0.35">
      <c r="A509" s="2" t="s">
        <v>95</v>
      </c>
      <c r="B509" s="3" t="s">
        <v>96</v>
      </c>
      <c r="C509" s="4" t="s">
        <v>77</v>
      </c>
      <c r="D509" s="5">
        <v>579048.71904366498</v>
      </c>
      <c r="E509" s="6">
        <v>0.17777777777777773</v>
      </c>
      <c r="F509" s="5">
        <v>440714.29750695813</v>
      </c>
      <c r="G509" s="6">
        <v>0.17948717948717949</v>
      </c>
      <c r="H509" s="5">
        <v>467342.38832970266</v>
      </c>
      <c r="I509" s="6">
        <v>0.17948717948717949</v>
      </c>
      <c r="J509" s="5">
        <v>1926537.5325068436</v>
      </c>
      <c r="K509" s="6">
        <v>0.17902097902097902</v>
      </c>
    </row>
    <row r="510" spans="1:11" x14ac:dyDescent="0.35">
      <c r="A510" s="2" t="s">
        <v>95</v>
      </c>
      <c r="B510" s="3" t="s">
        <v>96</v>
      </c>
      <c r="C510" s="4" t="s">
        <v>78</v>
      </c>
      <c r="D510" s="5">
        <v>691551.33009035152</v>
      </c>
      <c r="E510" s="6">
        <v>0.17777777777777773</v>
      </c>
      <c r="F510" s="5">
        <v>465553.7453395066</v>
      </c>
      <c r="G510" s="6">
        <v>0.17948717948717949</v>
      </c>
      <c r="H510" s="5">
        <v>518401.26394059171</v>
      </c>
      <c r="I510" s="6">
        <v>0.17948717948717949</v>
      </c>
      <c r="J510" s="5">
        <v>2042655.565123138</v>
      </c>
      <c r="K510" s="6">
        <v>0.17902097902097902</v>
      </c>
    </row>
    <row r="511" spans="1:11" x14ac:dyDescent="0.35">
      <c r="A511" s="2" t="s">
        <v>95</v>
      </c>
      <c r="B511" s="3" t="s">
        <v>96</v>
      </c>
      <c r="C511" s="4" t="s">
        <v>79</v>
      </c>
      <c r="D511" s="5">
        <v>383330.72787326411</v>
      </c>
      <c r="E511" s="6">
        <v>8.8888888888888865E-2</v>
      </c>
      <c r="F511" s="5">
        <v>314055.18098618271</v>
      </c>
      <c r="G511" s="6">
        <v>8.9743589743589744E-2</v>
      </c>
      <c r="H511" s="5">
        <v>445179.76467854867</v>
      </c>
      <c r="I511" s="6">
        <v>8.9743589743589744E-2</v>
      </c>
      <c r="J511" s="5">
        <v>1466700.2813802212</v>
      </c>
      <c r="K511" s="6">
        <v>8.951048951048951E-2</v>
      </c>
    </row>
    <row r="512" spans="1:11" x14ac:dyDescent="0.35">
      <c r="A512" s="2" t="s">
        <v>95</v>
      </c>
      <c r="B512" s="3" t="s">
        <v>96</v>
      </c>
      <c r="C512" s="4" t="s">
        <v>80</v>
      </c>
      <c r="D512" s="5">
        <v>332108.63402433298</v>
      </c>
      <c r="E512" s="6">
        <v>8.8888888888888865E-2</v>
      </c>
      <c r="F512" s="5">
        <v>276282.7704899293</v>
      </c>
      <c r="G512" s="6">
        <v>8.9743589743589744E-2</v>
      </c>
      <c r="H512" s="5">
        <v>284411.87601846392</v>
      </c>
      <c r="I512" s="6">
        <v>8.9743589743589744E-2</v>
      </c>
      <c r="J512" s="5">
        <v>1065398.0710128939</v>
      </c>
      <c r="K512" s="6">
        <v>8.951048951048951E-2</v>
      </c>
    </row>
    <row r="513" spans="1:11" x14ac:dyDescent="0.35">
      <c r="A513" s="2" t="s">
        <v>95</v>
      </c>
      <c r="B513" s="3" t="s">
        <v>96</v>
      </c>
      <c r="C513" s="4" t="s">
        <v>81</v>
      </c>
      <c r="D513" s="5">
        <v>754303.81997383025</v>
      </c>
      <c r="E513" s="6">
        <v>0.17777777777777773</v>
      </c>
      <c r="F513" s="5">
        <v>572668.59830351383</v>
      </c>
      <c r="G513" s="6">
        <v>0.17948717948717949</v>
      </c>
      <c r="H513" s="5">
        <v>797126.2974868922</v>
      </c>
      <c r="I513" s="6">
        <v>0.17948717948717949</v>
      </c>
      <c r="J513" s="5">
        <v>2659500.3129656794</v>
      </c>
      <c r="K513" s="6">
        <v>0.17902097902097902</v>
      </c>
    </row>
    <row r="514" spans="1:11" x14ac:dyDescent="0.35">
      <c r="A514" s="2" t="s">
        <v>95</v>
      </c>
      <c r="B514" s="3" t="s">
        <v>96</v>
      </c>
      <c r="C514" s="4" t="s">
        <v>82</v>
      </c>
      <c r="D514" s="5">
        <v>581631.46529140882</v>
      </c>
      <c r="E514" s="6">
        <v>0.17777777777777773</v>
      </c>
      <c r="F514" s="5">
        <v>455225.94639961777</v>
      </c>
      <c r="G514" s="6">
        <v>0.17948717948717949</v>
      </c>
      <c r="H514" s="5">
        <v>539723.3016363635</v>
      </c>
      <c r="I514" s="6">
        <v>0.17948717948717949</v>
      </c>
      <c r="J514" s="5">
        <v>1874755.4756993633</v>
      </c>
      <c r="K514" s="6">
        <v>0.17902097902097902</v>
      </c>
    </row>
    <row r="515" spans="1:11" x14ac:dyDescent="0.35">
      <c r="A515" s="2" t="s">
        <v>95</v>
      </c>
      <c r="B515" s="3" t="s">
        <v>96</v>
      </c>
      <c r="C515" s="4" t="s">
        <v>48</v>
      </c>
      <c r="D515" s="5">
        <v>1279041.2739553733</v>
      </c>
      <c r="E515" s="6">
        <v>0.17777777777777773</v>
      </c>
      <c r="F515" s="5">
        <v>1178318.7695831654</v>
      </c>
      <c r="G515" s="6">
        <v>8.9743589743589744E-2</v>
      </c>
      <c r="H515" s="5">
        <v>1423036.1762823334</v>
      </c>
      <c r="I515" s="6">
        <v>8.9743589743589744E-2</v>
      </c>
      <c r="J515" s="5">
        <v>4940050.2612197176</v>
      </c>
      <c r="K515" s="6">
        <v>0.11375291375291376</v>
      </c>
    </row>
    <row r="516" spans="1:11" x14ac:dyDescent="0.35">
      <c r="A516" s="2" t="s">
        <v>95</v>
      </c>
      <c r="B516" s="3" t="s">
        <v>96</v>
      </c>
      <c r="C516" s="4" t="s">
        <v>83</v>
      </c>
      <c r="D516" s="5">
        <v>1106929.3895721841</v>
      </c>
      <c r="E516" s="6">
        <v>0.17777777777777773</v>
      </c>
      <c r="F516" s="5">
        <v>1126086.9065248615</v>
      </c>
      <c r="G516" s="6">
        <v>0.17948717948717949</v>
      </c>
      <c r="H516" s="5">
        <v>1147013.2635947745</v>
      </c>
      <c r="I516" s="6">
        <v>0.17948717948717949</v>
      </c>
      <c r="J516" s="5">
        <v>4116233.3614033684</v>
      </c>
      <c r="K516" s="6">
        <v>0.17902097902097902</v>
      </c>
    </row>
    <row r="517" spans="1:11" x14ac:dyDescent="0.35">
      <c r="A517" s="2" t="s">
        <v>95</v>
      </c>
      <c r="B517" s="3" t="s">
        <v>96</v>
      </c>
      <c r="C517" s="4" t="s">
        <v>84</v>
      </c>
      <c r="D517" s="5">
        <v>1043247.3649258738</v>
      </c>
      <c r="E517" s="6">
        <v>0.17777777777777773</v>
      </c>
      <c r="F517" s="5">
        <v>820805.16240983026</v>
      </c>
      <c r="G517" s="6">
        <v>0.17948717948717949</v>
      </c>
      <c r="H517" s="5">
        <v>1149778.5219280692</v>
      </c>
      <c r="I517" s="6">
        <v>0.17948717948717949</v>
      </c>
      <c r="J517" s="5">
        <v>3733055.8441426381</v>
      </c>
      <c r="K517" s="6">
        <v>0.17902097902097902</v>
      </c>
    </row>
    <row r="518" spans="1:11" x14ac:dyDescent="0.35">
      <c r="A518" s="2" t="s">
        <v>95</v>
      </c>
      <c r="B518" s="3" t="s">
        <v>96</v>
      </c>
      <c r="C518" s="4" t="s">
        <v>85</v>
      </c>
      <c r="D518" s="5">
        <v>486213.98348141741</v>
      </c>
      <c r="E518" s="6">
        <v>0.17777777777777773</v>
      </c>
      <c r="F518" s="5">
        <v>442695.93625602958</v>
      </c>
      <c r="G518" s="6">
        <v>0.17948717948717949</v>
      </c>
      <c r="H518" s="5">
        <v>540485.21479940834</v>
      </c>
      <c r="I518" s="6">
        <v>0.17948717948717949</v>
      </c>
      <c r="J518" s="5">
        <v>1783579.5454437311</v>
      </c>
      <c r="K518" s="6">
        <v>0.17902097902097902</v>
      </c>
    </row>
    <row r="519" spans="1:11" x14ac:dyDescent="0.35">
      <c r="A519" s="2" t="s">
        <v>95</v>
      </c>
      <c r="B519" s="3" t="s">
        <v>96</v>
      </c>
      <c r="C519" s="4" t="s">
        <v>86</v>
      </c>
      <c r="D519" s="5">
        <v>236034.25711352931</v>
      </c>
      <c r="E519" s="6">
        <v>8.8888888888888865E-2</v>
      </c>
      <c r="F519" s="5">
        <v>349024.79883805115</v>
      </c>
      <c r="G519" s="6">
        <v>8.9743589743589744E-2</v>
      </c>
      <c r="H519" s="5">
        <v>487286.7291087074</v>
      </c>
      <c r="I519" s="6">
        <v>8.9743589743589744E-2</v>
      </c>
      <c r="J519" s="5">
        <v>1405393.9115339697</v>
      </c>
      <c r="K519" s="6">
        <v>8.951048951048951E-2</v>
      </c>
    </row>
    <row r="520" spans="1:11" x14ac:dyDescent="0.35">
      <c r="A520" s="2" t="s">
        <v>95</v>
      </c>
      <c r="B520" s="3" t="s">
        <v>96</v>
      </c>
      <c r="C520" s="4" t="s">
        <v>87</v>
      </c>
      <c r="D520" s="5">
        <v>593878.0782910313</v>
      </c>
      <c r="E520" s="6">
        <v>8.8888888888888865E-2</v>
      </c>
      <c r="F520" s="5">
        <v>467822.77608614793</v>
      </c>
      <c r="G520" s="6">
        <v>0</v>
      </c>
      <c r="H520" s="5">
        <v>628437.72243558906</v>
      </c>
      <c r="I520" s="6">
        <v>0</v>
      </c>
      <c r="J520" s="5">
        <v>2098886.4088665131</v>
      </c>
      <c r="K520" s="6">
        <v>2.4242424242424235E-2</v>
      </c>
    </row>
    <row r="521" spans="1:11" x14ac:dyDescent="0.35">
      <c r="A521" s="2" t="s">
        <v>95</v>
      </c>
      <c r="B521" s="3" t="s">
        <v>96</v>
      </c>
      <c r="C521" s="4" t="s">
        <v>88</v>
      </c>
      <c r="D521" s="5">
        <v>1518064.3631194446</v>
      </c>
      <c r="E521" s="6">
        <v>0.17777777777777773</v>
      </c>
      <c r="F521" s="5">
        <v>1325554.4337942351</v>
      </c>
      <c r="G521" s="6">
        <v>0.17948717948717949</v>
      </c>
      <c r="H521" s="5">
        <v>1352331.4326970594</v>
      </c>
      <c r="I521" s="6">
        <v>0.17948717948717949</v>
      </c>
      <c r="J521" s="5">
        <v>5172408.0773267625</v>
      </c>
      <c r="K521" s="6">
        <v>0.17902097902097902</v>
      </c>
    </row>
    <row r="522" spans="1:11" x14ac:dyDescent="0.35">
      <c r="A522" s="2" t="s">
        <v>95</v>
      </c>
      <c r="B522" s="3" t="s">
        <v>96</v>
      </c>
      <c r="C522" s="4" t="s">
        <v>89</v>
      </c>
      <c r="D522" s="5">
        <v>1473225.1249652379</v>
      </c>
      <c r="E522" s="6">
        <v>8.8888888888888865E-2</v>
      </c>
      <c r="F522" s="5">
        <v>2446200.2558180494</v>
      </c>
      <c r="G522" s="6">
        <v>8.9743589743589744E-2</v>
      </c>
      <c r="H522" s="5">
        <v>1243301.1077347819</v>
      </c>
      <c r="I522" s="6">
        <v>8.9743589743589744E-2</v>
      </c>
      <c r="J522" s="5">
        <v>6473523.2567626238</v>
      </c>
      <c r="K522" s="6">
        <v>8.951048951048951E-2</v>
      </c>
    </row>
    <row r="523" spans="1:11" x14ac:dyDescent="0.35">
      <c r="A523" s="2" t="s">
        <v>95</v>
      </c>
      <c r="B523" s="3" t="s">
        <v>96</v>
      </c>
      <c r="C523" s="4" t="s">
        <v>90</v>
      </c>
      <c r="D523" s="5">
        <v>221206.09891496415</v>
      </c>
      <c r="E523" s="6">
        <v>0</v>
      </c>
      <c r="F523" s="5">
        <v>187315.32742154613</v>
      </c>
      <c r="G523" s="6">
        <v>0</v>
      </c>
      <c r="H523" s="5">
        <v>213600.13715139037</v>
      </c>
      <c r="I523" s="6">
        <v>0</v>
      </c>
      <c r="J523" s="5">
        <v>827131.3231595332</v>
      </c>
      <c r="K523" s="6">
        <v>0</v>
      </c>
    </row>
    <row r="524" spans="1:11" x14ac:dyDescent="0.35">
      <c r="A524" s="2" t="s">
        <v>95</v>
      </c>
      <c r="B524" s="3" t="s">
        <v>96</v>
      </c>
      <c r="C524" s="4" t="s">
        <v>91</v>
      </c>
      <c r="D524" s="5">
        <v>305347.50264581211</v>
      </c>
      <c r="E524" s="6">
        <v>0.17777777777777773</v>
      </c>
      <c r="F524" s="5">
        <v>271110.03394451935</v>
      </c>
      <c r="G524" s="6">
        <v>0.17948717948717949</v>
      </c>
      <c r="H524" s="5">
        <v>326553.90023841464</v>
      </c>
      <c r="I524" s="6">
        <v>0.17948717948717949</v>
      </c>
      <c r="J524" s="5">
        <v>1122806.5274100343</v>
      </c>
      <c r="K524" s="6">
        <v>0.17902097902097902</v>
      </c>
    </row>
    <row r="525" spans="1:11" x14ac:dyDescent="0.35">
      <c r="A525" s="2" t="s">
        <v>95</v>
      </c>
      <c r="B525" s="3" t="s">
        <v>96</v>
      </c>
      <c r="C525" s="4" t="s">
        <v>72</v>
      </c>
      <c r="D525" s="5">
        <v>322433.19281909091</v>
      </c>
      <c r="E525" s="6">
        <v>7.69230769230769E-2</v>
      </c>
      <c r="F525" s="5">
        <v>337705.85934782331</v>
      </c>
      <c r="G525" s="6">
        <v>7.69230769230769E-2</v>
      </c>
      <c r="H525" s="5">
        <v>228870.9091354101</v>
      </c>
      <c r="I525" s="6">
        <v>7.69230769230769E-2</v>
      </c>
      <c r="J525" s="5">
        <v>996589.61534449749</v>
      </c>
      <c r="K525" s="6">
        <v>7.6923076923076886E-2</v>
      </c>
    </row>
    <row r="526" spans="1:11" x14ac:dyDescent="0.35">
      <c r="A526" s="2" t="s">
        <v>95</v>
      </c>
      <c r="B526" s="3" t="s">
        <v>96</v>
      </c>
      <c r="C526" s="4" t="s">
        <v>73</v>
      </c>
      <c r="D526" s="5">
        <v>75355.811687903886</v>
      </c>
      <c r="E526" s="6">
        <v>3.846153846153845E-2</v>
      </c>
      <c r="F526" s="5">
        <v>66639.620165379965</v>
      </c>
      <c r="G526" s="6">
        <v>3.846153846153845E-2</v>
      </c>
      <c r="H526" s="5">
        <v>22109.135689948744</v>
      </c>
      <c r="I526" s="6">
        <v>3.846153846153845E-2</v>
      </c>
      <c r="J526" s="5">
        <v>195554.3209467727</v>
      </c>
      <c r="K526" s="6">
        <v>3.8461538461538443E-2</v>
      </c>
    </row>
    <row r="527" spans="1:11" x14ac:dyDescent="0.35">
      <c r="A527" s="2" t="s">
        <v>95</v>
      </c>
      <c r="B527" s="3" t="s">
        <v>96</v>
      </c>
      <c r="C527" s="4" t="s">
        <v>74</v>
      </c>
      <c r="D527" s="5">
        <v>279932.09346462903</v>
      </c>
      <c r="E527" s="6">
        <v>7.69230769230769E-2</v>
      </c>
      <c r="F527" s="5">
        <v>209253.03442162607</v>
      </c>
      <c r="G527" s="6">
        <v>7.69230769230769E-2</v>
      </c>
      <c r="H527" s="5">
        <v>210339.33646788896</v>
      </c>
      <c r="I527" s="6">
        <v>7.69230769230769E-2</v>
      </c>
      <c r="J527" s="5">
        <v>866894.38182427047</v>
      </c>
      <c r="K527" s="6">
        <v>7.6923076923076886E-2</v>
      </c>
    </row>
    <row r="528" spans="1:11" x14ac:dyDescent="0.35">
      <c r="A528" s="2" t="s">
        <v>95</v>
      </c>
      <c r="B528" s="3" t="s">
        <v>96</v>
      </c>
      <c r="C528" s="4" t="s">
        <v>75</v>
      </c>
      <c r="D528" s="5">
        <v>394842.31146373996</v>
      </c>
      <c r="E528" s="6">
        <v>2.5641025641025633E-2</v>
      </c>
      <c r="F528" s="5">
        <v>300655.60158899153</v>
      </c>
      <c r="G528" s="6">
        <v>7.69230769230769E-2</v>
      </c>
      <c r="H528" s="5">
        <v>202715.89077973308</v>
      </c>
      <c r="I528" s="6">
        <v>7.69230769230769E-2</v>
      </c>
      <c r="J528" s="5">
        <v>1073525.8238743858</v>
      </c>
      <c r="K528" s="6">
        <v>6.2937062937062901E-2</v>
      </c>
    </row>
    <row r="529" spans="1:11" x14ac:dyDescent="0.35">
      <c r="A529" s="2" t="s">
        <v>95</v>
      </c>
      <c r="B529" s="3" t="s">
        <v>96</v>
      </c>
      <c r="C529" s="4" t="s">
        <v>23</v>
      </c>
      <c r="D529" s="5">
        <v>735813.5207384571</v>
      </c>
      <c r="E529" s="6">
        <v>7.69230769230769E-2</v>
      </c>
      <c r="F529" s="5">
        <v>472695.82791591366</v>
      </c>
      <c r="G529" s="6">
        <v>7.69230769230769E-2</v>
      </c>
      <c r="H529" s="5">
        <v>334746.27872835798</v>
      </c>
      <c r="I529" s="6">
        <v>7.69230769230769E-2</v>
      </c>
      <c r="J529" s="5">
        <v>1810119.877351677</v>
      </c>
      <c r="K529" s="6">
        <v>7.6923076923076886E-2</v>
      </c>
    </row>
    <row r="530" spans="1:11" x14ac:dyDescent="0.35">
      <c r="A530" s="2" t="s">
        <v>95</v>
      </c>
      <c r="B530" s="3" t="s">
        <v>96</v>
      </c>
      <c r="C530" s="4" t="s">
        <v>76</v>
      </c>
      <c r="D530" s="5">
        <v>342063.95510908531</v>
      </c>
      <c r="E530" s="6">
        <v>3.846153846153845E-2</v>
      </c>
      <c r="F530" s="5">
        <v>282280.13546923723</v>
      </c>
      <c r="G530" s="6">
        <v>3.846153846153845E-2</v>
      </c>
      <c r="H530" s="5">
        <v>181081.51852119016</v>
      </c>
      <c r="I530" s="6">
        <v>3.846153846153845E-2</v>
      </c>
      <c r="J530" s="5">
        <v>906006.24364459724</v>
      </c>
      <c r="K530" s="6">
        <v>3.8461538461538443E-2</v>
      </c>
    </row>
    <row r="531" spans="1:11" x14ac:dyDescent="0.35">
      <c r="A531" s="2" t="s">
        <v>95</v>
      </c>
      <c r="B531" s="3" t="s">
        <v>96</v>
      </c>
      <c r="C531" s="4" t="s">
        <v>77</v>
      </c>
      <c r="D531" s="5">
        <v>285844.81091545452</v>
      </c>
      <c r="E531" s="6">
        <v>7.69230769230769E-2</v>
      </c>
      <c r="F531" s="5">
        <v>194929.89475570526</v>
      </c>
      <c r="G531" s="6">
        <v>7.69230769230769E-2</v>
      </c>
      <c r="H531" s="5">
        <v>112562.17599450263</v>
      </c>
      <c r="I531" s="6">
        <v>7.69230769230769E-2</v>
      </c>
      <c r="J531" s="5">
        <v>670871.74123419728</v>
      </c>
      <c r="K531" s="6">
        <v>7.6923076923076886E-2</v>
      </c>
    </row>
    <row r="532" spans="1:11" x14ac:dyDescent="0.35">
      <c r="A532" s="2" t="s">
        <v>95</v>
      </c>
      <c r="B532" s="3" t="s">
        <v>96</v>
      </c>
      <c r="C532" s="4" t="s">
        <v>78</v>
      </c>
      <c r="D532" s="5">
        <v>701684.1808704593</v>
      </c>
      <c r="E532" s="6">
        <v>7.69230769230769E-2</v>
      </c>
      <c r="F532" s="5">
        <v>273700.71913016471</v>
      </c>
      <c r="G532" s="6">
        <v>7.69230769230769E-2</v>
      </c>
      <c r="H532" s="5">
        <v>244748.67049089444</v>
      </c>
      <c r="I532" s="6">
        <v>7.69230769230769E-2</v>
      </c>
      <c r="J532" s="5">
        <v>1421750.2716487783</v>
      </c>
      <c r="K532" s="6">
        <v>7.6923076923076886E-2</v>
      </c>
    </row>
    <row r="533" spans="1:11" x14ac:dyDescent="0.35">
      <c r="A533" s="2" t="s">
        <v>95</v>
      </c>
      <c r="B533" s="3" t="s">
        <v>96</v>
      </c>
      <c r="C533" s="4" t="s">
        <v>79</v>
      </c>
      <c r="D533" s="5">
        <v>86413.601426930851</v>
      </c>
      <c r="E533" s="6">
        <v>3.846153846153845E-2</v>
      </c>
      <c r="F533" s="5">
        <v>78627.605402902962</v>
      </c>
      <c r="G533" s="6">
        <v>3.846153846153845E-2</v>
      </c>
      <c r="H533" s="5">
        <v>48264.154045625706</v>
      </c>
      <c r="I533" s="6">
        <v>3.846153846153845E-2</v>
      </c>
      <c r="J533" s="5">
        <v>249737.636231329</v>
      </c>
      <c r="K533" s="6">
        <v>3.8461538461538443E-2</v>
      </c>
    </row>
    <row r="534" spans="1:11" x14ac:dyDescent="0.35">
      <c r="A534" s="2" t="s">
        <v>95</v>
      </c>
      <c r="B534" s="3" t="s">
        <v>96</v>
      </c>
      <c r="C534" s="4" t="s">
        <v>80</v>
      </c>
      <c r="D534" s="5">
        <v>151954.03196983752</v>
      </c>
      <c r="E534" s="6">
        <v>3.846153846153845E-2</v>
      </c>
      <c r="F534" s="5">
        <v>104626.51721081305</v>
      </c>
      <c r="G534" s="6">
        <v>3.846153846153845E-2</v>
      </c>
      <c r="H534" s="5">
        <v>94817.579853921037</v>
      </c>
      <c r="I534" s="6">
        <v>3.846153846153845E-2</v>
      </c>
      <c r="J534" s="5">
        <v>411806.3748654871</v>
      </c>
      <c r="K534" s="6">
        <v>3.8461538461538443E-2</v>
      </c>
    </row>
    <row r="535" spans="1:11" x14ac:dyDescent="0.35">
      <c r="A535" s="2" t="s">
        <v>95</v>
      </c>
      <c r="B535" s="3" t="s">
        <v>96</v>
      </c>
      <c r="C535" s="4" t="s">
        <v>81</v>
      </c>
      <c r="D535" s="5">
        <v>240078.36163409872</v>
      </c>
      <c r="E535" s="6">
        <v>7.69230769230769E-2</v>
      </c>
      <c r="F535" s="5">
        <v>213149.25432769262</v>
      </c>
      <c r="G535" s="6">
        <v>7.69230769230769E-2</v>
      </c>
      <c r="H535" s="5">
        <v>146197.42106677894</v>
      </c>
      <c r="I535" s="6">
        <v>7.69230769230769E-2</v>
      </c>
      <c r="J535" s="5">
        <v>706855.0283110817</v>
      </c>
      <c r="K535" s="6">
        <v>7.6923076923076886E-2</v>
      </c>
    </row>
    <row r="536" spans="1:11" x14ac:dyDescent="0.35">
      <c r="A536" s="2" t="s">
        <v>95</v>
      </c>
      <c r="B536" s="3" t="s">
        <v>96</v>
      </c>
      <c r="C536" s="4" t="s">
        <v>82</v>
      </c>
      <c r="D536" s="5">
        <v>545553.93483954761</v>
      </c>
      <c r="E536" s="6">
        <v>7.69230769230769E-2</v>
      </c>
      <c r="F536" s="5">
        <v>335526.81146719243</v>
      </c>
      <c r="G536" s="6">
        <v>7.69230769230769E-2</v>
      </c>
      <c r="H536" s="5">
        <v>245223.4339223002</v>
      </c>
      <c r="I536" s="6">
        <v>7.69230769230769E-2</v>
      </c>
      <c r="J536" s="5">
        <v>1344123.7434135284</v>
      </c>
      <c r="K536" s="6">
        <v>7.6923076923076886E-2</v>
      </c>
    </row>
    <row r="537" spans="1:11" x14ac:dyDescent="0.35">
      <c r="A537" s="2" t="s">
        <v>95</v>
      </c>
      <c r="B537" s="3" t="s">
        <v>96</v>
      </c>
      <c r="C537" s="4" t="s">
        <v>48</v>
      </c>
      <c r="D537" s="5">
        <v>549846.86490313651</v>
      </c>
      <c r="E537" s="6">
        <v>7.69230769230769E-2</v>
      </c>
      <c r="F537" s="5">
        <v>208088.67910147971</v>
      </c>
      <c r="G537" s="6">
        <v>3.846153846153845E-2</v>
      </c>
      <c r="H537" s="5">
        <v>97464.947377852601</v>
      </c>
      <c r="I537" s="6">
        <v>3.846153846153845E-2</v>
      </c>
      <c r="J537" s="5">
        <v>1176610.6069718457</v>
      </c>
      <c r="K537" s="6">
        <v>4.8951048951048931E-2</v>
      </c>
    </row>
    <row r="538" spans="1:11" x14ac:dyDescent="0.35">
      <c r="A538" s="2" t="s">
        <v>95</v>
      </c>
      <c r="B538" s="3" t="s">
        <v>96</v>
      </c>
      <c r="C538" s="4" t="s">
        <v>83</v>
      </c>
      <c r="D538" s="5">
        <v>173126.52837318508</v>
      </c>
      <c r="E538" s="6">
        <v>7.69230769230769E-2</v>
      </c>
      <c r="F538" s="5">
        <v>136544.59025765379</v>
      </c>
      <c r="G538" s="6">
        <v>7.69230769230769E-2</v>
      </c>
      <c r="H538" s="5">
        <v>69592.756996740107</v>
      </c>
      <c r="I538" s="6">
        <v>7.69230769230769E-2</v>
      </c>
      <c r="J538" s="5">
        <v>479525.85328902473</v>
      </c>
      <c r="K538" s="6">
        <v>7.6923076923076886E-2</v>
      </c>
    </row>
    <row r="539" spans="1:11" x14ac:dyDescent="0.35">
      <c r="A539" s="2" t="s">
        <v>95</v>
      </c>
      <c r="B539" s="3" t="s">
        <v>96</v>
      </c>
      <c r="C539" s="4" t="s">
        <v>84</v>
      </c>
      <c r="D539" s="5">
        <v>201623.14494536506</v>
      </c>
      <c r="E539" s="6">
        <v>7.69230769230769E-2</v>
      </c>
      <c r="F539" s="5">
        <v>115215.98730653939</v>
      </c>
      <c r="G539" s="6">
        <v>7.69230769230769E-2</v>
      </c>
      <c r="H539" s="5">
        <v>114591.56111547192</v>
      </c>
      <c r="I539" s="6">
        <v>7.69230769230769E-2</v>
      </c>
      <c r="J539" s="5">
        <v>524225.33188843314</v>
      </c>
      <c r="K539" s="6">
        <v>7.6923076923076886E-2</v>
      </c>
    </row>
    <row r="540" spans="1:11" x14ac:dyDescent="0.35">
      <c r="A540" s="2" t="s">
        <v>95</v>
      </c>
      <c r="B540" s="3" t="s">
        <v>96</v>
      </c>
      <c r="C540" s="4" t="s">
        <v>85</v>
      </c>
      <c r="D540" s="5">
        <v>221241.01965914908</v>
      </c>
      <c r="E540" s="6">
        <v>7.69230769230769E-2</v>
      </c>
      <c r="F540" s="5">
        <v>172820.75906575652</v>
      </c>
      <c r="G540" s="6">
        <v>7.69230769230769E-2</v>
      </c>
      <c r="H540" s="5">
        <v>82985.701164164915</v>
      </c>
      <c r="I540" s="6">
        <v>7.69230769230769E-2</v>
      </c>
      <c r="J540" s="5">
        <v>537299.61917221907</v>
      </c>
      <c r="K540" s="6">
        <v>7.6923076923076886E-2</v>
      </c>
    </row>
    <row r="541" spans="1:11" x14ac:dyDescent="0.35">
      <c r="A541" s="2" t="s">
        <v>95</v>
      </c>
      <c r="B541" s="3" t="s">
        <v>96</v>
      </c>
      <c r="C541" s="4" t="s">
        <v>86</v>
      </c>
      <c r="D541" s="5">
        <v>123151.64609022897</v>
      </c>
      <c r="E541" s="6">
        <v>3.846153846153845E-2</v>
      </c>
      <c r="F541" s="5">
        <v>58541.411045818328</v>
      </c>
      <c r="G541" s="6">
        <v>3.846153846153845E-2</v>
      </c>
      <c r="H541" s="5">
        <v>23975.970475045982</v>
      </c>
      <c r="I541" s="6">
        <v>3.846153846153845E-2</v>
      </c>
      <c r="J541" s="5">
        <v>358397.14853165986</v>
      </c>
      <c r="K541" s="6">
        <v>3.8461538461538443E-2</v>
      </c>
    </row>
    <row r="542" spans="1:11" x14ac:dyDescent="0.35">
      <c r="A542" s="2" t="s">
        <v>95</v>
      </c>
      <c r="B542" s="3" t="s">
        <v>96</v>
      </c>
      <c r="C542" s="4" t="s">
        <v>87</v>
      </c>
      <c r="D542" s="5">
        <v>252064.1211037724</v>
      </c>
      <c r="E542" s="6">
        <v>3.846153846153845E-2</v>
      </c>
      <c r="F542" s="5">
        <v>169399.30259109574</v>
      </c>
      <c r="G542" s="6">
        <v>0</v>
      </c>
      <c r="H542" s="5">
        <v>102135.25623464832</v>
      </c>
      <c r="I542" s="6">
        <v>0</v>
      </c>
      <c r="J542" s="5">
        <v>613277.63128334109</v>
      </c>
      <c r="K542" s="6">
        <v>1.0489510489510486E-2</v>
      </c>
    </row>
    <row r="543" spans="1:11" x14ac:dyDescent="0.35">
      <c r="A543" s="2" t="s">
        <v>95</v>
      </c>
      <c r="B543" s="3" t="s">
        <v>96</v>
      </c>
      <c r="C543" s="4" t="s">
        <v>88</v>
      </c>
      <c r="D543" s="5">
        <v>288804.39153491985</v>
      </c>
      <c r="E543" s="6">
        <v>7.69230769230769E-2</v>
      </c>
      <c r="F543" s="5">
        <v>288654.72877525818</v>
      </c>
      <c r="G543" s="6">
        <v>7.69230769230769E-2</v>
      </c>
      <c r="H543" s="5">
        <v>157092.66046993385</v>
      </c>
      <c r="I543" s="6">
        <v>7.69230769230769E-2</v>
      </c>
      <c r="J543" s="5">
        <v>955324.48079596029</v>
      </c>
      <c r="K543" s="6">
        <v>7.6923076923076886E-2</v>
      </c>
    </row>
    <row r="544" spans="1:11" x14ac:dyDescent="0.35">
      <c r="A544" s="2" t="s">
        <v>95</v>
      </c>
      <c r="B544" s="3" t="s">
        <v>96</v>
      </c>
      <c r="C544" s="4" t="s">
        <v>89</v>
      </c>
      <c r="D544" s="5">
        <v>682579.73231671238</v>
      </c>
      <c r="E544" s="6">
        <v>3.846153846153845E-2</v>
      </c>
      <c r="F544" s="5">
        <v>1193769.439649991</v>
      </c>
      <c r="G544" s="6">
        <v>3.846153846153845E-2</v>
      </c>
      <c r="H544" s="5">
        <v>1030432.5172693824</v>
      </c>
      <c r="I544" s="6">
        <v>3.846153846153845E-2</v>
      </c>
      <c r="J544" s="5">
        <v>3228603.3434403203</v>
      </c>
      <c r="K544" s="6">
        <v>3.8461538461538443E-2</v>
      </c>
    </row>
    <row r="545" spans="1:11" x14ac:dyDescent="0.35">
      <c r="A545" s="2" t="s">
        <v>95</v>
      </c>
      <c r="B545" s="3" t="s">
        <v>96</v>
      </c>
      <c r="C545" s="4" t="s">
        <v>90</v>
      </c>
      <c r="D545" s="5">
        <v>194155.80580497606</v>
      </c>
      <c r="E545" s="6">
        <v>0</v>
      </c>
      <c r="F545" s="5">
        <v>177809.72480619111</v>
      </c>
      <c r="G545" s="6">
        <v>0</v>
      </c>
      <c r="H545" s="5">
        <v>65546.874331011873</v>
      </c>
      <c r="I545" s="6">
        <v>0</v>
      </c>
      <c r="J545" s="5">
        <v>508666.22741658776</v>
      </c>
      <c r="K545" s="6">
        <v>0</v>
      </c>
    </row>
    <row r="546" spans="1:11" x14ac:dyDescent="0.35">
      <c r="A546" s="2" t="s">
        <v>95</v>
      </c>
      <c r="B546" s="3" t="s">
        <v>96</v>
      </c>
      <c r="C546" s="4" t="s">
        <v>91</v>
      </c>
      <c r="D546" s="5">
        <v>432185.45095378987</v>
      </c>
      <c r="E546" s="6">
        <v>7.69230769230769E-2</v>
      </c>
      <c r="F546" s="5">
        <v>297988.90270074434</v>
      </c>
      <c r="G546" s="6">
        <v>7.69230769230769E-2</v>
      </c>
      <c r="H546" s="5">
        <v>331311.93467748689</v>
      </c>
      <c r="I546" s="6">
        <v>7.69230769230769E-2</v>
      </c>
      <c r="J546" s="5">
        <v>1231653.2360857411</v>
      </c>
      <c r="K546" s="6">
        <v>7.6923076923076886E-2</v>
      </c>
    </row>
    <row r="547" spans="1:11" x14ac:dyDescent="0.35">
      <c r="A547" s="2" t="s">
        <v>95</v>
      </c>
      <c r="B547" s="3" t="s">
        <v>96</v>
      </c>
      <c r="C547" s="4" t="s">
        <v>72</v>
      </c>
      <c r="D547" s="5">
        <v>2684318.3098933077</v>
      </c>
      <c r="E547" s="6">
        <v>0.15811965811965811</v>
      </c>
      <c r="F547" s="5">
        <v>1727062.7268364655</v>
      </c>
      <c r="G547" s="6">
        <v>0.15641025641025641</v>
      </c>
      <c r="H547" s="5">
        <v>1761105.7195896327</v>
      </c>
      <c r="I547" s="6">
        <v>0.15641025641025641</v>
      </c>
      <c r="J547" s="5">
        <v>7796321.7043446563</v>
      </c>
      <c r="K547" s="6">
        <v>0.15687645687645685</v>
      </c>
    </row>
    <row r="548" spans="1:11" x14ac:dyDescent="0.35">
      <c r="A548" s="2" t="s">
        <v>95</v>
      </c>
      <c r="B548" s="3" t="s">
        <v>96</v>
      </c>
      <c r="C548" s="4" t="s">
        <v>73</v>
      </c>
      <c r="D548" s="5">
        <v>854440.02683788282</v>
      </c>
      <c r="E548" s="6">
        <v>7.9059829059829057E-2</v>
      </c>
      <c r="F548" s="5">
        <v>678443.82453446498</v>
      </c>
      <c r="G548" s="6">
        <v>7.8205128205128205E-2</v>
      </c>
      <c r="H548" s="5">
        <v>800524.39939305186</v>
      </c>
      <c r="I548" s="6">
        <v>7.8205128205128205E-2</v>
      </c>
      <c r="J548" s="5">
        <v>2970601.2281174897</v>
      </c>
      <c r="K548" s="6">
        <v>7.8438228438228424E-2</v>
      </c>
    </row>
    <row r="549" spans="1:11" x14ac:dyDescent="0.35">
      <c r="A549" s="2" t="s">
        <v>95</v>
      </c>
      <c r="B549" s="3" t="s">
        <v>96</v>
      </c>
      <c r="C549" s="4" t="s">
        <v>74</v>
      </c>
      <c r="D549" s="5">
        <v>2018262.8829254752</v>
      </c>
      <c r="E549" s="6">
        <v>0.15811965811965811</v>
      </c>
      <c r="F549" s="5">
        <v>1530377.1728727932</v>
      </c>
      <c r="G549" s="6">
        <v>0.15641025641025641</v>
      </c>
      <c r="H549" s="5">
        <v>1960736.7172026951</v>
      </c>
      <c r="I549" s="6">
        <v>0.15641025641025641</v>
      </c>
      <c r="J549" s="5">
        <v>7009476.2565318663</v>
      </c>
      <c r="K549" s="6">
        <v>0.15687645687645685</v>
      </c>
    </row>
    <row r="550" spans="1:11" x14ac:dyDescent="0.35">
      <c r="A550" s="2" t="s">
        <v>95</v>
      </c>
      <c r="B550" s="3" t="s">
        <v>96</v>
      </c>
      <c r="C550" s="4" t="s">
        <v>75</v>
      </c>
      <c r="D550" s="5">
        <v>1284058.1598319756</v>
      </c>
      <c r="E550" s="6">
        <v>5.2136752136752139E-2</v>
      </c>
      <c r="F550" s="5">
        <v>1072726.8395905499</v>
      </c>
      <c r="G550" s="6">
        <v>0.15641025641025641</v>
      </c>
      <c r="H550" s="5">
        <v>1112737.5275013917</v>
      </c>
      <c r="I550" s="6">
        <v>0.15641025641025641</v>
      </c>
      <c r="J550" s="5">
        <v>4309042.8678544676</v>
      </c>
      <c r="K550" s="6">
        <v>0.12797202797202797</v>
      </c>
    </row>
    <row r="551" spans="1:11" x14ac:dyDescent="0.35">
      <c r="A551" s="2" t="s">
        <v>95</v>
      </c>
      <c r="B551" s="3" t="s">
        <v>96</v>
      </c>
      <c r="C551" s="4" t="s">
        <v>23</v>
      </c>
      <c r="D551" s="5">
        <v>2465550.7842702451</v>
      </c>
      <c r="E551" s="6">
        <v>0.15811965811965811</v>
      </c>
      <c r="F551" s="5">
        <v>2061555.2833891362</v>
      </c>
      <c r="G551" s="6">
        <v>0.15641025641025641</v>
      </c>
      <c r="H551" s="5">
        <v>2520684.0610983698</v>
      </c>
      <c r="I551" s="6">
        <v>0.15641025641025641</v>
      </c>
      <c r="J551" s="5">
        <v>9196799.6199770644</v>
      </c>
      <c r="K551" s="6">
        <v>0.15687645687645685</v>
      </c>
    </row>
    <row r="552" spans="1:11" x14ac:dyDescent="0.35">
      <c r="A552" s="2" t="s">
        <v>95</v>
      </c>
      <c r="B552" s="3" t="s">
        <v>96</v>
      </c>
      <c r="C552" s="4" t="s">
        <v>76</v>
      </c>
      <c r="D552" s="5">
        <v>1590097.5768425511</v>
      </c>
      <c r="E552" s="6">
        <v>7.9059829059829057E-2</v>
      </c>
      <c r="F552" s="5">
        <v>1171753.0261970519</v>
      </c>
      <c r="G552" s="6">
        <v>7.8205128205128205E-2</v>
      </c>
      <c r="H552" s="5">
        <v>1265687.1332320748</v>
      </c>
      <c r="I552" s="6">
        <v>7.8205128205128205E-2</v>
      </c>
      <c r="J552" s="5">
        <v>5030697.8874835037</v>
      </c>
      <c r="K552" s="6">
        <v>7.8438228438228424E-2</v>
      </c>
    </row>
    <row r="553" spans="1:11" x14ac:dyDescent="0.35">
      <c r="A553" s="2" t="s">
        <v>95</v>
      </c>
      <c r="B553" s="3" t="s">
        <v>96</v>
      </c>
      <c r="C553" s="4" t="s">
        <v>77</v>
      </c>
      <c r="D553" s="5">
        <v>1361429.3085290708</v>
      </c>
      <c r="E553" s="6">
        <v>0.15811965811965811</v>
      </c>
      <c r="F553" s="5">
        <v>1132186.6859218061</v>
      </c>
      <c r="G553" s="6">
        <v>0.15641025641025641</v>
      </c>
      <c r="H553" s="5">
        <v>985767.31256582041</v>
      </c>
      <c r="I553" s="6">
        <v>0.15641025641025641</v>
      </c>
      <c r="J553" s="5">
        <v>4473106.7823539674</v>
      </c>
      <c r="K553" s="6">
        <v>0.15687645687645685</v>
      </c>
    </row>
    <row r="554" spans="1:11" x14ac:dyDescent="0.35">
      <c r="A554" s="2" t="s">
        <v>95</v>
      </c>
      <c r="B554" s="3" t="s">
        <v>96</v>
      </c>
      <c r="C554" s="4" t="s">
        <v>78</v>
      </c>
      <c r="D554" s="5">
        <v>718496.13826715923</v>
      </c>
      <c r="E554" s="6">
        <v>0.15811965811965811</v>
      </c>
      <c r="F554" s="5">
        <v>565286.76462433115</v>
      </c>
      <c r="G554" s="6">
        <v>0.15641025641025641</v>
      </c>
      <c r="H554" s="5">
        <v>551574.75288840127</v>
      </c>
      <c r="I554" s="6">
        <v>0.15641025641025641</v>
      </c>
      <c r="J554" s="5">
        <v>2396029.2482818197</v>
      </c>
      <c r="K554" s="6">
        <v>0.15687645687645685</v>
      </c>
    </row>
    <row r="555" spans="1:11" x14ac:dyDescent="0.35">
      <c r="A555" s="2" t="s">
        <v>95</v>
      </c>
      <c r="B555" s="3" t="s">
        <v>96</v>
      </c>
      <c r="C555" s="4" t="s">
        <v>79</v>
      </c>
      <c r="D555" s="5">
        <v>464430.8984419668</v>
      </c>
      <c r="E555" s="6">
        <v>7.9059829059829057E-2</v>
      </c>
      <c r="F555" s="5">
        <v>360644.64849423186</v>
      </c>
      <c r="G555" s="6">
        <v>7.8205128205128205E-2</v>
      </c>
      <c r="H555" s="5">
        <v>381129.23917271727</v>
      </c>
      <c r="I555" s="6">
        <v>7.8205128205128205E-2</v>
      </c>
      <c r="J555" s="5">
        <v>1553674.6987951233</v>
      </c>
      <c r="K555" s="6">
        <v>7.8438228438228424E-2</v>
      </c>
    </row>
    <row r="556" spans="1:11" x14ac:dyDescent="0.35">
      <c r="A556" s="2" t="s">
        <v>95</v>
      </c>
      <c r="B556" s="3" t="s">
        <v>96</v>
      </c>
      <c r="C556" s="4" t="s">
        <v>80</v>
      </c>
      <c r="D556" s="5">
        <v>385315.89243314217</v>
      </c>
      <c r="E556" s="6">
        <v>7.9059829059829057E-2</v>
      </c>
      <c r="F556" s="5">
        <v>324213.61823962635</v>
      </c>
      <c r="G556" s="6">
        <v>7.8205128205128205E-2</v>
      </c>
      <c r="H556" s="5">
        <v>362636.8431307663</v>
      </c>
      <c r="I556" s="6">
        <v>7.8205128205128205E-2</v>
      </c>
      <c r="J556" s="5">
        <v>1412330.7527174854</v>
      </c>
      <c r="K556" s="6">
        <v>7.8438228438228424E-2</v>
      </c>
    </row>
    <row r="557" spans="1:11" x14ac:dyDescent="0.35">
      <c r="A557" s="2" t="s">
        <v>95</v>
      </c>
      <c r="B557" s="3" t="s">
        <v>96</v>
      </c>
      <c r="C557" s="4" t="s">
        <v>81</v>
      </c>
      <c r="D557" s="5">
        <v>1143980.2012389819</v>
      </c>
      <c r="E557" s="6">
        <v>0.15811965811965811</v>
      </c>
      <c r="F557" s="5">
        <v>975556.11644434114</v>
      </c>
      <c r="G557" s="6">
        <v>0.15641025641025641</v>
      </c>
      <c r="H557" s="5">
        <v>1028998.0780543495</v>
      </c>
      <c r="I557" s="6">
        <v>0.15641025641025641</v>
      </c>
      <c r="J557" s="5">
        <v>3909009.6942551802</v>
      </c>
      <c r="K557" s="6">
        <v>0.15687645687645685</v>
      </c>
    </row>
    <row r="558" spans="1:11" x14ac:dyDescent="0.35">
      <c r="A558" s="2" t="s">
        <v>95</v>
      </c>
      <c r="B558" s="3" t="s">
        <v>96</v>
      </c>
      <c r="C558" s="4" t="s">
        <v>82</v>
      </c>
      <c r="D558" s="5">
        <v>3807963.7518919813</v>
      </c>
      <c r="E558" s="6">
        <v>0.15811965811965811</v>
      </c>
      <c r="F558" s="5">
        <v>3017616.5380346598</v>
      </c>
      <c r="G558" s="6">
        <v>0.15641025641025641</v>
      </c>
      <c r="H558" s="5">
        <v>3307835.5135237915</v>
      </c>
      <c r="I558" s="6">
        <v>0.15641025641025641</v>
      </c>
      <c r="J558" s="5">
        <v>12792056.858502759</v>
      </c>
      <c r="K558" s="6">
        <v>0.15687645687645685</v>
      </c>
    </row>
    <row r="559" spans="1:11" x14ac:dyDescent="0.35">
      <c r="A559" s="2" t="s">
        <v>95</v>
      </c>
      <c r="B559" s="3" t="s">
        <v>96</v>
      </c>
      <c r="C559" s="4" t="s">
        <v>48</v>
      </c>
      <c r="D559" s="5">
        <v>713146.64366757311</v>
      </c>
      <c r="E559" s="6">
        <v>0.15811965811965811</v>
      </c>
      <c r="F559" s="5">
        <v>464945.29482500645</v>
      </c>
      <c r="G559" s="6">
        <v>7.8205128205128205E-2</v>
      </c>
      <c r="H559" s="5">
        <v>626314.39453603735</v>
      </c>
      <c r="I559" s="6">
        <v>7.8205128205128205E-2</v>
      </c>
      <c r="J559" s="5">
        <v>2332414.4931503744</v>
      </c>
      <c r="K559" s="6">
        <v>9.9999999999999992E-2</v>
      </c>
    </row>
    <row r="560" spans="1:11" x14ac:dyDescent="0.35">
      <c r="A560" s="2" t="s">
        <v>95</v>
      </c>
      <c r="B560" s="3" t="s">
        <v>96</v>
      </c>
      <c r="C560" s="4" t="s">
        <v>83</v>
      </c>
      <c r="D560" s="5">
        <v>760053.7563662905</v>
      </c>
      <c r="E560" s="6">
        <v>0.15811965811965811</v>
      </c>
      <c r="F560" s="5">
        <v>640117.62062706775</v>
      </c>
      <c r="G560" s="6">
        <v>0.15641025641025641</v>
      </c>
      <c r="H560" s="5">
        <v>671465.97796111042</v>
      </c>
      <c r="I560" s="6">
        <v>0.15641025641025641</v>
      </c>
      <c r="J560" s="5">
        <v>2562727.0827323273</v>
      </c>
      <c r="K560" s="6">
        <v>0.15687645687645685</v>
      </c>
    </row>
    <row r="561" spans="1:11" x14ac:dyDescent="0.35">
      <c r="A561" s="2" t="s">
        <v>95</v>
      </c>
      <c r="B561" s="3" t="s">
        <v>96</v>
      </c>
      <c r="C561" s="4" t="s">
        <v>84</v>
      </c>
      <c r="D561" s="5">
        <v>1607909.5954152583</v>
      </c>
      <c r="E561" s="6">
        <v>0.15811965811965811</v>
      </c>
      <c r="F561" s="5">
        <v>1249346.5275196792</v>
      </c>
      <c r="G561" s="6">
        <v>0.15641025641025641</v>
      </c>
      <c r="H561" s="5">
        <v>1412843.0150967995</v>
      </c>
      <c r="I561" s="6">
        <v>0.15641025641025641</v>
      </c>
      <c r="J561" s="5">
        <v>5490589.4663828835</v>
      </c>
      <c r="K561" s="6">
        <v>0.15687645687645685</v>
      </c>
    </row>
    <row r="562" spans="1:11" x14ac:dyDescent="0.35">
      <c r="A562" s="2" t="s">
        <v>95</v>
      </c>
      <c r="B562" s="3" t="s">
        <v>96</v>
      </c>
      <c r="C562" s="4" t="s">
        <v>85</v>
      </c>
      <c r="D562" s="5">
        <v>1114405.3107378008</v>
      </c>
      <c r="E562" s="6">
        <v>0.15811965811965811</v>
      </c>
      <c r="F562" s="5">
        <v>888684.81501258141</v>
      </c>
      <c r="G562" s="6">
        <v>0.15641025641025641</v>
      </c>
      <c r="H562" s="5">
        <v>908587.66576296231</v>
      </c>
      <c r="I562" s="6">
        <v>0.15641025641025641</v>
      </c>
      <c r="J562" s="5">
        <v>3723248.4832284707</v>
      </c>
      <c r="K562" s="6">
        <v>0.15687645687645685</v>
      </c>
    </row>
    <row r="563" spans="1:11" x14ac:dyDescent="0.35">
      <c r="A563" s="2" t="s">
        <v>95</v>
      </c>
      <c r="B563" s="3" t="s">
        <v>96</v>
      </c>
      <c r="C563" s="4" t="s">
        <v>86</v>
      </c>
      <c r="D563" s="5">
        <v>173238.64754048784</v>
      </c>
      <c r="E563" s="6">
        <v>7.9059829059829057E-2</v>
      </c>
      <c r="F563" s="5">
        <v>188447.40552160353</v>
      </c>
      <c r="G563" s="6">
        <v>7.8205128205128205E-2</v>
      </c>
      <c r="H563" s="5">
        <v>163914.76248879629</v>
      </c>
      <c r="I563" s="6">
        <v>7.8205128205128205E-2</v>
      </c>
      <c r="J563" s="5">
        <v>632858.87965777423</v>
      </c>
      <c r="K563" s="6">
        <v>7.8438228438228424E-2</v>
      </c>
    </row>
    <row r="564" spans="1:11" x14ac:dyDescent="0.35">
      <c r="A564" s="2" t="s">
        <v>95</v>
      </c>
      <c r="B564" s="3" t="s">
        <v>96</v>
      </c>
      <c r="C564" s="4" t="s">
        <v>87</v>
      </c>
      <c r="D564" s="5">
        <v>527632.94884319277</v>
      </c>
      <c r="E564" s="6">
        <v>7.9059829059829057E-2</v>
      </c>
      <c r="F564" s="5">
        <v>442327.81651585008</v>
      </c>
      <c r="G564" s="6">
        <v>0</v>
      </c>
      <c r="H564" s="5">
        <v>517784.41478520579</v>
      </c>
      <c r="I564" s="6">
        <v>0</v>
      </c>
      <c r="J564" s="5">
        <v>2011882.8215745031</v>
      </c>
      <c r="K564" s="6">
        <v>2.156177156177156E-2</v>
      </c>
    </row>
    <row r="565" spans="1:11" x14ac:dyDescent="0.35">
      <c r="A565" s="2" t="s">
        <v>95</v>
      </c>
      <c r="B565" s="3" t="s">
        <v>96</v>
      </c>
      <c r="C565" s="4" t="s">
        <v>88</v>
      </c>
      <c r="D565" s="5">
        <v>1315773.4350252387</v>
      </c>
      <c r="E565" s="6">
        <v>0.15811965811965811</v>
      </c>
      <c r="F565" s="5">
        <v>1122467.5883841333</v>
      </c>
      <c r="G565" s="6">
        <v>0.15641025641025641</v>
      </c>
      <c r="H565" s="5">
        <v>1030011.8159850909</v>
      </c>
      <c r="I565" s="6">
        <v>0.15641025641025641</v>
      </c>
      <c r="J565" s="5">
        <v>4478473.3651177026</v>
      </c>
      <c r="K565" s="6">
        <v>0.15687645687645685</v>
      </c>
    </row>
    <row r="566" spans="1:11" x14ac:dyDescent="0.35">
      <c r="A566" s="2" t="s">
        <v>95</v>
      </c>
      <c r="B566" s="3" t="s">
        <v>96</v>
      </c>
      <c r="C566" s="4" t="s">
        <v>89</v>
      </c>
      <c r="D566" s="5">
        <v>632501.66084662068</v>
      </c>
      <c r="E566" s="6">
        <v>7.9059829059829057E-2</v>
      </c>
      <c r="F566" s="5">
        <v>1086381.2907490055</v>
      </c>
      <c r="G566" s="6">
        <v>7.8205128205128205E-2</v>
      </c>
      <c r="H566" s="5">
        <v>1538793.4342078837</v>
      </c>
      <c r="I566" s="6">
        <v>7.8205128205128205E-2</v>
      </c>
      <c r="J566" s="5">
        <v>3793817.0101265744</v>
      </c>
      <c r="K566" s="6">
        <v>7.8438228438228424E-2</v>
      </c>
    </row>
    <row r="567" spans="1:11" x14ac:dyDescent="0.35">
      <c r="A567" s="2" t="s">
        <v>95</v>
      </c>
      <c r="B567" s="3" t="s">
        <v>96</v>
      </c>
      <c r="C567" s="4" t="s">
        <v>90</v>
      </c>
      <c r="D567" s="5">
        <v>88326.031254922447</v>
      </c>
      <c r="E567" s="6">
        <v>0</v>
      </c>
      <c r="F567" s="5">
        <v>87929.757038689408</v>
      </c>
      <c r="G567" s="6">
        <v>0</v>
      </c>
      <c r="H567" s="5">
        <v>97942.38291468336</v>
      </c>
      <c r="I567" s="6">
        <v>0</v>
      </c>
      <c r="J567" s="5">
        <v>345531.5915718411</v>
      </c>
      <c r="K567" s="6">
        <v>0</v>
      </c>
    </row>
    <row r="568" spans="1:11" x14ac:dyDescent="0.35">
      <c r="A568" s="2" t="s">
        <v>95</v>
      </c>
      <c r="B568" s="3" t="s">
        <v>96</v>
      </c>
      <c r="C568" s="4" t="s">
        <v>91</v>
      </c>
      <c r="D568" s="5">
        <v>1463665.1424283935</v>
      </c>
      <c r="E568" s="6">
        <v>0.15811965811965811</v>
      </c>
      <c r="F568" s="5">
        <v>1152593.4166105315</v>
      </c>
      <c r="G568" s="6">
        <v>0.15641025641025641</v>
      </c>
      <c r="H568" s="5">
        <v>1245640.838148731</v>
      </c>
      <c r="I568" s="6">
        <v>0.15641025641025641</v>
      </c>
      <c r="J568" s="5">
        <v>4837967.9967612736</v>
      </c>
      <c r="K568" s="6">
        <v>0.15687645687645685</v>
      </c>
    </row>
    <row r="569" spans="1:11" x14ac:dyDescent="0.35">
      <c r="A569" s="2" t="s">
        <v>95</v>
      </c>
      <c r="B569" s="3" t="s">
        <v>96</v>
      </c>
      <c r="C569" s="4" t="s">
        <v>72</v>
      </c>
      <c r="D569" s="5">
        <v>140749.62472136837</v>
      </c>
      <c r="E569" s="6">
        <v>7.2435897435897414E-2</v>
      </c>
      <c r="F569" s="5">
        <v>82929.891592378321</v>
      </c>
      <c r="G569" s="6">
        <v>7.2435897435897414E-2</v>
      </c>
      <c r="H569" s="5">
        <v>103183.49222540681</v>
      </c>
      <c r="I569" s="6">
        <v>7.2435897435897414E-2</v>
      </c>
      <c r="J569" s="5">
        <v>394010.86710190389</v>
      </c>
      <c r="K569" s="6">
        <v>7.2435897435897414E-2</v>
      </c>
    </row>
    <row r="570" spans="1:11" x14ac:dyDescent="0.35">
      <c r="A570" s="2" t="s">
        <v>95</v>
      </c>
      <c r="B570" s="3" t="s">
        <v>96</v>
      </c>
      <c r="C570" s="4" t="s">
        <v>73</v>
      </c>
      <c r="D570" s="5">
        <v>153936.93905395854</v>
      </c>
      <c r="E570" s="6">
        <v>3.6217948717948707E-2</v>
      </c>
      <c r="F570" s="5">
        <v>96211.893443394205</v>
      </c>
      <c r="G570" s="6">
        <v>3.6217948717948707E-2</v>
      </c>
      <c r="H570" s="5">
        <v>226899.74486030173</v>
      </c>
      <c r="I570" s="6">
        <v>3.6217948717948707E-2</v>
      </c>
      <c r="J570" s="5">
        <v>717981.6740253371</v>
      </c>
      <c r="K570" s="6">
        <v>3.6217948717948707E-2</v>
      </c>
    </row>
    <row r="571" spans="1:11" x14ac:dyDescent="0.35">
      <c r="A571" s="2" t="s">
        <v>95</v>
      </c>
      <c r="B571" s="3" t="s">
        <v>96</v>
      </c>
      <c r="C571" s="4" t="s">
        <v>74</v>
      </c>
      <c r="D571" s="5">
        <v>783982.06786110206</v>
      </c>
      <c r="E571" s="6">
        <v>7.2435897435897414E-2</v>
      </c>
      <c r="F571" s="5">
        <v>662668.80475229386</v>
      </c>
      <c r="G571" s="6">
        <v>7.2435897435897414E-2</v>
      </c>
      <c r="H571" s="5">
        <v>891974.7867860652</v>
      </c>
      <c r="I571" s="6">
        <v>7.2435897435897414E-2</v>
      </c>
      <c r="J571" s="5">
        <v>3103977.7416976411</v>
      </c>
      <c r="K571" s="6">
        <v>7.2435897435897414E-2</v>
      </c>
    </row>
    <row r="572" spans="1:11" x14ac:dyDescent="0.35">
      <c r="A572" s="2" t="s">
        <v>95</v>
      </c>
      <c r="B572" s="3" t="s">
        <v>96</v>
      </c>
      <c r="C572" s="4" t="s">
        <v>75</v>
      </c>
      <c r="D572" s="5">
        <v>48881.852123731602</v>
      </c>
      <c r="E572" s="6">
        <v>2.4145299145299139E-2</v>
      </c>
      <c r="F572" s="5">
        <v>66823.14642568765</v>
      </c>
      <c r="G572" s="6">
        <v>7.2435897435897414E-2</v>
      </c>
      <c r="H572" s="5">
        <v>77727.204696184534</v>
      </c>
      <c r="I572" s="6">
        <v>7.2435897435897414E-2</v>
      </c>
      <c r="J572" s="5">
        <v>290968.97070672549</v>
      </c>
      <c r="K572" s="6">
        <v>5.9265734265734248E-2</v>
      </c>
    </row>
    <row r="573" spans="1:11" x14ac:dyDescent="0.35">
      <c r="A573" s="2" t="s">
        <v>95</v>
      </c>
      <c r="B573" s="3" t="s">
        <v>96</v>
      </c>
      <c r="C573" s="4" t="s">
        <v>23</v>
      </c>
      <c r="D573" s="5">
        <v>1582249.7311907392</v>
      </c>
      <c r="E573" s="6">
        <v>7.2435897435897414E-2</v>
      </c>
      <c r="F573" s="5">
        <v>1610292.7155677266</v>
      </c>
      <c r="G573" s="6">
        <v>7.2435897435897414E-2</v>
      </c>
      <c r="H573" s="5">
        <v>3573377.9069171734</v>
      </c>
      <c r="I573" s="6">
        <v>7.2435897435897414E-2</v>
      </c>
      <c r="J573" s="5">
        <v>8880282.5506883152</v>
      </c>
      <c r="K573" s="6">
        <v>7.2435897435897414E-2</v>
      </c>
    </row>
    <row r="574" spans="1:11" x14ac:dyDescent="0.35">
      <c r="A574" s="2" t="s">
        <v>95</v>
      </c>
      <c r="B574" s="3" t="s">
        <v>96</v>
      </c>
      <c r="C574" s="4" t="s">
        <v>76</v>
      </c>
      <c r="D574" s="5">
        <v>108237.3727855747</v>
      </c>
      <c r="E574" s="6">
        <v>3.6217948717948707E-2</v>
      </c>
      <c r="F574" s="5">
        <v>74046.575670615304</v>
      </c>
      <c r="G574" s="6">
        <v>3.6217948717948707E-2</v>
      </c>
      <c r="H574" s="5">
        <v>84613.60629549138</v>
      </c>
      <c r="I574" s="6">
        <v>3.6217948717948707E-2</v>
      </c>
      <c r="J574" s="5">
        <v>330536.29667602293</v>
      </c>
      <c r="K574" s="6">
        <v>3.6217948717948707E-2</v>
      </c>
    </row>
    <row r="575" spans="1:11" x14ac:dyDescent="0.35">
      <c r="A575" s="2" t="s">
        <v>95</v>
      </c>
      <c r="B575" s="3" t="s">
        <v>96</v>
      </c>
      <c r="C575" s="4" t="s">
        <v>77</v>
      </c>
      <c r="D575" s="5">
        <v>28887.30411315649</v>
      </c>
      <c r="E575" s="6">
        <v>7.2435897435897414E-2</v>
      </c>
      <c r="F575" s="5">
        <v>20612.336649957626</v>
      </c>
      <c r="G575" s="6">
        <v>7.2435897435897414E-2</v>
      </c>
      <c r="H575" s="5">
        <v>31420.722964016204</v>
      </c>
      <c r="I575" s="6">
        <v>7.2435897435897414E-2</v>
      </c>
      <c r="J575" s="5">
        <v>128917.58924572358</v>
      </c>
      <c r="K575" s="6">
        <v>7.2435897435897414E-2</v>
      </c>
    </row>
    <row r="576" spans="1:11" x14ac:dyDescent="0.35">
      <c r="A576" s="2" t="s">
        <v>95</v>
      </c>
      <c r="B576" s="3" t="s">
        <v>96</v>
      </c>
      <c r="C576" s="4" t="s">
        <v>78</v>
      </c>
      <c r="D576" s="5">
        <v>60322.810856647709</v>
      </c>
      <c r="E576" s="6">
        <v>7.2435897435897414E-2</v>
      </c>
      <c r="F576" s="5">
        <v>44866.796064959322</v>
      </c>
      <c r="G576" s="6">
        <v>7.2435897435897414E-2</v>
      </c>
      <c r="H576" s="5">
        <v>57163.558104476222</v>
      </c>
      <c r="I576" s="6">
        <v>7.2435897435897414E-2</v>
      </c>
      <c r="J576" s="5">
        <v>192774.00100173464</v>
      </c>
      <c r="K576" s="6">
        <v>7.2435897435897414E-2</v>
      </c>
    </row>
    <row r="577" spans="1:11" x14ac:dyDescent="0.35">
      <c r="A577" s="2" t="s">
        <v>95</v>
      </c>
      <c r="B577" s="3" t="s">
        <v>96</v>
      </c>
      <c r="C577" s="4" t="s">
        <v>79</v>
      </c>
      <c r="D577" s="5">
        <v>36086.56056672486</v>
      </c>
      <c r="E577" s="6">
        <v>3.6217948717948707E-2</v>
      </c>
      <c r="F577" s="5">
        <v>20431.796602428927</v>
      </c>
      <c r="G577" s="6">
        <v>3.6217948717948707E-2</v>
      </c>
      <c r="H577" s="5">
        <v>21231.555116476884</v>
      </c>
      <c r="I577" s="6">
        <v>3.6217948717948707E-2</v>
      </c>
      <c r="J577" s="5">
        <v>97106.118220351811</v>
      </c>
      <c r="K577" s="6">
        <v>3.6217948717948707E-2</v>
      </c>
    </row>
    <row r="578" spans="1:11" x14ac:dyDescent="0.35">
      <c r="A578" s="2" t="s">
        <v>95</v>
      </c>
      <c r="B578" s="3" t="s">
        <v>96</v>
      </c>
      <c r="C578" s="4" t="s">
        <v>80</v>
      </c>
      <c r="D578" s="5">
        <v>104400.30347998146</v>
      </c>
      <c r="E578" s="6">
        <v>3.6217948717948707E-2</v>
      </c>
      <c r="F578" s="5">
        <v>86632.123518478082</v>
      </c>
      <c r="G578" s="6">
        <v>3.6217948717948707E-2</v>
      </c>
      <c r="H578" s="5">
        <v>122846.88608528471</v>
      </c>
      <c r="I578" s="6">
        <v>3.6217948717948707E-2</v>
      </c>
      <c r="J578" s="5">
        <v>374797.80739767943</v>
      </c>
      <c r="K578" s="6">
        <v>3.6217948717948707E-2</v>
      </c>
    </row>
    <row r="579" spans="1:11" x14ac:dyDescent="0.35">
      <c r="A579" s="2" t="s">
        <v>95</v>
      </c>
      <c r="B579" s="3" t="s">
        <v>96</v>
      </c>
      <c r="C579" s="4" t="s">
        <v>81</v>
      </c>
      <c r="D579" s="5">
        <v>160201.21939534813</v>
      </c>
      <c r="E579" s="6">
        <v>7.2435897435897414E-2</v>
      </c>
      <c r="F579" s="5">
        <v>92638.095132362432</v>
      </c>
      <c r="G579" s="6">
        <v>7.2435897435897414E-2</v>
      </c>
      <c r="H579" s="5">
        <v>100055.59579575542</v>
      </c>
      <c r="I579" s="6">
        <v>7.2435897435897414E-2</v>
      </c>
      <c r="J579" s="5">
        <v>437626.77582291904</v>
      </c>
      <c r="K579" s="6">
        <v>7.2435897435897414E-2</v>
      </c>
    </row>
    <row r="580" spans="1:11" x14ac:dyDescent="0.35">
      <c r="A580" s="2" t="s">
        <v>95</v>
      </c>
      <c r="B580" s="3" t="s">
        <v>96</v>
      </c>
      <c r="C580" s="4" t="s">
        <v>82</v>
      </c>
      <c r="D580" s="5">
        <v>101449.99225349835</v>
      </c>
      <c r="E580" s="6">
        <v>7.2435897435897414E-2</v>
      </c>
      <c r="F580" s="5">
        <v>75527.472468981403</v>
      </c>
      <c r="G580" s="6">
        <v>7.2435897435897414E-2</v>
      </c>
      <c r="H580" s="5">
        <v>90315.062926491591</v>
      </c>
      <c r="I580" s="6">
        <v>7.2435897435897414E-2</v>
      </c>
      <c r="J580" s="5">
        <v>328060.40711575863</v>
      </c>
      <c r="K580" s="6">
        <v>7.2435897435897414E-2</v>
      </c>
    </row>
    <row r="581" spans="1:11" x14ac:dyDescent="0.35">
      <c r="A581" s="2" t="s">
        <v>95</v>
      </c>
      <c r="B581" s="3" t="s">
        <v>96</v>
      </c>
      <c r="C581" s="4" t="s">
        <v>48</v>
      </c>
      <c r="D581" s="5">
        <v>395949.90570866043</v>
      </c>
      <c r="E581" s="6">
        <v>7.2435897435897414E-2</v>
      </c>
      <c r="F581" s="5">
        <v>666474.67838770896</v>
      </c>
      <c r="G581" s="6">
        <v>3.6217948717948707E-2</v>
      </c>
      <c r="H581" s="5">
        <v>1646469.9666304288</v>
      </c>
      <c r="I581" s="6">
        <v>3.6217948717948707E-2</v>
      </c>
      <c r="J581" s="5">
        <v>3753551.8906388404</v>
      </c>
      <c r="K581" s="6">
        <v>4.6095571095571081E-2</v>
      </c>
    </row>
    <row r="582" spans="1:11" x14ac:dyDescent="0.35">
      <c r="A582" s="2" t="s">
        <v>95</v>
      </c>
      <c r="B582" s="3" t="s">
        <v>96</v>
      </c>
      <c r="C582" s="4" t="s">
        <v>83</v>
      </c>
      <c r="D582" s="5">
        <v>63173.634018092431</v>
      </c>
      <c r="E582" s="6">
        <v>7.2435897435897414E-2</v>
      </c>
      <c r="F582" s="5">
        <v>129554.58646158711</v>
      </c>
      <c r="G582" s="6">
        <v>7.2435897435897414E-2</v>
      </c>
      <c r="H582" s="5">
        <v>25205.608560520377</v>
      </c>
      <c r="I582" s="6">
        <v>7.2435897435897414E-2</v>
      </c>
      <c r="J582" s="5">
        <v>264469.16102783906</v>
      </c>
      <c r="K582" s="6">
        <v>7.2435897435897414E-2</v>
      </c>
    </row>
    <row r="583" spans="1:11" x14ac:dyDescent="0.35">
      <c r="A583" s="2" t="s">
        <v>95</v>
      </c>
      <c r="B583" s="3" t="s">
        <v>96</v>
      </c>
      <c r="C583" s="4" t="s">
        <v>84</v>
      </c>
      <c r="D583" s="5">
        <v>109121.04670056241</v>
      </c>
      <c r="E583" s="6">
        <v>7.2435897435897414E-2</v>
      </c>
      <c r="F583" s="5">
        <v>91797.509893917129</v>
      </c>
      <c r="G583" s="6">
        <v>7.2435897435897414E-2</v>
      </c>
      <c r="H583" s="5">
        <v>119353.84310479385</v>
      </c>
      <c r="I583" s="6">
        <v>7.2435897435897414E-2</v>
      </c>
      <c r="J583" s="5">
        <v>428565.1967432485</v>
      </c>
      <c r="K583" s="6">
        <v>7.2435897435897414E-2</v>
      </c>
    </row>
    <row r="584" spans="1:11" x14ac:dyDescent="0.35">
      <c r="A584" s="2" t="s">
        <v>95</v>
      </c>
      <c r="B584" s="3" t="s">
        <v>96</v>
      </c>
      <c r="C584" s="4" t="s">
        <v>85</v>
      </c>
      <c r="D584" s="5">
        <v>86903.715692077865</v>
      </c>
      <c r="E584" s="6">
        <v>7.2435897435897414E-2</v>
      </c>
      <c r="F584" s="5">
        <v>126371.5409553861</v>
      </c>
      <c r="G584" s="6">
        <v>7.2435897435897414E-2</v>
      </c>
      <c r="H584" s="5">
        <v>241489.46643464829</v>
      </c>
      <c r="I584" s="6">
        <v>7.2435897435897414E-2</v>
      </c>
      <c r="J584" s="5">
        <v>568794.71459497022</v>
      </c>
      <c r="K584" s="6">
        <v>7.2435897435897414E-2</v>
      </c>
    </row>
    <row r="585" spans="1:11" x14ac:dyDescent="0.35">
      <c r="A585" s="2" t="s">
        <v>95</v>
      </c>
      <c r="B585" s="3" t="s">
        <v>96</v>
      </c>
      <c r="C585" s="4" t="s">
        <v>86</v>
      </c>
      <c r="D585" s="5">
        <v>901532.08325630263</v>
      </c>
      <c r="E585" s="6">
        <v>3.6217948717948707E-2</v>
      </c>
      <c r="F585" s="5">
        <v>1273295.6668524139</v>
      </c>
      <c r="G585" s="6">
        <v>3.6217948717948707E-2</v>
      </c>
      <c r="H585" s="5">
        <v>1480111.3883940957</v>
      </c>
      <c r="I585" s="6">
        <v>3.6217948717948707E-2</v>
      </c>
      <c r="J585" s="5">
        <v>5427288.4494377114</v>
      </c>
      <c r="K585" s="6">
        <v>3.6217948717948707E-2</v>
      </c>
    </row>
    <row r="586" spans="1:11" x14ac:dyDescent="0.35">
      <c r="A586" s="2" t="s">
        <v>95</v>
      </c>
      <c r="B586" s="3" t="s">
        <v>96</v>
      </c>
      <c r="C586" s="4" t="s">
        <v>87</v>
      </c>
      <c r="D586" s="5">
        <v>536722.95100398175</v>
      </c>
      <c r="E586" s="6">
        <v>3.6217948717948707E-2</v>
      </c>
      <c r="F586" s="5">
        <v>1051938.8093241176</v>
      </c>
      <c r="G586" s="6">
        <v>0</v>
      </c>
      <c r="H586" s="5">
        <v>771204.99527130323</v>
      </c>
      <c r="I586" s="6">
        <v>0</v>
      </c>
      <c r="J586" s="5">
        <v>3000080.4982532985</v>
      </c>
      <c r="K586" s="6">
        <v>9.8776223776223752E-3</v>
      </c>
    </row>
    <row r="587" spans="1:11" x14ac:dyDescent="0.35">
      <c r="A587" s="2" t="s">
        <v>95</v>
      </c>
      <c r="B587" s="3" t="s">
        <v>96</v>
      </c>
      <c r="C587" s="4" t="s">
        <v>88</v>
      </c>
      <c r="D587" s="5">
        <v>753466.38437291968</v>
      </c>
      <c r="E587" s="6">
        <v>7.2435897435897414E-2</v>
      </c>
      <c r="F587" s="5">
        <v>448190.78825715091</v>
      </c>
      <c r="G587" s="6">
        <v>7.2435897435897414E-2</v>
      </c>
      <c r="H587" s="5">
        <v>806845.59950522357</v>
      </c>
      <c r="I587" s="6">
        <v>7.2435897435897414E-2</v>
      </c>
      <c r="J587" s="5">
        <v>2845432.8465899867</v>
      </c>
      <c r="K587" s="6">
        <v>7.2435897435897414E-2</v>
      </c>
    </row>
    <row r="588" spans="1:11" x14ac:dyDescent="0.35">
      <c r="A588" s="2" t="s">
        <v>95</v>
      </c>
      <c r="B588" s="3" t="s">
        <v>96</v>
      </c>
      <c r="C588" s="4" t="s">
        <v>89</v>
      </c>
      <c r="D588" s="5">
        <v>1824509.1317952808</v>
      </c>
      <c r="E588" s="6">
        <v>3.6217948717948707E-2</v>
      </c>
      <c r="F588" s="5">
        <v>2089279.3505983718</v>
      </c>
      <c r="G588" s="6">
        <v>3.6217948717948707E-2</v>
      </c>
      <c r="H588" s="5">
        <v>3139128.2747861072</v>
      </c>
      <c r="I588" s="6">
        <v>3.6217948717948707E-2</v>
      </c>
      <c r="J588" s="5">
        <v>8946345.2877734769</v>
      </c>
      <c r="K588" s="6">
        <v>3.6217948717948707E-2</v>
      </c>
    </row>
    <row r="589" spans="1:11" x14ac:dyDescent="0.35">
      <c r="A589" s="2" t="s">
        <v>95</v>
      </c>
      <c r="B589" s="3" t="s">
        <v>96</v>
      </c>
      <c r="C589" s="4" t="s">
        <v>90</v>
      </c>
      <c r="D589" s="5">
        <v>37161.271891688804</v>
      </c>
      <c r="E589" s="6">
        <v>0</v>
      </c>
      <c r="F589" s="5">
        <v>52226.140926474647</v>
      </c>
      <c r="G589" s="6">
        <v>0</v>
      </c>
      <c r="H589" s="5">
        <v>42577.680965325584</v>
      </c>
      <c r="I589" s="6">
        <v>0</v>
      </c>
      <c r="J589" s="5">
        <v>211098.19937429737</v>
      </c>
      <c r="K589" s="6">
        <v>0</v>
      </c>
    </row>
    <row r="590" spans="1:11" x14ac:dyDescent="0.35">
      <c r="A590" s="2" t="s">
        <v>95</v>
      </c>
      <c r="B590" s="3" t="s">
        <v>96</v>
      </c>
      <c r="C590" s="4" t="s">
        <v>91</v>
      </c>
      <c r="D590" s="5">
        <v>83303.669730845053</v>
      </c>
      <c r="E590" s="6">
        <v>7.2435897435897414E-2</v>
      </c>
      <c r="F590" s="5">
        <v>53662.589550427438</v>
      </c>
      <c r="G590" s="6">
        <v>7.2435897435897414E-2</v>
      </c>
      <c r="H590" s="5">
        <v>54413.866522654382</v>
      </c>
      <c r="I590" s="6">
        <v>7.2435897435897414E-2</v>
      </c>
      <c r="J590" s="5">
        <v>235054.77969074823</v>
      </c>
      <c r="K590" s="6">
        <v>7.2435897435897414E-2</v>
      </c>
    </row>
    <row r="591" spans="1:11" x14ac:dyDescent="0.35">
      <c r="A591" s="2" t="s">
        <v>95</v>
      </c>
      <c r="B591" s="3" t="s">
        <v>96</v>
      </c>
      <c r="C591" s="4" t="s">
        <v>72</v>
      </c>
      <c r="D591" s="5">
        <v>724160.63015432167</v>
      </c>
      <c r="E591" s="6">
        <v>7.1794871794871776E-2</v>
      </c>
      <c r="F591" s="5">
        <v>348616.00685092778</v>
      </c>
      <c r="G591" s="6">
        <v>7.1794871794871776E-2</v>
      </c>
      <c r="H591" s="5">
        <v>320800.96546777105</v>
      </c>
      <c r="I591" s="6">
        <v>7.1794871794871776E-2</v>
      </c>
      <c r="J591" s="5">
        <v>1606088.9953903672</v>
      </c>
      <c r="K591" s="6">
        <v>7.1794871794871776E-2</v>
      </c>
    </row>
    <row r="592" spans="1:11" x14ac:dyDescent="0.35">
      <c r="A592" s="2" t="s">
        <v>95</v>
      </c>
      <c r="B592" s="3" t="s">
        <v>96</v>
      </c>
      <c r="C592" s="4" t="s">
        <v>73</v>
      </c>
      <c r="D592" s="5">
        <v>322348.51251023647</v>
      </c>
      <c r="E592" s="6">
        <v>3.5897435897435888E-2</v>
      </c>
      <c r="F592" s="5">
        <v>165846.22749170189</v>
      </c>
      <c r="G592" s="6">
        <v>3.5897435897435888E-2</v>
      </c>
      <c r="H592" s="5">
        <v>191534.12582167724</v>
      </c>
      <c r="I592" s="6">
        <v>3.5897435897435888E-2</v>
      </c>
      <c r="J592" s="5">
        <v>820967.89429450373</v>
      </c>
      <c r="K592" s="6">
        <v>3.5897435897435888E-2</v>
      </c>
    </row>
    <row r="593" spans="1:11" x14ac:dyDescent="0.35">
      <c r="A593" s="2" t="s">
        <v>95</v>
      </c>
      <c r="B593" s="3" t="s">
        <v>96</v>
      </c>
      <c r="C593" s="4" t="s">
        <v>74</v>
      </c>
      <c r="D593" s="5">
        <v>1424179.4163952759</v>
      </c>
      <c r="E593" s="6">
        <v>7.1794871794871776E-2</v>
      </c>
      <c r="F593" s="5">
        <v>804575.32963519462</v>
      </c>
      <c r="G593" s="6">
        <v>7.1794871794871776E-2</v>
      </c>
      <c r="H593" s="5">
        <v>763311.62221869768</v>
      </c>
      <c r="I593" s="6">
        <v>7.1794871794871776E-2</v>
      </c>
      <c r="J593" s="5">
        <v>3496299.958316063</v>
      </c>
      <c r="K593" s="6">
        <v>7.1794871794871776E-2</v>
      </c>
    </row>
    <row r="594" spans="1:11" x14ac:dyDescent="0.35">
      <c r="A594" s="2" t="s">
        <v>95</v>
      </c>
      <c r="B594" s="3" t="s">
        <v>96</v>
      </c>
      <c r="C594" s="4" t="s">
        <v>75</v>
      </c>
      <c r="D594" s="5">
        <v>1279208.1375036743</v>
      </c>
      <c r="E594" s="6">
        <v>2.3931623931623926E-2</v>
      </c>
      <c r="F594" s="5">
        <v>685471.86405527929</v>
      </c>
      <c r="G594" s="6">
        <v>7.1794871794871776E-2</v>
      </c>
      <c r="H594" s="5">
        <v>566303.63192172896</v>
      </c>
      <c r="I594" s="6">
        <v>7.1794871794871776E-2</v>
      </c>
      <c r="J594" s="5">
        <v>2893186.5313906991</v>
      </c>
      <c r="K594" s="6">
        <v>5.8741258741258726E-2</v>
      </c>
    </row>
    <row r="595" spans="1:11" x14ac:dyDescent="0.35">
      <c r="A595" s="2" t="s">
        <v>95</v>
      </c>
      <c r="B595" s="3" t="s">
        <v>96</v>
      </c>
      <c r="C595" s="4" t="s">
        <v>23</v>
      </c>
      <c r="D595" s="5">
        <v>1584020.9391091599</v>
      </c>
      <c r="E595" s="6">
        <v>7.1794871794871776E-2</v>
      </c>
      <c r="F595" s="5">
        <v>698717.91754395841</v>
      </c>
      <c r="G595" s="6">
        <v>7.1794871794871776E-2</v>
      </c>
      <c r="H595" s="5">
        <v>774196.13083164732</v>
      </c>
      <c r="I595" s="6">
        <v>7.1794871794871776E-2</v>
      </c>
      <c r="J595" s="5">
        <v>3579303.6826186478</v>
      </c>
      <c r="K595" s="6">
        <v>7.1794871794871776E-2</v>
      </c>
    </row>
    <row r="596" spans="1:11" x14ac:dyDescent="0.35">
      <c r="A596" s="2" t="s">
        <v>95</v>
      </c>
      <c r="B596" s="3" t="s">
        <v>96</v>
      </c>
      <c r="C596" s="4" t="s">
        <v>76</v>
      </c>
      <c r="D596" s="5">
        <v>605835.91033428814</v>
      </c>
      <c r="E596" s="6">
        <v>3.5897435897435888E-2</v>
      </c>
      <c r="F596" s="5">
        <v>270258.85628570121</v>
      </c>
      <c r="G596" s="6">
        <v>3.5897435897435888E-2</v>
      </c>
      <c r="H596" s="5">
        <v>269189.8295996908</v>
      </c>
      <c r="I596" s="6">
        <v>3.5897435897435888E-2</v>
      </c>
      <c r="J596" s="5">
        <v>1333824.9961450044</v>
      </c>
      <c r="K596" s="6">
        <v>3.5897435897435888E-2</v>
      </c>
    </row>
    <row r="597" spans="1:11" x14ac:dyDescent="0.35">
      <c r="A597" s="2" t="s">
        <v>95</v>
      </c>
      <c r="B597" s="3" t="s">
        <v>96</v>
      </c>
      <c r="C597" s="4" t="s">
        <v>77</v>
      </c>
      <c r="D597" s="5">
        <v>664566.43719888374</v>
      </c>
      <c r="E597" s="6">
        <v>7.1794871794871776E-2</v>
      </c>
      <c r="F597" s="5">
        <v>296136.64078043628</v>
      </c>
      <c r="G597" s="6">
        <v>7.1794871794871776E-2</v>
      </c>
      <c r="H597" s="5">
        <v>230026.67997274923</v>
      </c>
      <c r="I597" s="6">
        <v>7.1794871794871776E-2</v>
      </c>
      <c r="J597" s="5">
        <v>1353511.9789975393</v>
      </c>
      <c r="K597" s="6">
        <v>7.1794871794871776E-2</v>
      </c>
    </row>
    <row r="598" spans="1:11" x14ac:dyDescent="0.35">
      <c r="A598" s="2" t="s">
        <v>95</v>
      </c>
      <c r="B598" s="3" t="s">
        <v>96</v>
      </c>
      <c r="C598" s="4" t="s">
        <v>78</v>
      </c>
      <c r="D598" s="5">
        <v>429000.9624991148</v>
      </c>
      <c r="E598" s="6">
        <v>7.1794871794871776E-2</v>
      </c>
      <c r="F598" s="5">
        <v>149378.44495131349</v>
      </c>
      <c r="G598" s="6">
        <v>7.1794871794871776E-2</v>
      </c>
      <c r="H598" s="5">
        <v>168635.15525027452</v>
      </c>
      <c r="I598" s="6">
        <v>7.1794871794871776E-2</v>
      </c>
      <c r="J598" s="5">
        <v>878102.3765755666</v>
      </c>
      <c r="K598" s="6">
        <v>7.1794871794871776E-2</v>
      </c>
    </row>
    <row r="599" spans="1:11" x14ac:dyDescent="0.35">
      <c r="A599" s="2" t="s">
        <v>95</v>
      </c>
      <c r="B599" s="3" t="s">
        <v>96</v>
      </c>
      <c r="C599" s="4" t="s">
        <v>79</v>
      </c>
      <c r="D599" s="5">
        <v>300524.10845571692</v>
      </c>
      <c r="E599" s="6">
        <v>3.5897435897435888E-2</v>
      </c>
      <c r="F599" s="5">
        <v>186787.39538171052</v>
      </c>
      <c r="G599" s="6">
        <v>3.5897435897435888E-2</v>
      </c>
      <c r="H599" s="5">
        <v>218980.59170927445</v>
      </c>
      <c r="I599" s="6">
        <v>3.5897435897435888E-2</v>
      </c>
      <c r="J599" s="5">
        <v>884004.65412633016</v>
      </c>
      <c r="K599" s="6">
        <v>3.5897435897435888E-2</v>
      </c>
    </row>
    <row r="600" spans="1:11" x14ac:dyDescent="0.35">
      <c r="A600" s="2" t="s">
        <v>95</v>
      </c>
      <c r="B600" s="3" t="s">
        <v>96</v>
      </c>
      <c r="C600" s="4" t="s">
        <v>80</v>
      </c>
      <c r="D600" s="5">
        <v>146874.28826344875</v>
      </c>
      <c r="E600" s="6">
        <v>3.5897435897435888E-2</v>
      </c>
      <c r="F600" s="5">
        <v>84000.985040211963</v>
      </c>
      <c r="G600" s="6">
        <v>3.5897435897435888E-2</v>
      </c>
      <c r="H600" s="5">
        <v>70239.152170130386</v>
      </c>
      <c r="I600" s="6">
        <v>3.5897435897435888E-2</v>
      </c>
      <c r="J600" s="5">
        <v>360465.28114451579</v>
      </c>
      <c r="K600" s="6">
        <v>3.5897435897435888E-2</v>
      </c>
    </row>
    <row r="601" spans="1:11" x14ac:dyDescent="0.35">
      <c r="A601" s="2" t="s">
        <v>95</v>
      </c>
      <c r="B601" s="3" t="s">
        <v>96</v>
      </c>
      <c r="C601" s="4" t="s">
        <v>81</v>
      </c>
      <c r="D601" s="5">
        <v>523152.35229186941</v>
      </c>
      <c r="E601" s="6">
        <v>7.1794871794871776E-2</v>
      </c>
      <c r="F601" s="5">
        <v>282924.01125151006</v>
      </c>
      <c r="G601" s="6">
        <v>7.1794871794871776E-2</v>
      </c>
      <c r="H601" s="5">
        <v>328777.23835832259</v>
      </c>
      <c r="I601" s="6">
        <v>7.1794871794871776E-2</v>
      </c>
      <c r="J601" s="5">
        <v>1355037.967956675</v>
      </c>
      <c r="K601" s="6">
        <v>7.1794871794871776E-2</v>
      </c>
    </row>
    <row r="602" spans="1:11" x14ac:dyDescent="0.35">
      <c r="A602" s="2" t="s">
        <v>95</v>
      </c>
      <c r="B602" s="3" t="s">
        <v>96</v>
      </c>
      <c r="C602" s="4" t="s">
        <v>82</v>
      </c>
      <c r="D602" s="5">
        <v>1160538.4009675628</v>
      </c>
      <c r="E602" s="6">
        <v>7.1794871794871776E-2</v>
      </c>
      <c r="F602" s="5">
        <v>644104.47270961571</v>
      </c>
      <c r="G602" s="6">
        <v>7.1794871794871776E-2</v>
      </c>
      <c r="H602" s="5">
        <v>702364.02562097798</v>
      </c>
      <c r="I602" s="6">
        <v>7.1794871794871776E-2</v>
      </c>
      <c r="J602" s="5">
        <v>2968144.6937248455</v>
      </c>
      <c r="K602" s="6">
        <v>7.1794871794871776E-2</v>
      </c>
    </row>
    <row r="603" spans="1:11" x14ac:dyDescent="0.35">
      <c r="A603" s="2" t="s">
        <v>95</v>
      </c>
      <c r="B603" s="3" t="s">
        <v>96</v>
      </c>
      <c r="C603" s="4" t="s">
        <v>48</v>
      </c>
      <c r="D603" s="5">
        <v>646306.95279031608</v>
      </c>
      <c r="E603" s="6">
        <v>7.1794871794871776E-2</v>
      </c>
      <c r="F603" s="5">
        <v>329770.74160183914</v>
      </c>
      <c r="G603" s="6">
        <v>3.5897435897435888E-2</v>
      </c>
      <c r="H603" s="5">
        <v>331253.17359300796</v>
      </c>
      <c r="I603" s="6">
        <v>3.5897435897435888E-2</v>
      </c>
      <c r="J603" s="5">
        <v>1424429.7431538459</v>
      </c>
      <c r="K603" s="6">
        <v>4.5687645687645675E-2</v>
      </c>
    </row>
    <row r="604" spans="1:11" x14ac:dyDescent="0.35">
      <c r="A604" s="2" t="s">
        <v>95</v>
      </c>
      <c r="B604" s="3" t="s">
        <v>96</v>
      </c>
      <c r="C604" s="4" t="s">
        <v>83</v>
      </c>
      <c r="D604" s="5">
        <v>686867.46889603045</v>
      </c>
      <c r="E604" s="6">
        <v>7.1794871794871776E-2</v>
      </c>
      <c r="F604" s="5">
        <v>381433.90953789133</v>
      </c>
      <c r="G604" s="6">
        <v>7.1794871794871776E-2</v>
      </c>
      <c r="H604" s="5">
        <v>297794.51988970034</v>
      </c>
      <c r="I604" s="6">
        <v>7.1794871794871776E-2</v>
      </c>
      <c r="J604" s="5">
        <v>1624936.2059285964</v>
      </c>
      <c r="K604" s="6">
        <v>7.1794871794871776E-2</v>
      </c>
    </row>
    <row r="605" spans="1:11" x14ac:dyDescent="0.35">
      <c r="A605" s="2" t="s">
        <v>95</v>
      </c>
      <c r="B605" s="3" t="s">
        <v>96</v>
      </c>
      <c r="C605" s="4" t="s">
        <v>84</v>
      </c>
      <c r="D605" s="5">
        <v>836553.80044563278</v>
      </c>
      <c r="E605" s="6">
        <v>7.1794871794871776E-2</v>
      </c>
      <c r="F605" s="5">
        <v>560102.93471951049</v>
      </c>
      <c r="G605" s="6">
        <v>7.1794871794871776E-2</v>
      </c>
      <c r="H605" s="5">
        <v>549177.87611981458</v>
      </c>
      <c r="I605" s="6">
        <v>7.1794871794871776E-2</v>
      </c>
      <c r="J605" s="5">
        <v>2244785.8653370622</v>
      </c>
      <c r="K605" s="6">
        <v>7.1794871794871776E-2</v>
      </c>
    </row>
    <row r="606" spans="1:11" x14ac:dyDescent="0.35">
      <c r="A606" s="2" t="s">
        <v>95</v>
      </c>
      <c r="B606" s="3" t="s">
        <v>96</v>
      </c>
      <c r="C606" s="4" t="s">
        <v>85</v>
      </c>
      <c r="D606" s="5">
        <v>405890.67444012844</v>
      </c>
      <c r="E606" s="6">
        <v>7.1794871794871776E-2</v>
      </c>
      <c r="F606" s="5">
        <v>191043.32743725431</v>
      </c>
      <c r="G606" s="6">
        <v>7.1794871794871776E-2</v>
      </c>
      <c r="H606" s="5">
        <v>198842.35701563509</v>
      </c>
      <c r="I606" s="6">
        <v>7.1794871794871776E-2</v>
      </c>
      <c r="J606" s="5">
        <v>941246.13083233114</v>
      </c>
      <c r="K606" s="6">
        <v>7.1794871794871776E-2</v>
      </c>
    </row>
    <row r="607" spans="1:11" x14ac:dyDescent="0.35">
      <c r="A607" s="2" t="s">
        <v>95</v>
      </c>
      <c r="B607" s="3" t="s">
        <v>96</v>
      </c>
      <c r="C607" s="4" t="s">
        <v>86</v>
      </c>
      <c r="D607" s="5">
        <v>481485.85675663105</v>
      </c>
      <c r="E607" s="6">
        <v>3.5897435897435888E-2</v>
      </c>
      <c r="F607" s="5">
        <v>340527.05748571921</v>
      </c>
      <c r="G607" s="6">
        <v>3.5897435897435888E-2</v>
      </c>
      <c r="H607" s="5">
        <v>183027.59164384718</v>
      </c>
      <c r="I607" s="6">
        <v>3.5897435897435888E-2</v>
      </c>
      <c r="J607" s="5">
        <v>1070660.4975452039</v>
      </c>
      <c r="K607" s="6">
        <v>3.5897435897435888E-2</v>
      </c>
    </row>
    <row r="608" spans="1:11" x14ac:dyDescent="0.35">
      <c r="A608" s="2" t="s">
        <v>95</v>
      </c>
      <c r="B608" s="3" t="s">
        <v>96</v>
      </c>
      <c r="C608" s="4" t="s">
        <v>87</v>
      </c>
      <c r="D608" s="5">
        <v>405167.59676552686</v>
      </c>
      <c r="E608" s="6">
        <v>3.5897435897435888E-2</v>
      </c>
      <c r="F608" s="5">
        <v>173271.63510414906</v>
      </c>
      <c r="G608" s="6">
        <v>0</v>
      </c>
      <c r="H608" s="5">
        <v>150931.86702468837</v>
      </c>
      <c r="I608" s="6">
        <v>0</v>
      </c>
      <c r="J608" s="5">
        <v>869114.41677571554</v>
      </c>
      <c r="K608" s="6">
        <v>9.7902097902097876E-3</v>
      </c>
    </row>
    <row r="609" spans="1:11" x14ac:dyDescent="0.35">
      <c r="A609" s="2" t="s">
        <v>95</v>
      </c>
      <c r="B609" s="3" t="s">
        <v>96</v>
      </c>
      <c r="C609" s="4" t="s">
        <v>88</v>
      </c>
      <c r="D609" s="5">
        <v>1148344.5788670268</v>
      </c>
      <c r="E609" s="6">
        <v>7.1794871794871776E-2</v>
      </c>
      <c r="F609" s="5">
        <v>582602.23879278486</v>
      </c>
      <c r="G609" s="6">
        <v>7.1794871794871776E-2</v>
      </c>
      <c r="H609" s="5">
        <v>472497.87557560689</v>
      </c>
      <c r="I609" s="6">
        <v>7.1794871794871776E-2</v>
      </c>
      <c r="J609" s="5">
        <v>2512272.9883413403</v>
      </c>
      <c r="K609" s="6">
        <v>7.1794871794871776E-2</v>
      </c>
    </row>
    <row r="610" spans="1:11" x14ac:dyDescent="0.35">
      <c r="A610" s="2" t="s">
        <v>95</v>
      </c>
      <c r="B610" s="3" t="s">
        <v>96</v>
      </c>
      <c r="C610" s="4" t="s">
        <v>89</v>
      </c>
      <c r="D610" s="5">
        <v>971903.54091231956</v>
      </c>
      <c r="E610" s="6">
        <v>3.5897435897435888E-2</v>
      </c>
      <c r="F610" s="5">
        <v>655764.16032296256</v>
      </c>
      <c r="G610" s="6">
        <v>3.5897435897435888E-2</v>
      </c>
      <c r="H610" s="5">
        <v>659362.43490863603</v>
      </c>
      <c r="I610" s="6">
        <v>3.5897435897435888E-2</v>
      </c>
      <c r="J610" s="5">
        <v>2631760.3455299116</v>
      </c>
      <c r="K610" s="6">
        <v>3.5897435897435888E-2</v>
      </c>
    </row>
    <row r="611" spans="1:11" x14ac:dyDescent="0.35">
      <c r="A611" s="2" t="s">
        <v>95</v>
      </c>
      <c r="B611" s="3" t="s">
        <v>96</v>
      </c>
      <c r="C611" s="4" t="s">
        <v>90</v>
      </c>
      <c r="D611" s="5">
        <v>188142.60459618366</v>
      </c>
      <c r="E611" s="6">
        <v>0</v>
      </c>
      <c r="F611" s="5">
        <v>98328.072744804056</v>
      </c>
      <c r="G611" s="6">
        <v>0</v>
      </c>
      <c r="H611" s="5">
        <v>65055.368662248824</v>
      </c>
      <c r="I611" s="6">
        <v>0</v>
      </c>
      <c r="J611" s="5">
        <v>385372.56661550555</v>
      </c>
      <c r="K611" s="6">
        <v>0</v>
      </c>
    </row>
    <row r="612" spans="1:11" x14ac:dyDescent="0.35">
      <c r="A612" s="2" t="s">
        <v>95</v>
      </c>
      <c r="B612" s="3" t="s">
        <v>96</v>
      </c>
      <c r="C612" s="4" t="s">
        <v>91</v>
      </c>
      <c r="D612" s="5">
        <v>445562.24324406701</v>
      </c>
      <c r="E612" s="6">
        <v>7.1794871794871776E-2</v>
      </c>
      <c r="F612" s="5">
        <v>216830.29996716499</v>
      </c>
      <c r="G612" s="6">
        <v>7.1794871794871776E-2</v>
      </c>
      <c r="H612" s="5">
        <v>256712.2632725648</v>
      </c>
      <c r="I612" s="6">
        <v>7.1794871794871776E-2</v>
      </c>
      <c r="J612" s="5">
        <v>1077333.2662306256</v>
      </c>
      <c r="K612" s="6">
        <v>7.1794871794871776E-2</v>
      </c>
    </row>
    <row r="613" spans="1:11" x14ac:dyDescent="0.35">
      <c r="A613" s="2" t="s">
        <v>95</v>
      </c>
      <c r="B613" s="3" t="s">
        <v>96</v>
      </c>
      <c r="C613" s="4" t="s">
        <v>72</v>
      </c>
      <c r="D613" s="5">
        <v>1163721.2975836538</v>
      </c>
      <c r="E613" s="6">
        <v>0.21282051282051281</v>
      </c>
      <c r="F613" s="5">
        <v>973606.03872302279</v>
      </c>
      <c r="G613" s="6">
        <v>0.21282051282051281</v>
      </c>
      <c r="H613" s="5">
        <v>1023415.883661633</v>
      </c>
      <c r="I613" s="6">
        <v>0.21282051282051281</v>
      </c>
      <c r="J613" s="5">
        <v>3961075.0974702649</v>
      </c>
      <c r="K613" s="6">
        <v>0.21282051282051279</v>
      </c>
    </row>
    <row r="614" spans="1:11" x14ac:dyDescent="0.35">
      <c r="A614" s="2" t="s">
        <v>95</v>
      </c>
      <c r="B614" s="3" t="s">
        <v>96</v>
      </c>
      <c r="C614" s="4" t="s">
        <v>73</v>
      </c>
      <c r="D614" s="5">
        <v>1084879.5171082669</v>
      </c>
      <c r="E614" s="6">
        <v>0.10641025641025641</v>
      </c>
      <c r="F614" s="5">
        <v>787542.37180370302</v>
      </c>
      <c r="G614" s="6">
        <v>0.10641025641025641</v>
      </c>
      <c r="H614" s="5">
        <v>950082.28350839543</v>
      </c>
      <c r="I614" s="6">
        <v>0.10641025641025641</v>
      </c>
      <c r="J614" s="5">
        <v>3605277.0640111272</v>
      </c>
      <c r="K614" s="6">
        <v>0.10641025641025639</v>
      </c>
    </row>
    <row r="615" spans="1:11" x14ac:dyDescent="0.35">
      <c r="A615" s="2" t="s">
        <v>95</v>
      </c>
      <c r="B615" s="3" t="s">
        <v>96</v>
      </c>
      <c r="C615" s="4" t="s">
        <v>74</v>
      </c>
      <c r="D615" s="5">
        <v>4425201.6762725087</v>
      </c>
      <c r="E615" s="6">
        <v>0.21282051282051281</v>
      </c>
      <c r="F615" s="5">
        <v>2812610.0437533595</v>
      </c>
      <c r="G615" s="6">
        <v>0.21282051282051281</v>
      </c>
      <c r="H615" s="5">
        <v>3915395.5623173951</v>
      </c>
      <c r="I615" s="6">
        <v>0.21282051282051281</v>
      </c>
      <c r="J615" s="5">
        <v>14105941.05518654</v>
      </c>
      <c r="K615" s="6">
        <v>0.21282051282051279</v>
      </c>
    </row>
    <row r="616" spans="1:11" x14ac:dyDescent="0.35">
      <c r="A616" s="2" t="s">
        <v>95</v>
      </c>
      <c r="B616" s="3" t="s">
        <v>96</v>
      </c>
      <c r="C616" s="4" t="s">
        <v>75</v>
      </c>
      <c r="D616" s="5">
        <v>1391662.0728522239</v>
      </c>
      <c r="E616" s="6">
        <v>7.0940170940170924E-2</v>
      </c>
      <c r="F616" s="5">
        <v>1021305.6914203058</v>
      </c>
      <c r="G616" s="6">
        <v>0.21282051282051281</v>
      </c>
      <c r="H616" s="5">
        <v>1219440.9989628133</v>
      </c>
      <c r="I616" s="6">
        <v>0.21282051282051281</v>
      </c>
      <c r="J616" s="5">
        <v>4568081.8756684484</v>
      </c>
      <c r="K616" s="6">
        <v>0.17412587412587407</v>
      </c>
    </row>
    <row r="617" spans="1:11" x14ac:dyDescent="0.35">
      <c r="A617" s="2" t="s">
        <v>95</v>
      </c>
      <c r="B617" s="3" t="s">
        <v>96</v>
      </c>
      <c r="C617" s="4" t="s">
        <v>23</v>
      </c>
      <c r="D617" s="5">
        <v>1734606.5782715413</v>
      </c>
      <c r="E617" s="6">
        <v>0.21282051282051281</v>
      </c>
      <c r="F617" s="5">
        <v>1315696.777509751</v>
      </c>
      <c r="G617" s="6">
        <v>0.21282051282051281</v>
      </c>
      <c r="H617" s="5">
        <v>1883261.366112096</v>
      </c>
      <c r="I617" s="6">
        <v>0.21282051282051281</v>
      </c>
      <c r="J617" s="5">
        <v>6176633.0138486391</v>
      </c>
      <c r="K617" s="6">
        <v>0.21282051282051279</v>
      </c>
    </row>
    <row r="618" spans="1:11" x14ac:dyDescent="0.35">
      <c r="A618" s="2" t="s">
        <v>95</v>
      </c>
      <c r="B618" s="3" t="s">
        <v>96</v>
      </c>
      <c r="C618" s="4" t="s">
        <v>76</v>
      </c>
      <c r="D618" s="5">
        <v>545811.60992290231</v>
      </c>
      <c r="E618" s="6">
        <v>0.10641025641025641</v>
      </c>
      <c r="F618" s="5">
        <v>428278.42296960403</v>
      </c>
      <c r="G618" s="6">
        <v>0.10641025641025641</v>
      </c>
      <c r="H618" s="5">
        <v>530211.37621323951</v>
      </c>
      <c r="I618" s="6">
        <v>0.10641025641025641</v>
      </c>
      <c r="J618" s="5">
        <v>1877317.2668925005</v>
      </c>
      <c r="K618" s="6">
        <v>0.10641025641025639</v>
      </c>
    </row>
    <row r="619" spans="1:11" x14ac:dyDescent="0.35">
      <c r="A619" s="2" t="s">
        <v>95</v>
      </c>
      <c r="B619" s="3" t="s">
        <v>96</v>
      </c>
      <c r="C619" s="4" t="s">
        <v>77</v>
      </c>
      <c r="D619" s="5">
        <v>903813.92300854903</v>
      </c>
      <c r="E619" s="6">
        <v>0.21282051282051281</v>
      </c>
      <c r="F619" s="5">
        <v>700349.7329189002</v>
      </c>
      <c r="G619" s="6">
        <v>0.21282051282051281</v>
      </c>
      <c r="H619" s="5">
        <v>901119.96740879689</v>
      </c>
      <c r="I619" s="6">
        <v>0.21282051282051281</v>
      </c>
      <c r="J619" s="5">
        <v>3256140.0319175599</v>
      </c>
      <c r="K619" s="6">
        <v>0.21282051282051279</v>
      </c>
    </row>
    <row r="620" spans="1:11" x14ac:dyDescent="0.35">
      <c r="A620" s="2" t="s">
        <v>95</v>
      </c>
      <c r="B620" s="3" t="s">
        <v>96</v>
      </c>
      <c r="C620" s="4" t="s">
        <v>78</v>
      </c>
      <c r="D620" s="5">
        <v>771800.5067036096</v>
      </c>
      <c r="E620" s="6">
        <v>0.21282051282051281</v>
      </c>
      <c r="F620" s="5">
        <v>568946.19790954539</v>
      </c>
      <c r="G620" s="6">
        <v>0.21282051282051281</v>
      </c>
      <c r="H620" s="5">
        <v>780418.02450057375</v>
      </c>
      <c r="I620" s="6">
        <v>0.21282051282051281</v>
      </c>
      <c r="J620" s="5">
        <v>2681995.2741668737</v>
      </c>
      <c r="K620" s="6">
        <v>0.21282051282051279</v>
      </c>
    </row>
    <row r="621" spans="1:11" x14ac:dyDescent="0.35">
      <c r="A621" s="2" t="s">
        <v>95</v>
      </c>
      <c r="B621" s="3" t="s">
        <v>96</v>
      </c>
      <c r="C621" s="4" t="s">
        <v>79</v>
      </c>
      <c r="D621" s="5">
        <v>825123.66206667363</v>
      </c>
      <c r="E621" s="6">
        <v>0.10641025641025641</v>
      </c>
      <c r="F621" s="5">
        <v>578075.94093179365</v>
      </c>
      <c r="G621" s="6">
        <v>0.10641025641025641</v>
      </c>
      <c r="H621" s="5">
        <v>622735.36063946038</v>
      </c>
      <c r="I621" s="6">
        <v>0.10641025641025641</v>
      </c>
      <c r="J621" s="5">
        <v>2546132.4631376765</v>
      </c>
      <c r="K621" s="6">
        <v>0.10641025641025639</v>
      </c>
    </row>
    <row r="622" spans="1:11" x14ac:dyDescent="0.35">
      <c r="A622" s="2" t="s">
        <v>95</v>
      </c>
      <c r="B622" s="3" t="s">
        <v>96</v>
      </c>
      <c r="C622" s="4" t="s">
        <v>80</v>
      </c>
      <c r="D622" s="5">
        <v>310147.53333718138</v>
      </c>
      <c r="E622" s="6">
        <v>0.10641025641025641</v>
      </c>
      <c r="F622" s="5">
        <v>257727.51557362365</v>
      </c>
      <c r="G622" s="6">
        <v>0.10641025641025641</v>
      </c>
      <c r="H622" s="5">
        <v>320906.19592761644</v>
      </c>
      <c r="I622" s="6">
        <v>0.10641025641025641</v>
      </c>
      <c r="J622" s="5">
        <v>1168094.2043560236</v>
      </c>
      <c r="K622" s="6">
        <v>0.10641025641025639</v>
      </c>
    </row>
    <row r="623" spans="1:11" x14ac:dyDescent="0.35">
      <c r="A623" s="2" t="s">
        <v>95</v>
      </c>
      <c r="B623" s="3" t="s">
        <v>96</v>
      </c>
      <c r="C623" s="4" t="s">
        <v>81</v>
      </c>
      <c r="D623" s="5">
        <v>765679.57623403729</v>
      </c>
      <c r="E623" s="6">
        <v>0.21282051282051281</v>
      </c>
      <c r="F623" s="5">
        <v>534375.72628380021</v>
      </c>
      <c r="G623" s="6">
        <v>0.21282051282051281</v>
      </c>
      <c r="H623" s="5">
        <v>787194.51518028346</v>
      </c>
      <c r="I623" s="6">
        <v>0.21282051282051281</v>
      </c>
      <c r="J623" s="5">
        <v>2674107.9536834932</v>
      </c>
      <c r="K623" s="6">
        <v>0.21282051282051279</v>
      </c>
    </row>
    <row r="624" spans="1:11" x14ac:dyDescent="0.35">
      <c r="A624" s="2" t="s">
        <v>95</v>
      </c>
      <c r="B624" s="3" t="s">
        <v>96</v>
      </c>
      <c r="C624" s="4" t="s">
        <v>82</v>
      </c>
      <c r="D624" s="5">
        <v>2952703.4471812807</v>
      </c>
      <c r="E624" s="6">
        <v>0.21282051282051281</v>
      </c>
      <c r="F624" s="5">
        <v>2277039.7050735215</v>
      </c>
      <c r="G624" s="6">
        <v>0.21282051282051281</v>
      </c>
      <c r="H624" s="5">
        <v>2933430.4649039544</v>
      </c>
      <c r="I624" s="6">
        <v>0.21282051282051281</v>
      </c>
      <c r="J624" s="5">
        <v>10468567.088754967</v>
      </c>
      <c r="K624" s="6">
        <v>0.21282051282051279</v>
      </c>
    </row>
    <row r="625" spans="1:11" x14ac:dyDescent="0.35">
      <c r="A625" s="2" t="s">
        <v>95</v>
      </c>
      <c r="B625" s="3" t="s">
        <v>96</v>
      </c>
      <c r="C625" s="4" t="s">
        <v>48</v>
      </c>
      <c r="D625" s="5">
        <v>1211274.802610165</v>
      </c>
      <c r="E625" s="6">
        <v>0.21282051282051281</v>
      </c>
      <c r="F625" s="5">
        <v>999719.70222029544</v>
      </c>
      <c r="G625" s="6">
        <v>0.10641025641025641</v>
      </c>
      <c r="H625" s="5">
        <v>1180123.3547407223</v>
      </c>
      <c r="I625" s="6">
        <v>0.10641025641025641</v>
      </c>
      <c r="J625" s="5">
        <v>4224764.138331986</v>
      </c>
      <c r="K625" s="6">
        <v>0.13543123543123539</v>
      </c>
    </row>
    <row r="626" spans="1:11" x14ac:dyDescent="0.35">
      <c r="A626" s="2" t="s">
        <v>95</v>
      </c>
      <c r="B626" s="3" t="s">
        <v>96</v>
      </c>
      <c r="C626" s="4" t="s">
        <v>83</v>
      </c>
      <c r="D626" s="5">
        <v>1149141.8973829837</v>
      </c>
      <c r="E626" s="6">
        <v>0.21282051282051281</v>
      </c>
      <c r="F626" s="5">
        <v>916628.80707356113</v>
      </c>
      <c r="G626" s="6">
        <v>0.21282051282051281</v>
      </c>
      <c r="H626" s="5">
        <v>1099168.5550845321</v>
      </c>
      <c r="I626" s="6">
        <v>0.21282051282051281</v>
      </c>
      <c r="J626" s="5">
        <v>3990386.8676939835</v>
      </c>
      <c r="K626" s="6">
        <v>0.21282051282051279</v>
      </c>
    </row>
    <row r="627" spans="1:11" x14ac:dyDescent="0.35">
      <c r="A627" s="2" t="s">
        <v>95</v>
      </c>
      <c r="B627" s="3" t="s">
        <v>96</v>
      </c>
      <c r="C627" s="4" t="s">
        <v>84</v>
      </c>
      <c r="D627" s="5">
        <v>1452229.277493122</v>
      </c>
      <c r="E627" s="6">
        <v>0.21282051282051281</v>
      </c>
      <c r="F627" s="5">
        <v>1036412.3224614979</v>
      </c>
      <c r="G627" s="6">
        <v>0.21282051282051281</v>
      </c>
      <c r="H627" s="5">
        <v>1268261.1349831608</v>
      </c>
      <c r="I627" s="6">
        <v>0.21282051282051281</v>
      </c>
      <c r="J627" s="5">
        <v>4785868.5374067714</v>
      </c>
      <c r="K627" s="6">
        <v>0.21282051282051279</v>
      </c>
    </row>
    <row r="628" spans="1:11" x14ac:dyDescent="0.35">
      <c r="A628" s="2" t="s">
        <v>95</v>
      </c>
      <c r="B628" s="3" t="s">
        <v>96</v>
      </c>
      <c r="C628" s="4" t="s">
        <v>85</v>
      </c>
      <c r="D628" s="5">
        <v>597058.36057823629</v>
      </c>
      <c r="E628" s="6">
        <v>0.21282051282051281</v>
      </c>
      <c r="F628" s="5">
        <v>406150.30097966461</v>
      </c>
      <c r="G628" s="6">
        <v>0.21282051282051281</v>
      </c>
      <c r="H628" s="5">
        <v>502873.92219538265</v>
      </c>
      <c r="I628" s="6">
        <v>0.21282051282051281</v>
      </c>
      <c r="J628" s="5">
        <v>1904976.8655596233</v>
      </c>
      <c r="K628" s="6">
        <v>0.21282051282051279</v>
      </c>
    </row>
    <row r="629" spans="1:11" x14ac:dyDescent="0.35">
      <c r="A629" s="2" t="s">
        <v>95</v>
      </c>
      <c r="B629" s="3" t="s">
        <v>96</v>
      </c>
      <c r="C629" s="4" t="s">
        <v>86</v>
      </c>
      <c r="D629" s="5">
        <v>236062.32447751245</v>
      </c>
      <c r="E629" s="6">
        <v>0.10641025641025641</v>
      </c>
      <c r="F629" s="5">
        <v>234192.40757968562</v>
      </c>
      <c r="G629" s="6">
        <v>0.10641025641025641</v>
      </c>
      <c r="H629" s="5">
        <v>588782.18839922908</v>
      </c>
      <c r="I629" s="6">
        <v>0.10641025641025641</v>
      </c>
      <c r="J629" s="5">
        <v>1345481.4171019217</v>
      </c>
      <c r="K629" s="6">
        <v>0.10641025641025639</v>
      </c>
    </row>
    <row r="630" spans="1:11" x14ac:dyDescent="0.35">
      <c r="A630" s="2" t="s">
        <v>95</v>
      </c>
      <c r="B630" s="3" t="s">
        <v>96</v>
      </c>
      <c r="C630" s="4" t="s">
        <v>87</v>
      </c>
      <c r="D630" s="5">
        <v>536982.68422180798</v>
      </c>
      <c r="E630" s="6">
        <v>0.10641025641025641</v>
      </c>
      <c r="F630" s="5">
        <v>379722.14520097018</v>
      </c>
      <c r="G630" s="6">
        <v>0</v>
      </c>
      <c r="H630" s="5">
        <v>491022.27283285529</v>
      </c>
      <c r="I630" s="6">
        <v>0</v>
      </c>
      <c r="J630" s="5">
        <v>1875714.6960043774</v>
      </c>
      <c r="K630" s="6">
        <v>2.9020979020979019E-2</v>
      </c>
    </row>
    <row r="631" spans="1:11" x14ac:dyDescent="0.35">
      <c r="A631" s="2" t="s">
        <v>95</v>
      </c>
      <c r="B631" s="3" t="s">
        <v>96</v>
      </c>
      <c r="C631" s="4" t="s">
        <v>88</v>
      </c>
      <c r="D631" s="5">
        <v>864634.62433439062</v>
      </c>
      <c r="E631" s="6">
        <v>0.21282051282051281</v>
      </c>
      <c r="F631" s="5">
        <v>544517.08452330669</v>
      </c>
      <c r="G631" s="6">
        <v>0.21282051282051281</v>
      </c>
      <c r="H631" s="5">
        <v>677080.23877081845</v>
      </c>
      <c r="I631" s="6">
        <v>0.21282051282051281</v>
      </c>
      <c r="J631" s="5">
        <v>2727122.9453151049</v>
      </c>
      <c r="K631" s="6">
        <v>0.21282051282051279</v>
      </c>
    </row>
    <row r="632" spans="1:11" x14ac:dyDescent="0.35">
      <c r="A632" s="2" t="s">
        <v>95</v>
      </c>
      <c r="B632" s="3" t="s">
        <v>96</v>
      </c>
      <c r="C632" s="4" t="s">
        <v>89</v>
      </c>
      <c r="D632" s="5">
        <v>1710234.7983843484</v>
      </c>
      <c r="E632" s="6">
        <v>0.10641025641025641</v>
      </c>
      <c r="F632" s="5">
        <v>2252944.119735661</v>
      </c>
      <c r="G632" s="6">
        <v>0.10641025641025641</v>
      </c>
      <c r="H632" s="5">
        <v>3583656.8280304614</v>
      </c>
      <c r="I632" s="6">
        <v>0.10641025641025641</v>
      </c>
      <c r="J632" s="5">
        <v>8877434.6853917856</v>
      </c>
      <c r="K632" s="6">
        <v>0.10641025641025639</v>
      </c>
    </row>
    <row r="633" spans="1:11" x14ac:dyDescent="0.35">
      <c r="A633" s="2" t="s">
        <v>95</v>
      </c>
      <c r="B633" s="3" t="s">
        <v>96</v>
      </c>
      <c r="C633" s="4" t="s">
        <v>90</v>
      </c>
      <c r="D633" s="5">
        <v>389093.6072910626</v>
      </c>
      <c r="E633" s="6">
        <v>0</v>
      </c>
      <c r="F633" s="5">
        <v>239057.02147050071</v>
      </c>
      <c r="G633" s="6">
        <v>0</v>
      </c>
      <c r="H633" s="5">
        <v>290269.27308454947</v>
      </c>
      <c r="I633" s="6">
        <v>0</v>
      </c>
      <c r="J633" s="5">
        <v>1193068.7778474353</v>
      </c>
      <c r="K633" s="6">
        <v>0</v>
      </c>
    </row>
    <row r="634" spans="1:11" x14ac:dyDescent="0.35">
      <c r="A634" s="2" t="s">
        <v>95</v>
      </c>
      <c r="B634" s="3" t="s">
        <v>96</v>
      </c>
      <c r="C634" s="4" t="s">
        <v>91</v>
      </c>
      <c r="D634" s="5">
        <v>596515.12954319618</v>
      </c>
      <c r="E634" s="6">
        <v>0.21282051282051281</v>
      </c>
      <c r="F634" s="5">
        <v>432819.7271686832</v>
      </c>
      <c r="G634" s="6">
        <v>0.21282051282051281</v>
      </c>
      <c r="H634" s="5">
        <v>532990.27837169752</v>
      </c>
      <c r="I634" s="6">
        <v>0.21282051282051281</v>
      </c>
      <c r="J634" s="5">
        <v>1990223.0956380472</v>
      </c>
      <c r="K634" s="6">
        <v>0.21282051282051279</v>
      </c>
    </row>
    <row r="635" spans="1:11" x14ac:dyDescent="0.35">
      <c r="A635" s="2" t="s">
        <v>95</v>
      </c>
      <c r="B635" s="3" t="s">
        <v>96</v>
      </c>
      <c r="C635" s="4" t="s">
        <v>72</v>
      </c>
      <c r="D635" s="5">
        <v>317354.12807524781</v>
      </c>
      <c r="E635" s="6">
        <v>8.2051282051282023E-2</v>
      </c>
      <c r="F635" s="5">
        <v>302043.18329968781</v>
      </c>
      <c r="G635" s="6">
        <v>8.2051282051282023E-2</v>
      </c>
      <c r="H635" s="5">
        <v>352847.68187313713</v>
      </c>
      <c r="I635" s="6">
        <v>8.2051282051282023E-2</v>
      </c>
      <c r="J635" s="5">
        <v>1244362.239031893</v>
      </c>
      <c r="K635" s="6">
        <v>8.205128205128201E-2</v>
      </c>
    </row>
    <row r="636" spans="1:11" x14ac:dyDescent="0.35">
      <c r="A636" s="2" t="s">
        <v>95</v>
      </c>
      <c r="B636" s="3" t="s">
        <v>96</v>
      </c>
      <c r="C636" s="4" t="s">
        <v>73</v>
      </c>
      <c r="D636" s="5">
        <v>153109.44775560216</v>
      </c>
      <c r="E636" s="6">
        <v>4.1025641025641012E-2</v>
      </c>
      <c r="F636" s="5">
        <v>132230.88669802004</v>
      </c>
      <c r="G636" s="6">
        <v>4.1025641025641012E-2</v>
      </c>
      <c r="H636" s="5">
        <v>148933.73554408579</v>
      </c>
      <c r="I636" s="6">
        <v>4.1025641025641012E-2</v>
      </c>
      <c r="J636" s="5">
        <v>535187.11510935484</v>
      </c>
      <c r="K636" s="6">
        <v>4.1025641025641005E-2</v>
      </c>
    </row>
    <row r="637" spans="1:11" x14ac:dyDescent="0.35">
      <c r="A637" s="2" t="s">
        <v>95</v>
      </c>
      <c r="B637" s="3" t="s">
        <v>96</v>
      </c>
      <c r="C637" s="4" t="s">
        <v>74</v>
      </c>
      <c r="D637" s="5">
        <v>402956.22841133422</v>
      </c>
      <c r="E637" s="6">
        <v>8.2051282051282023E-2</v>
      </c>
      <c r="F637" s="5">
        <v>347280.06559111545</v>
      </c>
      <c r="G637" s="6">
        <v>8.2051282051282023E-2</v>
      </c>
      <c r="H637" s="5">
        <v>409219.79672860884</v>
      </c>
      <c r="I637" s="6">
        <v>8.2051282051282023E-2</v>
      </c>
      <c r="J637" s="5">
        <v>1453843.8016429662</v>
      </c>
      <c r="K637" s="6">
        <v>8.205128205128201E-2</v>
      </c>
    </row>
    <row r="638" spans="1:11" x14ac:dyDescent="0.35">
      <c r="A638" s="2" t="s">
        <v>95</v>
      </c>
      <c r="B638" s="3" t="s">
        <v>96</v>
      </c>
      <c r="C638" s="4" t="s">
        <v>75</v>
      </c>
      <c r="D638" s="5">
        <v>139886.35908580016</v>
      </c>
      <c r="E638" s="6">
        <v>2.735042735042734E-2</v>
      </c>
      <c r="F638" s="5">
        <v>109264.46953467968</v>
      </c>
      <c r="G638" s="6">
        <v>8.2051282051282023E-2</v>
      </c>
      <c r="H638" s="5">
        <v>103696.85325265778</v>
      </c>
      <c r="I638" s="6">
        <v>8.2051282051282023E-2</v>
      </c>
      <c r="J638" s="5">
        <v>437057.87813871878</v>
      </c>
      <c r="K638" s="6">
        <v>6.7132867132867105E-2</v>
      </c>
    </row>
    <row r="639" spans="1:11" x14ac:dyDescent="0.35">
      <c r="A639" s="2" t="s">
        <v>95</v>
      </c>
      <c r="B639" s="3" t="s">
        <v>96</v>
      </c>
      <c r="C639" s="4" t="s">
        <v>23</v>
      </c>
      <c r="D639" s="5">
        <v>629140.63986847363</v>
      </c>
      <c r="E639" s="6">
        <v>8.2051282051282023E-2</v>
      </c>
      <c r="F639" s="5">
        <v>483686.664500652</v>
      </c>
      <c r="G639" s="6">
        <v>8.2051282051282023E-2</v>
      </c>
      <c r="H639" s="5">
        <v>606870.17474038596</v>
      </c>
      <c r="I639" s="6">
        <v>8.2051282051282023E-2</v>
      </c>
      <c r="J639" s="5">
        <v>2126133.46769711</v>
      </c>
      <c r="K639" s="6">
        <v>8.205128205128201E-2</v>
      </c>
    </row>
    <row r="640" spans="1:11" x14ac:dyDescent="0.35">
      <c r="A640" s="2" t="s">
        <v>95</v>
      </c>
      <c r="B640" s="3" t="s">
        <v>96</v>
      </c>
      <c r="C640" s="4" t="s">
        <v>76</v>
      </c>
      <c r="D640" s="5">
        <v>67507.347419515456</v>
      </c>
      <c r="E640" s="6">
        <v>4.1025641025641012E-2</v>
      </c>
      <c r="F640" s="5">
        <v>65419.491313757229</v>
      </c>
      <c r="G640" s="6">
        <v>4.1025641025641012E-2</v>
      </c>
      <c r="H640" s="5">
        <v>59155.922996482608</v>
      </c>
      <c r="I640" s="6">
        <v>4.1025641025641012E-2</v>
      </c>
      <c r="J640" s="5">
        <v>236623.69198593043</v>
      </c>
      <c r="K640" s="6">
        <v>4.1025641025641005E-2</v>
      </c>
    </row>
    <row r="641" spans="1:11" x14ac:dyDescent="0.35">
      <c r="A641" s="2" t="s">
        <v>95</v>
      </c>
      <c r="B641" s="3" t="s">
        <v>96</v>
      </c>
      <c r="C641" s="4" t="s">
        <v>77</v>
      </c>
      <c r="D641" s="5">
        <v>231752.02773916145</v>
      </c>
      <c r="E641" s="6">
        <v>8.2051282051282023E-2</v>
      </c>
      <c r="F641" s="5">
        <v>199738.23411753558</v>
      </c>
      <c r="G641" s="6">
        <v>8.2051282051282023E-2</v>
      </c>
      <c r="H641" s="5">
        <v>172596.10474267887</v>
      </c>
      <c r="I641" s="6">
        <v>8.2051282051282023E-2</v>
      </c>
      <c r="J641" s="5">
        <v>743972.72568517597</v>
      </c>
      <c r="K641" s="6">
        <v>8.205128205128201E-2</v>
      </c>
    </row>
    <row r="642" spans="1:11" x14ac:dyDescent="0.35">
      <c r="A642" s="2" t="s">
        <v>95</v>
      </c>
      <c r="B642" s="3" t="s">
        <v>96</v>
      </c>
      <c r="C642" s="4" t="s">
        <v>78</v>
      </c>
      <c r="D642" s="5">
        <v>180251.57713045896</v>
      </c>
      <c r="E642" s="6">
        <v>8.2051282051282023E-2</v>
      </c>
      <c r="F642" s="5">
        <v>131534.93466276731</v>
      </c>
      <c r="G642" s="6">
        <v>8.2051282051282023E-2</v>
      </c>
      <c r="H642" s="5">
        <v>141278.26315630562</v>
      </c>
      <c r="I642" s="6">
        <v>8.2051282051282023E-2</v>
      </c>
      <c r="J642" s="5">
        <v>552585.91599067324</v>
      </c>
      <c r="K642" s="6">
        <v>8.205128205128201E-2</v>
      </c>
    </row>
    <row r="643" spans="1:11" x14ac:dyDescent="0.35">
      <c r="A643" s="2" t="s">
        <v>95</v>
      </c>
      <c r="B643" s="3" t="s">
        <v>96</v>
      </c>
      <c r="C643" s="4" t="s">
        <v>79</v>
      </c>
      <c r="D643" s="5">
        <v>103000.90121740507</v>
      </c>
      <c r="E643" s="6">
        <v>4.1025641025641012E-2</v>
      </c>
      <c r="F643" s="5">
        <v>95345.428829624929</v>
      </c>
      <c r="G643" s="6">
        <v>4.1025641025641012E-2</v>
      </c>
      <c r="H643" s="5">
        <v>115528.03785195434</v>
      </c>
      <c r="I643" s="6">
        <v>4.1025641025641012E-2</v>
      </c>
      <c r="J643" s="5">
        <v>385557.42753001623</v>
      </c>
      <c r="K643" s="6">
        <v>4.1025641025641005E-2</v>
      </c>
    </row>
    <row r="644" spans="1:11" x14ac:dyDescent="0.35">
      <c r="A644" s="2" t="s">
        <v>95</v>
      </c>
      <c r="B644" s="3" t="s">
        <v>96</v>
      </c>
      <c r="C644" s="4" t="s">
        <v>80</v>
      </c>
      <c r="D644" s="5">
        <v>23662.369198593056</v>
      </c>
      <c r="E644" s="6">
        <v>4.1025641025641012E-2</v>
      </c>
      <c r="F644" s="5">
        <v>22270.465128087584</v>
      </c>
      <c r="G644" s="6">
        <v>4.1025641025641012E-2</v>
      </c>
      <c r="H644" s="5">
        <v>18094.752916571164</v>
      </c>
      <c r="I644" s="6">
        <v>4.1025641025641012E-2</v>
      </c>
      <c r="J644" s="5">
        <v>75858.771842548333</v>
      </c>
      <c r="K644" s="6">
        <v>4.1025641025641005E-2</v>
      </c>
    </row>
    <row r="645" spans="1:11" x14ac:dyDescent="0.35">
      <c r="A645" s="2" t="s">
        <v>95</v>
      </c>
      <c r="B645" s="3" t="s">
        <v>96</v>
      </c>
      <c r="C645" s="4" t="s">
        <v>81</v>
      </c>
      <c r="D645" s="5">
        <v>184427.28934197538</v>
      </c>
      <c r="E645" s="6">
        <v>8.2051282051282023E-2</v>
      </c>
      <c r="F645" s="5">
        <v>125271.36634549266</v>
      </c>
      <c r="G645" s="6">
        <v>8.2051282051282023E-2</v>
      </c>
      <c r="H645" s="5">
        <v>156589.20793186588</v>
      </c>
      <c r="I645" s="6">
        <v>8.2051282051282023E-2</v>
      </c>
      <c r="J645" s="5">
        <v>578336.14129502454</v>
      </c>
      <c r="K645" s="6">
        <v>8.205128205128201E-2</v>
      </c>
    </row>
    <row r="646" spans="1:11" x14ac:dyDescent="0.35">
      <c r="A646" s="2" t="s">
        <v>95</v>
      </c>
      <c r="B646" s="3" t="s">
        <v>96</v>
      </c>
      <c r="C646" s="4" t="s">
        <v>82</v>
      </c>
      <c r="D646" s="5">
        <v>45932.834326680619</v>
      </c>
      <c r="E646" s="6">
        <v>8.2051282051282023E-2</v>
      </c>
      <c r="F646" s="5">
        <v>48020.690432438831</v>
      </c>
      <c r="G646" s="6">
        <v>8.2051282051282023E-2</v>
      </c>
      <c r="H646" s="5">
        <v>57068.066890724411</v>
      </c>
      <c r="I646" s="6">
        <v>8.2051282051282023E-2</v>
      </c>
      <c r="J646" s="5">
        <v>187907.04951823893</v>
      </c>
      <c r="K646" s="6">
        <v>8.205128205128201E-2</v>
      </c>
    </row>
    <row r="647" spans="1:11" x14ac:dyDescent="0.35">
      <c r="A647" s="2" t="s">
        <v>95</v>
      </c>
      <c r="B647" s="3" t="s">
        <v>96</v>
      </c>
      <c r="C647" s="4" t="s">
        <v>48</v>
      </c>
      <c r="D647" s="5">
        <v>763807.35868988209</v>
      </c>
      <c r="E647" s="6">
        <v>8.2051282051282023E-2</v>
      </c>
      <c r="F647" s="5">
        <v>594691.01412346575</v>
      </c>
      <c r="G647" s="6">
        <v>4.1025641025641012E-2</v>
      </c>
      <c r="H647" s="5">
        <v>723442.14064522111</v>
      </c>
      <c r="I647" s="6">
        <v>4.1025641025641012E-2</v>
      </c>
      <c r="J647" s="5">
        <v>2515866.6074386518</v>
      </c>
      <c r="K647" s="6">
        <v>5.2214452214452201E-2</v>
      </c>
    </row>
    <row r="648" spans="1:11" x14ac:dyDescent="0.35">
      <c r="A648" s="2" t="s">
        <v>95</v>
      </c>
      <c r="B648" s="3" t="s">
        <v>96</v>
      </c>
      <c r="C648" s="4" t="s">
        <v>83</v>
      </c>
      <c r="D648" s="5">
        <v>290907.95073564397</v>
      </c>
      <c r="E648" s="6">
        <v>8.2051282051282023E-2</v>
      </c>
      <c r="F648" s="5">
        <v>230360.12366865607</v>
      </c>
      <c r="G648" s="6">
        <v>8.2051282051282023E-2</v>
      </c>
      <c r="H648" s="5">
        <v>254022.49286724889</v>
      </c>
      <c r="I648" s="6">
        <v>8.2051282051282023E-2</v>
      </c>
      <c r="J648" s="5">
        <v>954150.2403315024</v>
      </c>
      <c r="K648" s="6">
        <v>8.205128205128201E-2</v>
      </c>
    </row>
    <row r="649" spans="1:11" x14ac:dyDescent="0.35">
      <c r="A649" s="2" t="s">
        <v>95</v>
      </c>
      <c r="B649" s="3" t="s">
        <v>96</v>
      </c>
      <c r="C649" s="4" t="s">
        <v>84</v>
      </c>
      <c r="D649" s="5">
        <v>164244.680319646</v>
      </c>
      <c r="E649" s="6">
        <v>8.2051282051282023E-2</v>
      </c>
      <c r="F649" s="5">
        <v>134318.74280377827</v>
      </c>
      <c r="G649" s="6">
        <v>8.2051282051282023E-2</v>
      </c>
      <c r="H649" s="5">
        <v>180251.57713045902</v>
      </c>
      <c r="I649" s="6">
        <v>8.2051282051282023E-2</v>
      </c>
      <c r="J649" s="5">
        <v>596430.89421159599</v>
      </c>
      <c r="K649" s="6">
        <v>8.205128205128201E-2</v>
      </c>
    </row>
    <row r="650" spans="1:11" x14ac:dyDescent="0.35">
      <c r="A650" s="2" t="s">
        <v>95</v>
      </c>
      <c r="B650" s="3" t="s">
        <v>96</v>
      </c>
      <c r="C650" s="4" t="s">
        <v>85</v>
      </c>
      <c r="D650" s="5">
        <v>109960.42156993243</v>
      </c>
      <c r="E650" s="6">
        <v>8.2051282051282023E-2</v>
      </c>
      <c r="F650" s="5">
        <v>120399.70209872347</v>
      </c>
      <c r="G650" s="6">
        <v>8.2051282051282023E-2</v>
      </c>
      <c r="H650" s="5">
        <v>101608.99714689956</v>
      </c>
      <c r="I650" s="6">
        <v>8.2051282051282023E-2</v>
      </c>
      <c r="J650" s="5">
        <v>404348.13248184021</v>
      </c>
      <c r="K650" s="6">
        <v>8.205128205128201E-2</v>
      </c>
    </row>
    <row r="651" spans="1:11" x14ac:dyDescent="0.35">
      <c r="A651" s="2" t="s">
        <v>95</v>
      </c>
      <c r="B651" s="3" t="s">
        <v>96</v>
      </c>
      <c r="C651" s="4" t="s">
        <v>86</v>
      </c>
      <c r="D651" s="5">
        <v>31317.841586373164</v>
      </c>
      <c r="E651" s="6">
        <v>4.1025641025641012E-2</v>
      </c>
      <c r="F651" s="5">
        <v>22270.465128087584</v>
      </c>
      <c r="G651" s="6">
        <v>4.1025641025641012E-2</v>
      </c>
      <c r="H651" s="5">
        <v>32013.7936216259</v>
      </c>
      <c r="I651" s="6">
        <v>4.1025641025641012E-2</v>
      </c>
      <c r="J651" s="5">
        <v>115528.03785195434</v>
      </c>
      <c r="K651" s="6">
        <v>4.1025641025641005E-2</v>
      </c>
    </row>
    <row r="652" spans="1:11" x14ac:dyDescent="0.35">
      <c r="A652" s="2" t="s">
        <v>95</v>
      </c>
      <c r="B652" s="3" t="s">
        <v>96</v>
      </c>
      <c r="C652" s="4" t="s">
        <v>87</v>
      </c>
      <c r="D652" s="5">
        <v>135710.6468742837</v>
      </c>
      <c r="E652" s="6">
        <v>4.1025641025641012E-2</v>
      </c>
      <c r="F652" s="5">
        <v>111352.32564043792</v>
      </c>
      <c r="G652" s="6">
        <v>0</v>
      </c>
      <c r="H652" s="5">
        <v>138494.45501529466</v>
      </c>
      <c r="I652" s="6">
        <v>0</v>
      </c>
      <c r="J652" s="5">
        <v>472551.43193660839</v>
      </c>
      <c r="K652" s="6">
        <v>1.1188811188811184E-2</v>
      </c>
    </row>
    <row r="653" spans="1:11" x14ac:dyDescent="0.35">
      <c r="A653" s="2" t="s">
        <v>95</v>
      </c>
      <c r="B653" s="3" t="s">
        <v>96</v>
      </c>
      <c r="C653" s="4" t="s">
        <v>88</v>
      </c>
      <c r="D653" s="5">
        <v>223400.60331612863</v>
      </c>
      <c r="E653" s="6">
        <v>8.2051282051282023E-2</v>
      </c>
      <c r="F653" s="5">
        <v>175379.9128836898</v>
      </c>
      <c r="G653" s="6">
        <v>8.2051282051282023E-2</v>
      </c>
      <c r="H653" s="5">
        <v>166332.53642540425</v>
      </c>
      <c r="I653" s="6">
        <v>8.2051282051282023E-2</v>
      </c>
      <c r="J653" s="5">
        <v>670897.76198363875</v>
      </c>
      <c r="K653" s="6">
        <v>8.205128205128201E-2</v>
      </c>
    </row>
    <row r="654" spans="1:11" x14ac:dyDescent="0.35">
      <c r="A654" s="2" t="s">
        <v>95</v>
      </c>
      <c r="B654" s="3" t="s">
        <v>96</v>
      </c>
      <c r="C654" s="4" t="s">
        <v>89</v>
      </c>
      <c r="D654" s="5">
        <v>39669.266009406012</v>
      </c>
      <c r="E654" s="6">
        <v>4.1025641025641012E-2</v>
      </c>
      <c r="F654" s="5">
        <v>155893.25589661309</v>
      </c>
      <c r="G654" s="6">
        <v>4.1025641025641012E-2</v>
      </c>
      <c r="H654" s="5">
        <v>340320.54523858835</v>
      </c>
      <c r="I654" s="6">
        <v>4.1025641025641012E-2</v>
      </c>
      <c r="J654" s="5">
        <v>686904.6587944515</v>
      </c>
      <c r="K654" s="6">
        <v>4.1025641025641005E-2</v>
      </c>
    </row>
    <row r="655" spans="1:11" x14ac:dyDescent="0.35">
      <c r="A655" s="2" t="s">
        <v>95</v>
      </c>
      <c r="B655" s="3" t="s">
        <v>96</v>
      </c>
      <c r="C655" s="4" t="s">
        <v>90</v>
      </c>
      <c r="D655" s="5">
        <v>45932.834326680633</v>
      </c>
      <c r="E655" s="6">
        <v>0</v>
      </c>
      <c r="F655" s="5">
        <v>34797.601762636841</v>
      </c>
      <c r="G655" s="6">
        <v>0</v>
      </c>
      <c r="H655" s="5">
        <v>54284.258749713466</v>
      </c>
      <c r="I655" s="6">
        <v>0</v>
      </c>
      <c r="J655" s="5">
        <v>168420.3925311623</v>
      </c>
      <c r="K655" s="6">
        <v>0</v>
      </c>
    </row>
    <row r="656" spans="1:11" x14ac:dyDescent="0.35">
      <c r="A656" s="2" t="s">
        <v>95</v>
      </c>
      <c r="B656" s="3" t="s">
        <v>96</v>
      </c>
      <c r="C656" s="4" t="s">
        <v>91</v>
      </c>
      <c r="D656" s="5">
        <v>259590.10914927078</v>
      </c>
      <c r="E656" s="6">
        <v>8.2051282051282023E-2</v>
      </c>
      <c r="F656" s="5">
        <v>208785.61057582111</v>
      </c>
      <c r="G656" s="6">
        <v>8.2051282051282023E-2</v>
      </c>
      <c r="H656" s="5">
        <v>213657.27482259029</v>
      </c>
      <c r="I656" s="6">
        <v>8.2051282051282023E-2</v>
      </c>
      <c r="J656" s="5">
        <v>828878.87398600951</v>
      </c>
      <c r="K656" s="6">
        <v>8.205128205128201E-2</v>
      </c>
    </row>
    <row r="657" spans="1:11" x14ac:dyDescent="0.35">
      <c r="A657" s="2" t="s">
        <v>95</v>
      </c>
      <c r="B657" s="3" t="s">
        <v>96</v>
      </c>
      <c r="C657" s="4" t="s">
        <v>72</v>
      </c>
      <c r="D657" s="5">
        <v>3509087.4408577639</v>
      </c>
      <c r="E657" s="6">
        <v>0.12307692307692304</v>
      </c>
      <c r="F657" s="5">
        <v>2900728.8909724476</v>
      </c>
      <c r="G657" s="6">
        <v>0.12307692307692304</v>
      </c>
      <c r="H657" s="5">
        <v>2819708.0740984036</v>
      </c>
      <c r="I657" s="6">
        <v>0.12307692307692304</v>
      </c>
      <c r="J657" s="5">
        <v>11369020.839735432</v>
      </c>
      <c r="K657" s="6">
        <v>0.12307692307692307</v>
      </c>
    </row>
    <row r="658" spans="1:11" x14ac:dyDescent="0.35">
      <c r="A658" s="2" t="s">
        <v>95</v>
      </c>
      <c r="B658" s="3" t="s">
        <v>96</v>
      </c>
      <c r="C658" s="4" t="s">
        <v>73</v>
      </c>
      <c r="D658" s="5">
        <v>1115354.8043941308</v>
      </c>
      <c r="E658" s="6">
        <v>6.1538461538461521E-2</v>
      </c>
      <c r="F658" s="5">
        <v>910270.06949501601</v>
      </c>
      <c r="G658" s="6">
        <v>6.1538461538461521E-2</v>
      </c>
      <c r="H658" s="5">
        <v>1353853.5593035589</v>
      </c>
      <c r="I658" s="6">
        <v>6.1538461538461521E-2</v>
      </c>
      <c r="J658" s="5">
        <v>4089319.0967171905</v>
      </c>
      <c r="K658" s="6">
        <v>6.1538461538461535E-2</v>
      </c>
    </row>
    <row r="659" spans="1:11" x14ac:dyDescent="0.35">
      <c r="A659" s="2" t="s">
        <v>95</v>
      </c>
      <c r="B659" s="3" t="s">
        <v>96</v>
      </c>
      <c r="C659" s="4" t="s">
        <v>74</v>
      </c>
      <c r="D659" s="5">
        <v>2091017.4940973995</v>
      </c>
      <c r="E659" s="6">
        <v>0.12307692307692304</v>
      </c>
      <c r="F659" s="5">
        <v>1670256.0664102107</v>
      </c>
      <c r="G659" s="6">
        <v>0.12307692307692304</v>
      </c>
      <c r="H659" s="5">
        <v>2047999.2486079796</v>
      </c>
      <c r="I659" s="6">
        <v>0.12307692307692304</v>
      </c>
      <c r="J659" s="5">
        <v>7172099.8098806739</v>
      </c>
      <c r="K659" s="6">
        <v>0.12307692307692307</v>
      </c>
    </row>
    <row r="660" spans="1:11" x14ac:dyDescent="0.35">
      <c r="A660" s="2" t="s">
        <v>95</v>
      </c>
      <c r="B660" s="3" t="s">
        <v>96</v>
      </c>
      <c r="C660" s="4" t="s">
        <v>75</v>
      </c>
      <c r="D660" s="5">
        <v>2568712.5512370314</v>
      </c>
      <c r="E660" s="6">
        <v>4.1025641025641019E-2</v>
      </c>
      <c r="F660" s="5">
        <v>1702056.5555791229</v>
      </c>
      <c r="G660" s="6">
        <v>0.12307692307692304</v>
      </c>
      <c r="H660" s="5">
        <v>1991678.2144133132</v>
      </c>
      <c r="I660" s="6">
        <v>0.12307692307692304</v>
      </c>
      <c r="J660" s="5">
        <v>7720210.8063732442</v>
      </c>
      <c r="K660" s="6">
        <v>0.10069930069930068</v>
      </c>
    </row>
    <row r="661" spans="1:11" x14ac:dyDescent="0.35">
      <c r="A661" s="2" t="s">
        <v>95</v>
      </c>
      <c r="B661" s="3" t="s">
        <v>96</v>
      </c>
      <c r="C661" s="4" t="s">
        <v>23</v>
      </c>
      <c r="D661" s="5">
        <v>1788128.8736634306</v>
      </c>
      <c r="E661" s="6">
        <v>0.12307692307692304</v>
      </c>
      <c r="F661" s="5">
        <v>1374260.7195248867</v>
      </c>
      <c r="G661" s="6">
        <v>0.12307692307692304</v>
      </c>
      <c r="H661" s="5">
        <v>1865513.5804570077</v>
      </c>
      <c r="I661" s="6">
        <v>0.12307692307692304</v>
      </c>
      <c r="J661" s="5">
        <v>6080629.9222243149</v>
      </c>
      <c r="K661" s="6">
        <v>0.12307692307692307</v>
      </c>
    </row>
    <row r="662" spans="1:11" x14ac:dyDescent="0.35">
      <c r="A662" s="2" t="s">
        <v>95</v>
      </c>
      <c r="B662" s="3" t="s">
        <v>96</v>
      </c>
      <c r="C662" s="4" t="s">
        <v>76</v>
      </c>
      <c r="D662" s="5">
        <v>952812.9029753434</v>
      </c>
      <c r="E662" s="6">
        <v>6.1538461538461521E-2</v>
      </c>
      <c r="F662" s="5">
        <v>781618.45473255974</v>
      </c>
      <c r="G662" s="6">
        <v>6.1538461538461521E-2</v>
      </c>
      <c r="H662" s="5">
        <v>904516.83985088812</v>
      </c>
      <c r="I662" s="6">
        <v>6.1538461538461521E-2</v>
      </c>
      <c r="J662" s="5">
        <v>3193464.4306449438</v>
      </c>
      <c r="K662" s="6">
        <v>6.1538461538461535E-2</v>
      </c>
    </row>
    <row r="663" spans="1:11" x14ac:dyDescent="0.35">
      <c r="A663" s="2" t="s">
        <v>95</v>
      </c>
      <c r="B663" s="3" t="s">
        <v>96</v>
      </c>
      <c r="C663" s="4" t="s">
        <v>77</v>
      </c>
      <c r="D663" s="5">
        <v>1722606.3099077584</v>
      </c>
      <c r="E663" s="6">
        <v>0.12307692307692304</v>
      </c>
      <c r="F663" s="5">
        <v>1442649.0697086731</v>
      </c>
      <c r="G663" s="6">
        <v>0.12307692307692304</v>
      </c>
      <c r="H663" s="5">
        <v>1341101.5749990677</v>
      </c>
      <c r="I663" s="6">
        <v>0.12307692307692304</v>
      </c>
      <c r="J663" s="5">
        <v>5601778.0579483407</v>
      </c>
      <c r="K663" s="6">
        <v>0.12307692307692307</v>
      </c>
    </row>
    <row r="664" spans="1:11" x14ac:dyDescent="0.35">
      <c r="A664" s="2" t="s">
        <v>95</v>
      </c>
      <c r="B664" s="3" t="s">
        <v>96</v>
      </c>
      <c r="C664" s="4" t="s">
        <v>78</v>
      </c>
      <c r="D664" s="5">
        <v>361013.54202058166</v>
      </c>
      <c r="E664" s="6">
        <v>0.12307692307692304</v>
      </c>
      <c r="F664" s="5">
        <v>276515.84859277564</v>
      </c>
      <c r="G664" s="6">
        <v>0.12307692307692304</v>
      </c>
      <c r="H664" s="5">
        <v>305536.0041298524</v>
      </c>
      <c r="I664" s="6">
        <v>0.12307692307692304</v>
      </c>
      <c r="J664" s="5">
        <v>1176104.9825558346</v>
      </c>
      <c r="K664" s="6">
        <v>0.12307692307692307</v>
      </c>
    </row>
    <row r="665" spans="1:11" x14ac:dyDescent="0.35">
      <c r="A665" s="2" t="s">
        <v>95</v>
      </c>
      <c r="B665" s="3" t="s">
        <v>96</v>
      </c>
      <c r="C665" s="4" t="s">
        <v>79</v>
      </c>
      <c r="D665" s="5">
        <v>318110.82180731243</v>
      </c>
      <c r="E665" s="6">
        <v>6.1538461538461521E-2</v>
      </c>
      <c r="F665" s="5">
        <v>258463.484856806</v>
      </c>
      <c r="G665" s="6">
        <v>6.1538461538461521E-2</v>
      </c>
      <c r="H665" s="5">
        <v>276771.09118805593</v>
      </c>
      <c r="I665" s="6">
        <v>6.1538461538461521E-2</v>
      </c>
      <c r="J665" s="5">
        <v>1051007.3040612645</v>
      </c>
      <c r="K665" s="6">
        <v>6.1538461538461535E-2</v>
      </c>
    </row>
    <row r="666" spans="1:11" x14ac:dyDescent="0.35">
      <c r="A666" s="2" t="s">
        <v>95</v>
      </c>
      <c r="B666" s="3" t="s">
        <v>96</v>
      </c>
      <c r="C666" s="4" t="s">
        <v>80</v>
      </c>
      <c r="D666" s="5">
        <v>233896.83132510213</v>
      </c>
      <c r="E666" s="6">
        <v>6.1538461538461521E-2</v>
      </c>
      <c r="F666" s="5">
        <v>184860.99878965085</v>
      </c>
      <c r="G666" s="6">
        <v>6.1538461538461521E-2</v>
      </c>
      <c r="H666" s="5">
        <v>255018.6409470017</v>
      </c>
      <c r="I666" s="6">
        <v>6.1538461538461521E-2</v>
      </c>
      <c r="J666" s="5">
        <v>831087.92796811252</v>
      </c>
      <c r="K666" s="6">
        <v>6.1538461538461535E-2</v>
      </c>
    </row>
    <row r="667" spans="1:11" x14ac:dyDescent="0.35">
      <c r="A667" s="2" t="s">
        <v>95</v>
      </c>
      <c r="B667" s="3" t="s">
        <v>96</v>
      </c>
      <c r="C667" s="4" t="s">
        <v>81</v>
      </c>
      <c r="D667" s="5">
        <v>1105312.2365850548</v>
      </c>
      <c r="E667" s="6">
        <v>0.12307692307692304</v>
      </c>
      <c r="F667" s="5">
        <v>943743.86170226359</v>
      </c>
      <c r="G667" s="6">
        <v>0.12307692307692304</v>
      </c>
      <c r="H667" s="5">
        <v>992161.78439290402</v>
      </c>
      <c r="I667" s="6">
        <v>0.12307692307692304</v>
      </c>
      <c r="J667" s="5">
        <v>3753359.0241446816</v>
      </c>
      <c r="K667" s="6">
        <v>0.12307692307692307</v>
      </c>
    </row>
    <row r="668" spans="1:11" x14ac:dyDescent="0.35">
      <c r="A668" s="2" t="s">
        <v>95</v>
      </c>
      <c r="B668" s="3" t="s">
        <v>96</v>
      </c>
      <c r="C668" s="4" t="s">
        <v>82</v>
      </c>
      <c r="D668" s="5">
        <v>583577.75693214894</v>
      </c>
      <c r="E668" s="6">
        <v>0.12307692307692304</v>
      </c>
      <c r="F668" s="5">
        <v>511125.62110867549</v>
      </c>
      <c r="G668" s="6">
        <v>0.12307692307692304</v>
      </c>
      <c r="H668" s="5">
        <v>606510.40421540593</v>
      </c>
      <c r="I668" s="6">
        <v>0.12307692307692304</v>
      </c>
      <c r="J668" s="5">
        <v>2064656.9274704584</v>
      </c>
      <c r="K668" s="6">
        <v>0.12307692307692307</v>
      </c>
    </row>
    <row r="669" spans="1:11" x14ac:dyDescent="0.35">
      <c r="A669" s="2" t="s">
        <v>95</v>
      </c>
      <c r="B669" s="3" t="s">
        <v>96</v>
      </c>
      <c r="C669" s="4" t="s">
        <v>48</v>
      </c>
      <c r="D669" s="5">
        <v>1775332.0771258408</v>
      </c>
      <c r="E669" s="6">
        <v>0.12307692307692304</v>
      </c>
      <c r="F669" s="5">
        <v>1183191.6446100085</v>
      </c>
      <c r="G669" s="6">
        <v>6.1538461538461521E-2</v>
      </c>
      <c r="H669" s="5">
        <v>1537861.9771893164</v>
      </c>
      <c r="I669" s="6">
        <v>6.1538461538461521E-2</v>
      </c>
      <c r="J669" s="5">
        <v>5368923.0325349644</v>
      </c>
      <c r="K669" s="6">
        <v>7.8321678321678315E-2</v>
      </c>
    </row>
    <row r="670" spans="1:11" x14ac:dyDescent="0.35">
      <c r="A670" s="2" t="s">
        <v>95</v>
      </c>
      <c r="B670" s="3" t="s">
        <v>96</v>
      </c>
      <c r="C670" s="4" t="s">
        <v>83</v>
      </c>
      <c r="D670" s="5">
        <v>1056887.7827693629</v>
      </c>
      <c r="E670" s="6">
        <v>0.12307692307692304</v>
      </c>
      <c r="F670" s="5">
        <v>753162.40933483897</v>
      </c>
      <c r="G670" s="6">
        <v>0.12307692307692304</v>
      </c>
      <c r="H670" s="5">
        <v>838528.21394988336</v>
      </c>
      <c r="I670" s="6">
        <v>0.12307692307692304</v>
      </c>
      <c r="J670" s="5">
        <v>3303910.5913385325</v>
      </c>
      <c r="K670" s="6">
        <v>0.12307692307692307</v>
      </c>
    </row>
    <row r="671" spans="1:11" x14ac:dyDescent="0.35">
      <c r="A671" s="2" t="s">
        <v>95</v>
      </c>
      <c r="B671" s="3" t="s">
        <v>96</v>
      </c>
      <c r="C671" s="4" t="s">
        <v>84</v>
      </c>
      <c r="D671" s="5">
        <v>3353766.9926262074</v>
      </c>
      <c r="E671" s="6">
        <v>0.12307692307692304</v>
      </c>
      <c r="F671" s="5">
        <v>2686636.3761692857</v>
      </c>
      <c r="G671" s="6">
        <v>0.12307692307692304</v>
      </c>
      <c r="H671" s="5">
        <v>3081402.7143009841</v>
      </c>
      <c r="I671" s="6">
        <v>0.12307692307692304</v>
      </c>
      <c r="J671" s="5">
        <v>11095569.988581739</v>
      </c>
      <c r="K671" s="6">
        <v>0.12307692307692307</v>
      </c>
    </row>
    <row r="672" spans="1:11" x14ac:dyDescent="0.35">
      <c r="A672" s="2" t="s">
        <v>95</v>
      </c>
      <c r="B672" s="3" t="s">
        <v>96</v>
      </c>
      <c r="C672" s="4" t="s">
        <v>85</v>
      </c>
      <c r="D672" s="5">
        <v>2548437.4347747378</v>
      </c>
      <c r="E672" s="6">
        <v>0.12307692307692304</v>
      </c>
      <c r="F672" s="5">
        <v>1844978.7294124712</v>
      </c>
      <c r="G672" s="6">
        <v>0.12307692307692304</v>
      </c>
      <c r="H672" s="5">
        <v>1962038.4010284259</v>
      </c>
      <c r="I672" s="6">
        <v>0.12307692307692304</v>
      </c>
      <c r="J672" s="5">
        <v>7746386.4963563979</v>
      </c>
      <c r="K672" s="6">
        <v>0.12307692307692307</v>
      </c>
    </row>
    <row r="673" spans="1:11" x14ac:dyDescent="0.35">
      <c r="A673" s="2" t="s">
        <v>95</v>
      </c>
      <c r="B673" s="3" t="s">
        <v>96</v>
      </c>
      <c r="C673" s="4" t="s">
        <v>86</v>
      </c>
      <c r="D673" s="5">
        <v>325077.23499148182</v>
      </c>
      <c r="E673" s="6">
        <v>6.1538461538461521E-2</v>
      </c>
      <c r="F673" s="5">
        <v>310532.66232995642</v>
      </c>
      <c r="G673" s="6">
        <v>6.1538461538461521E-2</v>
      </c>
      <c r="H673" s="5">
        <v>391994.4615297087</v>
      </c>
      <c r="I673" s="6">
        <v>6.1538461538461521E-2</v>
      </c>
      <c r="J673" s="5">
        <v>1260562.9877475956</v>
      </c>
      <c r="K673" s="6">
        <v>6.1538461538461535E-2</v>
      </c>
    </row>
    <row r="674" spans="1:11" x14ac:dyDescent="0.35">
      <c r="A674" s="2" t="s">
        <v>95</v>
      </c>
      <c r="B674" s="3" t="s">
        <v>96</v>
      </c>
      <c r="C674" s="4" t="s">
        <v>87</v>
      </c>
      <c r="D674" s="5">
        <v>815473.74756133533</v>
      </c>
      <c r="E674" s="6">
        <v>6.1538461538461521E-2</v>
      </c>
      <c r="F674" s="5">
        <v>890062.7088244328</v>
      </c>
      <c r="G674" s="6">
        <v>0</v>
      </c>
      <c r="H674" s="5">
        <v>944121.00675650523</v>
      </c>
      <c r="I674" s="6">
        <v>0</v>
      </c>
      <c r="J674" s="5">
        <v>3268748.5622599833</v>
      </c>
      <c r="K674" s="6">
        <v>1.678321678321678E-2</v>
      </c>
    </row>
    <row r="675" spans="1:11" x14ac:dyDescent="0.35">
      <c r="A675" s="2" t="s">
        <v>95</v>
      </c>
      <c r="B675" s="3" t="s">
        <v>96</v>
      </c>
      <c r="C675" s="4" t="s">
        <v>88</v>
      </c>
      <c r="D675" s="5">
        <v>553387.73401548597</v>
      </c>
      <c r="E675" s="6">
        <v>0.12307692307692304</v>
      </c>
      <c r="F675" s="5">
        <v>482558.67961899389</v>
      </c>
      <c r="G675" s="6">
        <v>0.12307692307692304</v>
      </c>
      <c r="H675" s="5">
        <v>481335.51055950648</v>
      </c>
      <c r="I675" s="6">
        <v>0.12307692307692304</v>
      </c>
      <c r="J675" s="5">
        <v>1891331.3422025682</v>
      </c>
      <c r="K675" s="6">
        <v>0.12307692307692307</v>
      </c>
    </row>
    <row r="676" spans="1:11" x14ac:dyDescent="0.35">
      <c r="A676" s="2" t="s">
        <v>95</v>
      </c>
      <c r="B676" s="3" t="s">
        <v>96</v>
      </c>
      <c r="C676" s="4" t="s">
        <v>89</v>
      </c>
      <c r="D676" s="5">
        <v>2447724.1125861006</v>
      </c>
      <c r="E676" s="6">
        <v>6.1538461538461521E-2</v>
      </c>
      <c r="F676" s="5">
        <v>1724107.8396387682</v>
      </c>
      <c r="G676" s="6">
        <v>6.1538461538461521E-2</v>
      </c>
      <c r="H676" s="5">
        <v>1882995.7592067965</v>
      </c>
      <c r="I676" s="6">
        <v>6.1538461538461521E-2</v>
      </c>
      <c r="J676" s="5">
        <v>7418366.4534266992</v>
      </c>
      <c r="K676" s="6">
        <v>6.1538461538461535E-2</v>
      </c>
    </row>
    <row r="677" spans="1:11" x14ac:dyDescent="0.35">
      <c r="A677" s="2" t="s">
        <v>95</v>
      </c>
      <c r="B677" s="3" t="s">
        <v>96</v>
      </c>
      <c r="C677" s="4" t="s">
        <v>90</v>
      </c>
      <c r="D677" s="5">
        <v>121105.942955148</v>
      </c>
      <c r="E677" s="6">
        <v>0</v>
      </c>
      <c r="F677" s="5">
        <v>135230.01055047737</v>
      </c>
      <c r="G677" s="6">
        <v>0</v>
      </c>
      <c r="H677" s="5">
        <v>122464.97062529507</v>
      </c>
      <c r="I677" s="6">
        <v>0</v>
      </c>
      <c r="J677" s="5">
        <v>471368.96298846067</v>
      </c>
      <c r="K677" s="6">
        <v>0</v>
      </c>
    </row>
    <row r="678" spans="1:11" x14ac:dyDescent="0.35">
      <c r="A678" s="2" t="s">
        <v>95</v>
      </c>
      <c r="B678" s="3" t="s">
        <v>96</v>
      </c>
      <c r="C678" s="4" t="s">
        <v>91</v>
      </c>
      <c r="D678" s="5">
        <v>481974.09782693989</v>
      </c>
      <c r="E678" s="6">
        <v>0.12307692307692304</v>
      </c>
      <c r="F678" s="5">
        <v>408007.90168887295</v>
      </c>
      <c r="G678" s="6">
        <v>0.12307692307692304</v>
      </c>
      <c r="H678" s="5">
        <v>415021.43265571486</v>
      </c>
      <c r="I678" s="6">
        <v>0.12307692307692304</v>
      </c>
      <c r="J678" s="5">
        <v>1598122.8706326124</v>
      </c>
      <c r="K678" s="6">
        <v>0.12307692307692307</v>
      </c>
    </row>
    <row r="679" spans="1:11" x14ac:dyDescent="0.35">
      <c r="A679" s="2" t="s">
        <v>95</v>
      </c>
      <c r="B679" s="3" t="s">
        <v>96</v>
      </c>
      <c r="C679" s="4" t="s">
        <v>9</v>
      </c>
      <c r="D679" s="5">
        <v>2019279.9886043041</v>
      </c>
      <c r="E679" s="6">
        <v>0</v>
      </c>
      <c r="F679" s="5">
        <v>1552411.0373698282</v>
      </c>
      <c r="G679" s="6">
        <v>0</v>
      </c>
      <c r="H679" s="5">
        <v>1709176.2891314328</v>
      </c>
      <c r="I679" s="6">
        <v>0</v>
      </c>
      <c r="J679" s="5">
        <v>6528036.6827818071</v>
      </c>
      <c r="K679" s="6">
        <v>0</v>
      </c>
    </row>
    <row r="680" spans="1:11" x14ac:dyDescent="0.35">
      <c r="A680" s="2" t="s">
        <v>95</v>
      </c>
      <c r="B680" s="3" t="s">
        <v>96</v>
      </c>
      <c r="C680" s="4" t="s">
        <v>10</v>
      </c>
      <c r="D680" s="5">
        <v>255914.72352265689</v>
      </c>
      <c r="E680" s="6">
        <v>0</v>
      </c>
      <c r="F680" s="5">
        <v>138718.29707640846</v>
      </c>
      <c r="G680" s="6">
        <v>0</v>
      </c>
      <c r="H680" s="5">
        <v>61497.335207621887</v>
      </c>
      <c r="I680" s="6">
        <v>0</v>
      </c>
      <c r="J680" s="5">
        <v>561670.00261329603</v>
      </c>
      <c r="K680" s="6">
        <v>0</v>
      </c>
    </row>
    <row r="681" spans="1:11" x14ac:dyDescent="0.35">
      <c r="A681" s="2" t="s">
        <v>95</v>
      </c>
      <c r="B681" s="3" t="s">
        <v>96</v>
      </c>
      <c r="C681" s="4" t="s">
        <v>72</v>
      </c>
      <c r="D681" s="5">
        <v>2684318.3098933073</v>
      </c>
      <c r="E681" s="6">
        <v>0</v>
      </c>
      <c r="F681" s="5">
        <v>1727062.7268364658</v>
      </c>
      <c r="G681" s="6">
        <v>0</v>
      </c>
      <c r="H681" s="5">
        <v>1761105.7195896325</v>
      </c>
      <c r="I681" s="6">
        <v>0</v>
      </c>
      <c r="J681" s="5">
        <v>7796321.7043446563</v>
      </c>
      <c r="K681" s="6">
        <v>0</v>
      </c>
    </row>
    <row r="682" spans="1:11" x14ac:dyDescent="0.35">
      <c r="A682" s="2" t="s">
        <v>95</v>
      </c>
      <c r="B682" s="3" t="s">
        <v>96</v>
      </c>
      <c r="C682" s="4" t="s">
        <v>11</v>
      </c>
      <c r="D682" s="5">
        <v>212826.23573045022</v>
      </c>
      <c r="E682" s="6">
        <v>0</v>
      </c>
      <c r="F682" s="5">
        <v>170026.00838379105</v>
      </c>
      <c r="G682" s="6">
        <v>0</v>
      </c>
      <c r="H682" s="5">
        <v>295293.37989094347</v>
      </c>
      <c r="I682" s="6">
        <v>0</v>
      </c>
      <c r="J682" s="5">
        <v>853243.29758742533</v>
      </c>
      <c r="K682" s="6">
        <v>0</v>
      </c>
    </row>
    <row r="683" spans="1:11" x14ac:dyDescent="0.35">
      <c r="A683" s="2" t="s">
        <v>95</v>
      </c>
      <c r="B683" s="3" t="s">
        <v>96</v>
      </c>
      <c r="C683" s="4" t="s">
        <v>12</v>
      </c>
      <c r="D683" s="5">
        <v>610446.54924869863</v>
      </c>
      <c r="E683" s="6">
        <v>0</v>
      </c>
      <c r="F683" s="5">
        <v>442187.12466143619</v>
      </c>
      <c r="G683" s="6">
        <v>0</v>
      </c>
      <c r="H683" s="5">
        <v>587281.8964377708</v>
      </c>
      <c r="I683" s="6">
        <v>0</v>
      </c>
      <c r="J683" s="5">
        <v>2163173.8814933081</v>
      </c>
      <c r="K683" s="6">
        <v>0</v>
      </c>
    </row>
    <row r="684" spans="1:11" x14ac:dyDescent="0.35">
      <c r="A684" s="2" t="s">
        <v>95</v>
      </c>
      <c r="B684" s="3" t="s">
        <v>96</v>
      </c>
      <c r="C684" s="4" t="s">
        <v>73</v>
      </c>
      <c r="D684" s="5">
        <v>854440.02683788294</v>
      </c>
      <c r="E684" s="6">
        <v>0</v>
      </c>
      <c r="F684" s="5">
        <v>678443.82453446486</v>
      </c>
      <c r="G684" s="6">
        <v>0</v>
      </c>
      <c r="H684" s="5">
        <v>800524.39939305198</v>
      </c>
      <c r="I684" s="6">
        <v>0</v>
      </c>
      <c r="J684" s="5">
        <v>2970601.2281174883</v>
      </c>
      <c r="K684" s="6">
        <v>0</v>
      </c>
    </row>
    <row r="685" spans="1:11" x14ac:dyDescent="0.35">
      <c r="A685" s="2" t="s">
        <v>95</v>
      </c>
      <c r="B685" s="3" t="s">
        <v>96</v>
      </c>
      <c r="C685" s="4" t="s">
        <v>13</v>
      </c>
      <c r="D685" s="5">
        <v>2592155.8710166737</v>
      </c>
      <c r="E685" s="6">
        <v>0.5</v>
      </c>
      <c r="F685" s="5">
        <v>2128288.0239845375</v>
      </c>
      <c r="G685" s="6">
        <v>0.5</v>
      </c>
      <c r="H685" s="5">
        <v>2367866.2954181638</v>
      </c>
      <c r="I685" s="6">
        <v>0.5</v>
      </c>
      <c r="J685" s="5">
        <v>8874876.4564407077</v>
      </c>
      <c r="K685" s="6">
        <v>0.5</v>
      </c>
    </row>
    <row r="686" spans="1:11" x14ac:dyDescent="0.35">
      <c r="A686" s="2" t="s">
        <v>95</v>
      </c>
      <c r="B686" s="3" t="s">
        <v>96</v>
      </c>
      <c r="C686" s="4" t="s">
        <v>14</v>
      </c>
      <c r="D686" s="5">
        <v>5403.752495839266</v>
      </c>
      <c r="E686" s="6">
        <v>0</v>
      </c>
      <c r="F686" s="5">
        <v>7814.9036296549411</v>
      </c>
      <c r="G686" s="6">
        <v>0</v>
      </c>
      <c r="H686" s="5">
        <v>328.121297549649</v>
      </c>
      <c r="I686" s="6">
        <v>0</v>
      </c>
      <c r="J686" s="5">
        <v>15182.251026528527</v>
      </c>
      <c r="K686" s="6">
        <v>0</v>
      </c>
    </row>
    <row r="687" spans="1:11" x14ac:dyDescent="0.35">
      <c r="A687" s="2" t="s">
        <v>95</v>
      </c>
      <c r="B687" s="3" t="s">
        <v>96</v>
      </c>
      <c r="C687" s="4" t="s">
        <v>15</v>
      </c>
      <c r="D687" s="5">
        <v>3634983.2969432343</v>
      </c>
      <c r="E687" s="6">
        <v>0</v>
      </c>
      <c r="F687" s="5">
        <v>3390816.7409446691</v>
      </c>
      <c r="G687" s="6">
        <v>0</v>
      </c>
      <c r="H687" s="5">
        <v>3679899.8007540354</v>
      </c>
      <c r="I687" s="6">
        <v>0</v>
      </c>
      <c r="J687" s="5">
        <v>13594918.163256675</v>
      </c>
      <c r="K687" s="6">
        <v>0</v>
      </c>
    </row>
    <row r="688" spans="1:11" x14ac:dyDescent="0.35">
      <c r="A688" s="2" t="s">
        <v>95</v>
      </c>
      <c r="B688" s="3" t="s">
        <v>96</v>
      </c>
      <c r="C688" s="4" t="s">
        <v>16</v>
      </c>
      <c r="D688" s="5">
        <v>216522.3280698102</v>
      </c>
      <c r="E688" s="6">
        <v>0</v>
      </c>
      <c r="F688" s="5">
        <v>176161.59277116184</v>
      </c>
      <c r="G688" s="6">
        <v>0</v>
      </c>
      <c r="H688" s="5">
        <v>206787.77870894165</v>
      </c>
      <c r="I688" s="6">
        <v>0</v>
      </c>
      <c r="J688" s="5">
        <v>788678.9344640373</v>
      </c>
      <c r="K688" s="6">
        <v>0</v>
      </c>
    </row>
    <row r="689" spans="1:11" x14ac:dyDescent="0.35">
      <c r="A689" s="2" t="s">
        <v>95</v>
      </c>
      <c r="B689" s="3" t="s">
        <v>96</v>
      </c>
      <c r="C689" s="4" t="s">
        <v>17</v>
      </c>
      <c r="D689" s="5">
        <v>55162.423073984726</v>
      </c>
      <c r="E689" s="6">
        <v>0</v>
      </c>
      <c r="F689" s="5">
        <v>60406.24299218355</v>
      </c>
      <c r="G689" s="6">
        <v>0</v>
      </c>
      <c r="H689" s="5">
        <v>48215.760539432013</v>
      </c>
      <c r="I689" s="6">
        <v>0</v>
      </c>
      <c r="J689" s="5">
        <v>219407.84422860481</v>
      </c>
      <c r="K689" s="6">
        <v>0</v>
      </c>
    </row>
    <row r="690" spans="1:11" x14ac:dyDescent="0.35">
      <c r="A690" s="2" t="s">
        <v>95</v>
      </c>
      <c r="B690" s="3" t="s">
        <v>96</v>
      </c>
      <c r="C690" s="4" t="s">
        <v>74</v>
      </c>
      <c r="D690" s="5">
        <v>2018262.8829254752</v>
      </c>
      <c r="E690" s="6">
        <v>0</v>
      </c>
      <c r="F690" s="5">
        <v>1530377.1728727929</v>
      </c>
      <c r="G690" s="6">
        <v>0</v>
      </c>
      <c r="H690" s="5">
        <v>1960736.7172026951</v>
      </c>
      <c r="I690" s="6">
        <v>0</v>
      </c>
      <c r="J690" s="5">
        <v>7009476.2565318672</v>
      </c>
      <c r="K690" s="6">
        <v>0</v>
      </c>
    </row>
    <row r="691" spans="1:11" x14ac:dyDescent="0.35">
      <c r="A691" s="2" t="s">
        <v>95</v>
      </c>
      <c r="B691" s="3" t="s">
        <v>96</v>
      </c>
      <c r="C691" s="4" t="s">
        <v>75</v>
      </c>
      <c r="D691" s="5">
        <v>1284058.1598319754</v>
      </c>
      <c r="E691" s="6">
        <v>0</v>
      </c>
      <c r="F691" s="5">
        <v>1072726.8395905502</v>
      </c>
      <c r="G691" s="6">
        <v>0</v>
      </c>
      <c r="H691" s="5">
        <v>1112737.5275013919</v>
      </c>
      <c r="I691" s="6">
        <v>0</v>
      </c>
      <c r="J691" s="5">
        <v>4309042.8678544667</v>
      </c>
      <c r="K691" s="6">
        <v>0</v>
      </c>
    </row>
    <row r="692" spans="1:11" x14ac:dyDescent="0.35">
      <c r="A692" s="2" t="s">
        <v>95</v>
      </c>
      <c r="B692" s="3" t="s">
        <v>96</v>
      </c>
      <c r="C692" s="4" t="s">
        <v>18</v>
      </c>
      <c r="D692" s="5">
        <v>4216289.3975514444</v>
      </c>
      <c r="E692" s="6">
        <v>0</v>
      </c>
      <c r="F692" s="5">
        <v>3611275.4565559877</v>
      </c>
      <c r="G692" s="6">
        <v>0</v>
      </c>
      <c r="H692" s="5">
        <v>3419348.8897538073</v>
      </c>
      <c r="I692" s="6">
        <v>0</v>
      </c>
      <c r="J692" s="5">
        <v>13793602.035012254</v>
      </c>
      <c r="K692" s="6">
        <v>0</v>
      </c>
    </row>
    <row r="693" spans="1:11" x14ac:dyDescent="0.35">
      <c r="A693" s="2" t="s">
        <v>95</v>
      </c>
      <c r="B693" s="3" t="s">
        <v>96</v>
      </c>
      <c r="C693" s="4" t="s">
        <v>19</v>
      </c>
      <c r="D693" s="5">
        <v>1891259.0221233896</v>
      </c>
      <c r="E693" s="6">
        <v>0</v>
      </c>
      <c r="F693" s="5">
        <v>1629687.0741620078</v>
      </c>
      <c r="G693" s="6">
        <v>0</v>
      </c>
      <c r="H693" s="5">
        <v>1823224.3527692452</v>
      </c>
      <c r="I693" s="6">
        <v>0</v>
      </c>
      <c r="J693" s="5">
        <v>6569510.0438726069</v>
      </c>
      <c r="K693" s="6">
        <v>0</v>
      </c>
    </row>
    <row r="694" spans="1:11" x14ac:dyDescent="0.35">
      <c r="A694" s="2" t="s">
        <v>95</v>
      </c>
      <c r="B694" s="3" t="s">
        <v>96</v>
      </c>
      <c r="C694" s="4" t="s">
        <v>20</v>
      </c>
      <c r="D694" s="5">
        <v>699272.29177283007</v>
      </c>
      <c r="E694" s="6">
        <v>0</v>
      </c>
      <c r="F694" s="5">
        <v>613914.86693089781</v>
      </c>
      <c r="G694" s="6">
        <v>0</v>
      </c>
      <c r="H694" s="5">
        <v>630471.77851516195</v>
      </c>
      <c r="I694" s="6">
        <v>0</v>
      </c>
      <c r="J694" s="5">
        <v>2473556.0649449993</v>
      </c>
      <c r="K694" s="6">
        <v>0</v>
      </c>
    </row>
    <row r="695" spans="1:11" x14ac:dyDescent="0.35">
      <c r="A695" s="2" t="s">
        <v>95</v>
      </c>
      <c r="B695" s="3" t="s">
        <v>96</v>
      </c>
      <c r="C695" s="4" t="s">
        <v>21</v>
      </c>
      <c r="D695" s="5">
        <v>744423.4139422325</v>
      </c>
      <c r="E695" s="6">
        <v>0</v>
      </c>
      <c r="F695" s="5">
        <v>555377.32871406979</v>
      </c>
      <c r="G695" s="6">
        <v>0</v>
      </c>
      <c r="H695" s="5">
        <v>565057.34675844351</v>
      </c>
      <c r="I695" s="6">
        <v>0</v>
      </c>
      <c r="J695" s="5">
        <v>2361453.6159671559</v>
      </c>
      <c r="K695" s="6">
        <v>0</v>
      </c>
    </row>
    <row r="696" spans="1:11" x14ac:dyDescent="0.35">
      <c r="A696" s="2" t="s">
        <v>95</v>
      </c>
      <c r="B696" s="3" t="s">
        <v>96</v>
      </c>
      <c r="C696" s="4" t="s">
        <v>22</v>
      </c>
      <c r="D696" s="5">
        <v>537361.08204239816</v>
      </c>
      <c r="E696" s="6">
        <v>0</v>
      </c>
      <c r="F696" s="5">
        <v>403885.68204112473</v>
      </c>
      <c r="G696" s="6">
        <v>0</v>
      </c>
      <c r="H696" s="5">
        <v>398639.80226468621</v>
      </c>
      <c r="I696" s="6">
        <v>0</v>
      </c>
      <c r="J696" s="5">
        <v>1725968.244025598</v>
      </c>
      <c r="K696" s="6">
        <v>0</v>
      </c>
    </row>
    <row r="697" spans="1:11" x14ac:dyDescent="0.35">
      <c r="A697" s="2" t="s">
        <v>95</v>
      </c>
      <c r="B697" s="3" t="s">
        <v>96</v>
      </c>
      <c r="C697" s="4" t="s">
        <v>23</v>
      </c>
      <c r="D697" s="5">
        <v>7370981.9236791655</v>
      </c>
      <c r="E697" s="6">
        <v>0</v>
      </c>
      <c r="F697" s="5">
        <v>6116783.8439366892</v>
      </c>
      <c r="G697" s="6">
        <v>0</v>
      </c>
      <c r="H697" s="5">
        <v>7551949.5685848026</v>
      </c>
      <c r="I697" s="6">
        <v>0</v>
      </c>
      <c r="J697" s="5">
        <v>27625767.087779928</v>
      </c>
      <c r="K697" s="6">
        <v>0</v>
      </c>
    </row>
    <row r="698" spans="1:11" x14ac:dyDescent="0.35">
      <c r="A698" s="2" t="s">
        <v>95</v>
      </c>
      <c r="B698" s="3" t="s">
        <v>96</v>
      </c>
      <c r="C698" s="4" t="s">
        <v>24</v>
      </c>
      <c r="D698" s="5">
        <v>4983007.5934863528</v>
      </c>
      <c r="E698" s="6">
        <v>0</v>
      </c>
      <c r="F698" s="5">
        <v>3990342.9797102353</v>
      </c>
      <c r="G698" s="6">
        <v>0</v>
      </c>
      <c r="H698" s="5">
        <v>4362923.9039454544</v>
      </c>
      <c r="I698" s="6">
        <v>0</v>
      </c>
      <c r="J698" s="5">
        <v>16565079.063680045</v>
      </c>
      <c r="K698" s="6">
        <v>0</v>
      </c>
    </row>
    <row r="699" spans="1:11" x14ac:dyDescent="0.35">
      <c r="A699" s="2" t="s">
        <v>95</v>
      </c>
      <c r="B699" s="3" t="s">
        <v>96</v>
      </c>
      <c r="C699" s="4" t="s">
        <v>25</v>
      </c>
      <c r="D699" s="5">
        <v>124203.32227643828</v>
      </c>
      <c r="E699" s="6">
        <v>0</v>
      </c>
      <c r="F699" s="5">
        <v>111926.26790042587</v>
      </c>
      <c r="G699" s="6">
        <v>0</v>
      </c>
      <c r="H699" s="5">
        <v>115397.75227513297</v>
      </c>
      <c r="I699" s="6">
        <v>0</v>
      </c>
      <c r="J699" s="5">
        <v>451302.13219979225</v>
      </c>
      <c r="K699" s="6">
        <v>0</v>
      </c>
    </row>
    <row r="700" spans="1:11" x14ac:dyDescent="0.35">
      <c r="A700" s="2" t="s">
        <v>95</v>
      </c>
      <c r="B700" s="3" t="s">
        <v>96</v>
      </c>
      <c r="C700" s="4" t="s">
        <v>26</v>
      </c>
      <c r="D700" s="5">
        <v>323733.73430339032</v>
      </c>
      <c r="E700" s="6">
        <v>0</v>
      </c>
      <c r="F700" s="5">
        <v>307539.87775192986</v>
      </c>
      <c r="G700" s="6">
        <v>0</v>
      </c>
      <c r="H700" s="5">
        <v>282789.56676612684</v>
      </c>
      <c r="I700" s="6">
        <v>0</v>
      </c>
      <c r="J700" s="5">
        <v>1228962.1146341506</v>
      </c>
      <c r="K700" s="6">
        <v>0</v>
      </c>
    </row>
    <row r="701" spans="1:11" x14ac:dyDescent="0.35">
      <c r="A701" s="2" t="s">
        <v>95</v>
      </c>
      <c r="B701" s="3" t="s">
        <v>96</v>
      </c>
      <c r="C701" s="4" t="s">
        <v>27</v>
      </c>
      <c r="D701" s="5">
        <v>4486398.4197860006</v>
      </c>
      <c r="E701" s="6">
        <v>0</v>
      </c>
      <c r="F701" s="5">
        <v>3994427.1502326112</v>
      </c>
      <c r="G701" s="6">
        <v>0</v>
      </c>
      <c r="H701" s="5">
        <v>3934819.3956258087</v>
      </c>
      <c r="I701" s="6">
        <v>0</v>
      </c>
      <c r="J701" s="5">
        <v>15578766.025078449</v>
      </c>
      <c r="K701" s="6">
        <v>0</v>
      </c>
    </row>
    <row r="702" spans="1:11" x14ac:dyDescent="0.35">
      <c r="A702" s="2" t="s">
        <v>95</v>
      </c>
      <c r="B702" s="3" t="s">
        <v>96</v>
      </c>
      <c r="C702" s="4" t="s">
        <v>76</v>
      </c>
      <c r="D702" s="5">
        <v>1590097.5768425514</v>
      </c>
      <c r="E702" s="6">
        <v>0</v>
      </c>
      <c r="F702" s="5">
        <v>1171753.0261970519</v>
      </c>
      <c r="G702" s="6">
        <v>0</v>
      </c>
      <c r="H702" s="5">
        <v>1265687.1332320748</v>
      </c>
      <c r="I702" s="6">
        <v>0</v>
      </c>
      <c r="J702" s="5">
        <v>5030697.8874835055</v>
      </c>
      <c r="K702" s="6">
        <v>0</v>
      </c>
    </row>
    <row r="703" spans="1:11" x14ac:dyDescent="0.35">
      <c r="A703" s="2" t="s">
        <v>95</v>
      </c>
      <c r="B703" s="3" t="s">
        <v>96</v>
      </c>
      <c r="C703" s="4" t="s">
        <v>28</v>
      </c>
      <c r="D703" s="5">
        <v>58283.311469122746</v>
      </c>
      <c r="E703" s="6">
        <v>0</v>
      </c>
      <c r="F703" s="5">
        <v>60537.536834786159</v>
      </c>
      <c r="G703" s="6">
        <v>0</v>
      </c>
      <c r="H703" s="5">
        <v>59917.024275381445</v>
      </c>
      <c r="I703" s="6">
        <v>0</v>
      </c>
      <c r="J703" s="5">
        <v>202765.1165104408</v>
      </c>
      <c r="K703" s="6">
        <v>0</v>
      </c>
    </row>
    <row r="704" spans="1:11" x14ac:dyDescent="0.35">
      <c r="A704" s="2" t="s">
        <v>95</v>
      </c>
      <c r="B704" s="3" t="s">
        <v>96</v>
      </c>
      <c r="C704" s="4" t="s">
        <v>29</v>
      </c>
      <c r="D704" s="5">
        <v>47784008.094976515</v>
      </c>
      <c r="E704" s="6">
        <v>3.0666666666666664</v>
      </c>
      <c r="F704" s="5">
        <v>33231632.368285004</v>
      </c>
      <c r="G704" s="6">
        <v>3.0666666666666664</v>
      </c>
      <c r="H704" s="5">
        <v>38744131.750327334</v>
      </c>
      <c r="I704" s="6">
        <v>3.0666666666666664</v>
      </c>
      <c r="J704" s="5">
        <v>151658020.9258045</v>
      </c>
      <c r="K704" s="6">
        <v>3.0666666666666682</v>
      </c>
    </row>
    <row r="705" spans="1:11" x14ac:dyDescent="0.35">
      <c r="A705" s="2" t="s">
        <v>95</v>
      </c>
      <c r="B705" s="3" t="s">
        <v>96</v>
      </c>
      <c r="C705" s="4" t="s">
        <v>30</v>
      </c>
      <c r="D705" s="5">
        <v>19989451.643813651</v>
      </c>
      <c r="E705" s="6">
        <v>1.4333333333333327</v>
      </c>
      <c r="F705" s="5">
        <v>18578874.182932906</v>
      </c>
      <c r="G705" s="6">
        <v>1.4333333333333307</v>
      </c>
      <c r="H705" s="5">
        <v>19814314.967878327</v>
      </c>
      <c r="I705" s="6">
        <v>1.4333333333333311</v>
      </c>
      <c r="J705" s="5">
        <v>73195912.862309724</v>
      </c>
      <c r="K705" s="6">
        <v>1.4333333333333351</v>
      </c>
    </row>
    <row r="706" spans="1:11" x14ac:dyDescent="0.35">
      <c r="A706" s="2" t="s">
        <v>95</v>
      </c>
      <c r="B706" s="3" t="s">
        <v>96</v>
      </c>
      <c r="C706" s="4" t="s">
        <v>77</v>
      </c>
      <c r="D706" s="5">
        <v>1361429.3085290708</v>
      </c>
      <c r="E706" s="6">
        <v>0</v>
      </c>
      <c r="F706" s="5">
        <v>1132186.6859218061</v>
      </c>
      <c r="G706" s="6">
        <v>0</v>
      </c>
      <c r="H706" s="5">
        <v>985767.31256582052</v>
      </c>
      <c r="I706" s="6">
        <v>0</v>
      </c>
      <c r="J706" s="5">
        <v>4473106.7823539674</v>
      </c>
      <c r="K706" s="6">
        <v>0</v>
      </c>
    </row>
    <row r="707" spans="1:11" x14ac:dyDescent="0.35">
      <c r="A707" s="2" t="s">
        <v>95</v>
      </c>
      <c r="B707" s="3" t="s">
        <v>96</v>
      </c>
      <c r="C707" s="4" t="s">
        <v>31</v>
      </c>
      <c r="D707" s="5">
        <v>536843.02691951348</v>
      </c>
      <c r="E707" s="6">
        <v>0</v>
      </c>
      <c r="F707" s="5">
        <v>537303.4370684583</v>
      </c>
      <c r="G707" s="6">
        <v>0</v>
      </c>
      <c r="H707" s="5">
        <v>650550.83111562161</v>
      </c>
      <c r="I707" s="6">
        <v>0</v>
      </c>
      <c r="J707" s="5">
        <v>2311970.7745611435</v>
      </c>
      <c r="K707" s="6">
        <v>0</v>
      </c>
    </row>
    <row r="708" spans="1:11" x14ac:dyDescent="0.35">
      <c r="A708" s="2" t="s">
        <v>95</v>
      </c>
      <c r="B708" s="3" t="s">
        <v>96</v>
      </c>
      <c r="C708" s="4" t="s">
        <v>32</v>
      </c>
      <c r="D708" s="5">
        <v>5038951.4614271568</v>
      </c>
      <c r="E708" s="6">
        <v>0.5</v>
      </c>
      <c r="F708" s="5">
        <v>4682088.5157540217</v>
      </c>
      <c r="G708" s="6">
        <v>0.5</v>
      </c>
      <c r="H708" s="5">
        <v>4708278.6545572979</v>
      </c>
      <c r="I708" s="6">
        <v>0.5</v>
      </c>
      <c r="J708" s="5">
        <v>18303624.459536999</v>
      </c>
      <c r="K708" s="6">
        <v>0.5</v>
      </c>
    </row>
    <row r="709" spans="1:11" x14ac:dyDescent="0.35">
      <c r="A709" s="2" t="s">
        <v>95</v>
      </c>
      <c r="B709" s="3" t="s">
        <v>96</v>
      </c>
      <c r="C709" s="4" t="s">
        <v>33</v>
      </c>
      <c r="D709" s="5">
        <v>4357004.8556825919</v>
      </c>
      <c r="E709" s="6">
        <v>0</v>
      </c>
      <c r="F709" s="5">
        <v>3691643.1245266004</v>
      </c>
      <c r="G709" s="6">
        <v>0</v>
      </c>
      <c r="H709" s="5">
        <v>3794404.9596682857</v>
      </c>
      <c r="I709" s="6">
        <v>0</v>
      </c>
      <c r="J709" s="5">
        <v>14819897.661905637</v>
      </c>
      <c r="K709" s="6">
        <v>0</v>
      </c>
    </row>
    <row r="710" spans="1:11" x14ac:dyDescent="0.35">
      <c r="A710" s="2" t="s">
        <v>95</v>
      </c>
      <c r="B710" s="3" t="s">
        <v>96</v>
      </c>
      <c r="C710" s="4" t="s">
        <v>34</v>
      </c>
      <c r="D710" s="5">
        <v>1628546.5804364767</v>
      </c>
      <c r="E710" s="6">
        <v>0</v>
      </c>
      <c r="F710" s="5">
        <v>1211662.9089821803</v>
      </c>
      <c r="G710" s="6">
        <v>0</v>
      </c>
      <c r="H710" s="5">
        <v>1411083.5337503406</v>
      </c>
      <c r="I710" s="6">
        <v>0</v>
      </c>
      <c r="J710" s="5">
        <v>5314860.0567168826</v>
      </c>
      <c r="K710" s="6">
        <v>0</v>
      </c>
    </row>
    <row r="711" spans="1:11" x14ac:dyDescent="0.35">
      <c r="A711" s="2" t="s">
        <v>95</v>
      </c>
      <c r="B711" s="3" t="s">
        <v>96</v>
      </c>
      <c r="C711" s="4" t="s">
        <v>78</v>
      </c>
      <c r="D711" s="5">
        <v>718496.13826715946</v>
      </c>
      <c r="E711" s="6">
        <v>0</v>
      </c>
      <c r="F711" s="5">
        <v>565286.76462433126</v>
      </c>
      <c r="G711" s="6">
        <v>0</v>
      </c>
      <c r="H711" s="5">
        <v>551574.75288840116</v>
      </c>
      <c r="I711" s="6">
        <v>0</v>
      </c>
      <c r="J711" s="5">
        <v>2396029.2482818197</v>
      </c>
      <c r="K711" s="6">
        <v>0</v>
      </c>
    </row>
    <row r="712" spans="1:11" x14ac:dyDescent="0.35">
      <c r="A712" s="2" t="s">
        <v>95</v>
      </c>
      <c r="B712" s="3" t="s">
        <v>96</v>
      </c>
      <c r="C712" s="4" t="s">
        <v>79</v>
      </c>
      <c r="D712" s="5">
        <v>464430.89844196674</v>
      </c>
      <c r="E712" s="6">
        <v>0</v>
      </c>
      <c r="F712" s="5">
        <v>360644.64849423192</v>
      </c>
      <c r="G712" s="6">
        <v>0</v>
      </c>
      <c r="H712" s="5">
        <v>381129.23917271732</v>
      </c>
      <c r="I712" s="6">
        <v>0</v>
      </c>
      <c r="J712" s="5">
        <v>1553674.6987951235</v>
      </c>
      <c r="K712" s="6">
        <v>0</v>
      </c>
    </row>
    <row r="713" spans="1:11" x14ac:dyDescent="0.35">
      <c r="A713" s="2" t="s">
        <v>95</v>
      </c>
      <c r="B713" s="3" t="s">
        <v>96</v>
      </c>
      <c r="C713" s="4" t="s">
        <v>35</v>
      </c>
      <c r="D713" s="5">
        <v>4654159.4634809252</v>
      </c>
      <c r="E713" s="6">
        <v>0</v>
      </c>
      <c r="F713" s="5">
        <v>4300245.131018145</v>
      </c>
      <c r="G713" s="6">
        <v>0</v>
      </c>
      <c r="H713" s="5">
        <v>4407261.041825844</v>
      </c>
      <c r="I713" s="6">
        <v>0</v>
      </c>
      <c r="J713" s="5">
        <v>16690827.100425048</v>
      </c>
      <c r="K713" s="6">
        <v>0</v>
      </c>
    </row>
    <row r="714" spans="1:11" x14ac:dyDescent="0.35">
      <c r="A714" s="2" t="s">
        <v>95</v>
      </c>
      <c r="B714" s="3" t="s">
        <v>96</v>
      </c>
      <c r="C714" s="4" t="s">
        <v>36</v>
      </c>
      <c r="D714" s="5">
        <v>371435.37341687665</v>
      </c>
      <c r="E714" s="6">
        <v>0</v>
      </c>
      <c r="F714" s="5">
        <v>370796.14248292014</v>
      </c>
      <c r="G714" s="6">
        <v>0</v>
      </c>
      <c r="H714" s="5">
        <v>408758.19261149457</v>
      </c>
      <c r="I714" s="6">
        <v>0</v>
      </c>
      <c r="J714" s="5">
        <v>1541225.3322800656</v>
      </c>
      <c r="K714" s="6">
        <v>0</v>
      </c>
    </row>
    <row r="715" spans="1:11" x14ac:dyDescent="0.35">
      <c r="A715" s="2" t="s">
        <v>95</v>
      </c>
      <c r="B715" s="3" t="s">
        <v>96</v>
      </c>
      <c r="C715" s="4" t="s">
        <v>37</v>
      </c>
      <c r="D715" s="5">
        <v>22758.110974525684</v>
      </c>
      <c r="E715" s="6">
        <v>0</v>
      </c>
      <c r="F715" s="5">
        <v>26473.340914597109</v>
      </c>
      <c r="G715" s="6">
        <v>0</v>
      </c>
      <c r="H715" s="5">
        <v>29115.16760666703</v>
      </c>
      <c r="I715" s="6">
        <v>0</v>
      </c>
      <c r="J715" s="5">
        <v>93690.493105655129</v>
      </c>
      <c r="K715" s="6">
        <v>0</v>
      </c>
    </row>
    <row r="716" spans="1:11" x14ac:dyDescent="0.35">
      <c r="A716" s="2" t="s">
        <v>95</v>
      </c>
      <c r="B716" s="3" t="s">
        <v>96</v>
      </c>
      <c r="C716" s="4" t="s">
        <v>38</v>
      </c>
      <c r="D716" s="5">
        <v>3532753.1190738087</v>
      </c>
      <c r="E716" s="6">
        <v>0.5</v>
      </c>
      <c r="F716" s="5">
        <v>2822098.1050601983</v>
      </c>
      <c r="G716" s="6">
        <v>0.5</v>
      </c>
      <c r="H716" s="5">
        <v>3155913.5389035726</v>
      </c>
      <c r="I716" s="6">
        <v>0.5</v>
      </c>
      <c r="J716" s="5">
        <v>11725225.846438507</v>
      </c>
      <c r="K716" s="6">
        <v>0.5</v>
      </c>
    </row>
    <row r="717" spans="1:11" x14ac:dyDescent="0.35">
      <c r="A717" s="2" t="s">
        <v>95</v>
      </c>
      <c r="B717" s="3" t="s">
        <v>96</v>
      </c>
      <c r="C717" s="4" t="s">
        <v>39</v>
      </c>
      <c r="D717" s="5">
        <v>55697.537415366205</v>
      </c>
      <c r="E717" s="6">
        <v>0</v>
      </c>
      <c r="F717" s="5">
        <v>41561.004845132971</v>
      </c>
      <c r="G717" s="6">
        <v>0</v>
      </c>
      <c r="H717" s="5">
        <v>55081.051936202886</v>
      </c>
      <c r="I717" s="6">
        <v>0</v>
      </c>
      <c r="J717" s="5">
        <v>194858.4088907901</v>
      </c>
      <c r="K717" s="6">
        <v>0</v>
      </c>
    </row>
    <row r="718" spans="1:11" x14ac:dyDescent="0.35">
      <c r="A718" s="2" t="s">
        <v>95</v>
      </c>
      <c r="B718" s="3" t="s">
        <v>96</v>
      </c>
      <c r="C718" s="4" t="s">
        <v>40</v>
      </c>
      <c r="D718" s="5">
        <v>69365.746906183922</v>
      </c>
      <c r="E718" s="6">
        <v>0</v>
      </c>
      <c r="F718" s="5">
        <v>71719.287271086898</v>
      </c>
      <c r="G718" s="6">
        <v>0</v>
      </c>
      <c r="H718" s="5">
        <v>98216.774254201213</v>
      </c>
      <c r="I718" s="6">
        <v>0</v>
      </c>
      <c r="J718" s="5">
        <v>298043.36284486979</v>
      </c>
      <c r="K718" s="6">
        <v>0</v>
      </c>
    </row>
    <row r="719" spans="1:11" x14ac:dyDescent="0.35">
      <c r="A719" s="2" t="s">
        <v>95</v>
      </c>
      <c r="B719" s="3" t="s">
        <v>96</v>
      </c>
      <c r="C719" s="4" t="s">
        <v>41</v>
      </c>
      <c r="D719" s="5">
        <v>88907.095997383847</v>
      </c>
      <c r="E719" s="6">
        <v>0</v>
      </c>
      <c r="F719" s="5">
        <v>89231.44203221162</v>
      </c>
      <c r="G719" s="6">
        <v>0</v>
      </c>
      <c r="H719" s="5">
        <v>78717.992008800764</v>
      </c>
      <c r="I719" s="6">
        <v>0</v>
      </c>
      <c r="J719" s="5">
        <v>323996.19780940458</v>
      </c>
      <c r="K719" s="6">
        <v>0</v>
      </c>
    </row>
    <row r="720" spans="1:11" x14ac:dyDescent="0.35">
      <c r="A720" s="2" t="s">
        <v>95</v>
      </c>
      <c r="B720" s="3" t="s">
        <v>96</v>
      </c>
      <c r="C720" s="4" t="s">
        <v>42</v>
      </c>
      <c r="D720" s="5">
        <v>762621.66338480078</v>
      </c>
      <c r="E720" s="6">
        <v>0</v>
      </c>
      <c r="F720" s="5">
        <v>645746.85698097653</v>
      </c>
      <c r="G720" s="6">
        <v>0</v>
      </c>
      <c r="H720" s="5">
        <v>726838.39081446687</v>
      </c>
      <c r="I720" s="6">
        <v>0</v>
      </c>
      <c r="J720" s="5">
        <v>2738821.1916514388</v>
      </c>
      <c r="K720" s="6">
        <v>0</v>
      </c>
    </row>
    <row r="721" spans="1:11" x14ac:dyDescent="0.35">
      <c r="A721" s="2" t="s">
        <v>95</v>
      </c>
      <c r="B721" s="3" t="s">
        <v>96</v>
      </c>
      <c r="C721" s="4" t="s">
        <v>80</v>
      </c>
      <c r="D721" s="5">
        <v>385315.89243314217</v>
      </c>
      <c r="E721" s="6">
        <v>0</v>
      </c>
      <c r="F721" s="5">
        <v>324213.61823962629</v>
      </c>
      <c r="G721" s="6">
        <v>0</v>
      </c>
      <c r="H721" s="5">
        <v>362636.8431307663</v>
      </c>
      <c r="I721" s="6">
        <v>0</v>
      </c>
      <c r="J721" s="5">
        <v>1412330.7527174852</v>
      </c>
      <c r="K721" s="6">
        <v>0</v>
      </c>
    </row>
    <row r="722" spans="1:11" x14ac:dyDescent="0.35">
      <c r="A722" s="2" t="s">
        <v>95</v>
      </c>
      <c r="B722" s="3" t="s">
        <v>96</v>
      </c>
      <c r="C722" s="4" t="s">
        <v>43</v>
      </c>
      <c r="D722" s="5">
        <v>3035389.9088699855</v>
      </c>
      <c r="E722" s="6">
        <v>0.5</v>
      </c>
      <c r="F722" s="5">
        <v>2329957.9094892209</v>
      </c>
      <c r="G722" s="6">
        <v>0.5</v>
      </c>
      <c r="H722" s="5">
        <v>2631850.9362023729</v>
      </c>
      <c r="I722" s="6">
        <v>0.5</v>
      </c>
      <c r="J722" s="5">
        <v>10371422.710132996</v>
      </c>
      <c r="K722" s="6">
        <v>0.5</v>
      </c>
    </row>
    <row r="723" spans="1:11" x14ac:dyDescent="0.35">
      <c r="A723" s="2" t="s">
        <v>95</v>
      </c>
      <c r="B723" s="3" t="s">
        <v>96</v>
      </c>
      <c r="C723" s="4" t="s">
        <v>44</v>
      </c>
      <c r="D723" s="5">
        <v>4506197.7778023891</v>
      </c>
      <c r="E723" s="6">
        <v>0</v>
      </c>
      <c r="F723" s="5">
        <v>3420383.7059747148</v>
      </c>
      <c r="G723" s="6">
        <v>0</v>
      </c>
      <c r="H723" s="5">
        <v>3979100.9623502707</v>
      </c>
      <c r="I723" s="6">
        <v>0</v>
      </c>
      <c r="J723" s="5">
        <v>14188106.059459012</v>
      </c>
      <c r="K723" s="6">
        <v>0</v>
      </c>
    </row>
    <row r="724" spans="1:11" x14ac:dyDescent="0.35">
      <c r="A724" s="2" t="s">
        <v>95</v>
      </c>
      <c r="B724" s="3" t="s">
        <v>96</v>
      </c>
      <c r="C724" s="4" t="s">
        <v>81</v>
      </c>
      <c r="D724" s="5">
        <v>1143980.2012389821</v>
      </c>
      <c r="E724" s="6">
        <v>0</v>
      </c>
      <c r="F724" s="5">
        <v>975556.11644434114</v>
      </c>
      <c r="G724" s="6">
        <v>0</v>
      </c>
      <c r="H724" s="5">
        <v>1028998.0780543495</v>
      </c>
      <c r="I724" s="6">
        <v>0</v>
      </c>
      <c r="J724" s="5">
        <v>3909009.6942551807</v>
      </c>
      <c r="K724" s="6">
        <v>0</v>
      </c>
    </row>
    <row r="725" spans="1:11" x14ac:dyDescent="0.35">
      <c r="A725" s="2" t="s">
        <v>95</v>
      </c>
      <c r="B725" s="3" t="s">
        <v>96</v>
      </c>
      <c r="C725" s="4" t="s">
        <v>45</v>
      </c>
      <c r="D725" s="5">
        <v>1460388.5164985757</v>
      </c>
      <c r="E725" s="6">
        <v>0</v>
      </c>
      <c r="F725" s="5">
        <v>1249428.6795623717</v>
      </c>
      <c r="G725" s="6">
        <v>0</v>
      </c>
      <c r="H725" s="5">
        <v>1448576.8862507571</v>
      </c>
      <c r="I725" s="6">
        <v>0</v>
      </c>
      <c r="J725" s="5">
        <v>5361633.9748299345</v>
      </c>
      <c r="K725" s="6">
        <v>0</v>
      </c>
    </row>
    <row r="726" spans="1:11" x14ac:dyDescent="0.35">
      <c r="A726" s="2" t="s">
        <v>95</v>
      </c>
      <c r="B726" s="3" t="s">
        <v>96</v>
      </c>
      <c r="C726" s="4" t="s">
        <v>46</v>
      </c>
      <c r="D726" s="5">
        <v>3224409.4547432116</v>
      </c>
      <c r="E726" s="6">
        <v>0.5</v>
      </c>
      <c r="F726" s="5">
        <v>2598600.801558245</v>
      </c>
      <c r="G726" s="6">
        <v>0.5</v>
      </c>
      <c r="H726" s="5">
        <v>2829105.1249807212</v>
      </c>
      <c r="I726" s="6">
        <v>0.5</v>
      </c>
      <c r="J726" s="5">
        <v>11131402.998725904</v>
      </c>
      <c r="K726" s="6">
        <v>0.5</v>
      </c>
    </row>
    <row r="727" spans="1:11" x14ac:dyDescent="0.35">
      <c r="A727" s="2" t="s">
        <v>95</v>
      </c>
      <c r="B727" s="3" t="s">
        <v>96</v>
      </c>
      <c r="C727" s="4" t="s">
        <v>47</v>
      </c>
      <c r="D727" s="5">
        <v>1841967.4379922468</v>
      </c>
      <c r="E727" s="6">
        <v>0</v>
      </c>
      <c r="F727" s="5">
        <v>1518880.0054766273</v>
      </c>
      <c r="G727" s="6">
        <v>0</v>
      </c>
      <c r="H727" s="5">
        <v>1613258.8129855033</v>
      </c>
      <c r="I727" s="6">
        <v>0</v>
      </c>
      <c r="J727" s="5">
        <v>6265763.6994316867</v>
      </c>
      <c r="K727" s="6">
        <v>0</v>
      </c>
    </row>
    <row r="728" spans="1:11" x14ac:dyDescent="0.35">
      <c r="A728" s="2" t="s">
        <v>95</v>
      </c>
      <c r="B728" s="3" t="s">
        <v>96</v>
      </c>
      <c r="C728" s="4" t="s">
        <v>82</v>
      </c>
      <c r="D728" s="5">
        <v>3807963.7518919813</v>
      </c>
      <c r="E728" s="6">
        <v>0</v>
      </c>
      <c r="F728" s="5">
        <v>3017616.5380346593</v>
      </c>
      <c r="G728" s="6">
        <v>0</v>
      </c>
      <c r="H728" s="5">
        <v>3307835.5135237915</v>
      </c>
      <c r="I728" s="6">
        <v>0</v>
      </c>
      <c r="J728" s="5">
        <v>12792056.858502753</v>
      </c>
      <c r="K728" s="6">
        <v>0</v>
      </c>
    </row>
    <row r="729" spans="1:11" x14ac:dyDescent="0.35">
      <c r="A729" s="2" t="s">
        <v>95</v>
      </c>
      <c r="B729" s="3" t="s">
        <v>96</v>
      </c>
      <c r="C729" s="4" t="s">
        <v>48</v>
      </c>
      <c r="D729" s="5">
        <v>1426293.287335146</v>
      </c>
      <c r="E729" s="6">
        <v>0</v>
      </c>
      <c r="F729" s="5">
        <v>929890.58965001302</v>
      </c>
      <c r="G729" s="6">
        <v>0</v>
      </c>
      <c r="H729" s="5">
        <v>1252628.7890720745</v>
      </c>
      <c r="I729" s="6">
        <v>0</v>
      </c>
      <c r="J729" s="5">
        <v>4664828.9863007497</v>
      </c>
      <c r="K729" s="6">
        <v>0</v>
      </c>
    </row>
    <row r="730" spans="1:11" x14ac:dyDescent="0.35">
      <c r="A730" s="2" t="s">
        <v>95</v>
      </c>
      <c r="B730" s="3" t="s">
        <v>96</v>
      </c>
      <c r="C730" s="4" t="s">
        <v>49</v>
      </c>
      <c r="D730" s="5">
        <v>4520651.0241293572</v>
      </c>
      <c r="E730" s="6">
        <v>0.5</v>
      </c>
      <c r="F730" s="5">
        <v>3664867.8181349048</v>
      </c>
      <c r="G730" s="6">
        <v>0.5</v>
      </c>
      <c r="H730" s="5">
        <v>3881757.0642938605</v>
      </c>
      <c r="I730" s="6">
        <v>0.5</v>
      </c>
      <c r="J730" s="5">
        <v>15222176.240238231</v>
      </c>
      <c r="K730" s="6">
        <v>0.5</v>
      </c>
    </row>
    <row r="731" spans="1:11" x14ac:dyDescent="0.35">
      <c r="A731" s="2" t="s">
        <v>95</v>
      </c>
      <c r="B731" s="3" t="s">
        <v>96</v>
      </c>
      <c r="C731" s="4" t="s">
        <v>50</v>
      </c>
      <c r="D731" s="5">
        <v>514860.98083938484</v>
      </c>
      <c r="E731" s="6">
        <v>0</v>
      </c>
      <c r="F731" s="5">
        <v>543509.54637115588</v>
      </c>
      <c r="G731" s="6">
        <v>0</v>
      </c>
      <c r="H731" s="5">
        <v>965436.66987388756</v>
      </c>
      <c r="I731" s="6">
        <v>0</v>
      </c>
      <c r="J731" s="5">
        <v>2400443.7050453895</v>
      </c>
      <c r="K731" s="6">
        <v>0</v>
      </c>
    </row>
    <row r="732" spans="1:11" x14ac:dyDescent="0.35">
      <c r="A732" s="2" t="s">
        <v>95</v>
      </c>
      <c r="B732" s="3" t="s">
        <v>96</v>
      </c>
      <c r="C732" s="4" t="s">
        <v>83</v>
      </c>
      <c r="D732" s="5">
        <v>760053.75636629062</v>
      </c>
      <c r="E732" s="6">
        <v>0</v>
      </c>
      <c r="F732" s="5">
        <v>640117.62062706787</v>
      </c>
      <c r="G732" s="6">
        <v>0</v>
      </c>
      <c r="H732" s="5">
        <v>671465.97796111042</v>
      </c>
      <c r="I732" s="6">
        <v>0</v>
      </c>
      <c r="J732" s="5">
        <v>2562727.0827323273</v>
      </c>
      <c r="K732" s="6">
        <v>0</v>
      </c>
    </row>
    <row r="733" spans="1:11" x14ac:dyDescent="0.35">
      <c r="A733" s="2" t="s">
        <v>95</v>
      </c>
      <c r="B733" s="3" t="s">
        <v>96</v>
      </c>
      <c r="C733" s="4" t="s">
        <v>51</v>
      </c>
      <c r="D733" s="5">
        <v>1209100.0525884177</v>
      </c>
      <c r="E733" s="6">
        <v>0</v>
      </c>
      <c r="F733" s="5">
        <v>1052283.9490865064</v>
      </c>
      <c r="G733" s="6">
        <v>0</v>
      </c>
      <c r="H733" s="5">
        <v>1431419.2273601531</v>
      </c>
      <c r="I733" s="6">
        <v>0</v>
      </c>
      <c r="J733" s="5">
        <v>4688281.4216827815</v>
      </c>
      <c r="K733" s="6">
        <v>0</v>
      </c>
    </row>
    <row r="734" spans="1:11" x14ac:dyDescent="0.35">
      <c r="A734" s="2" t="s">
        <v>95</v>
      </c>
      <c r="B734" s="3" t="s">
        <v>96</v>
      </c>
      <c r="C734" s="4" t="s">
        <v>84</v>
      </c>
      <c r="D734" s="5">
        <v>1607909.5954152581</v>
      </c>
      <c r="E734" s="6">
        <v>0</v>
      </c>
      <c r="F734" s="5">
        <v>1249346.5275196792</v>
      </c>
      <c r="G734" s="6">
        <v>0</v>
      </c>
      <c r="H734" s="5">
        <v>1412843.0150967992</v>
      </c>
      <c r="I734" s="6">
        <v>0</v>
      </c>
      <c r="J734" s="5">
        <v>5490589.4663828863</v>
      </c>
      <c r="K734" s="6">
        <v>0</v>
      </c>
    </row>
    <row r="735" spans="1:11" x14ac:dyDescent="0.35">
      <c r="A735" s="2" t="s">
        <v>95</v>
      </c>
      <c r="B735" s="3" t="s">
        <v>96</v>
      </c>
      <c r="C735" s="4" t="s">
        <v>52</v>
      </c>
      <c r="D735" s="5">
        <v>2104906.5536592216</v>
      </c>
      <c r="E735" s="6">
        <v>0</v>
      </c>
      <c r="F735" s="5">
        <v>1565334.995157969</v>
      </c>
      <c r="G735" s="6">
        <v>0</v>
      </c>
      <c r="H735" s="5">
        <v>1952678.9408334319</v>
      </c>
      <c r="I735" s="6">
        <v>0</v>
      </c>
      <c r="J735" s="5">
        <v>7099776.7325795917</v>
      </c>
      <c r="K735" s="6">
        <v>0</v>
      </c>
    </row>
    <row r="736" spans="1:11" x14ac:dyDescent="0.35">
      <c r="A736" s="2" t="s">
        <v>95</v>
      </c>
      <c r="B736" s="3" t="s">
        <v>96</v>
      </c>
      <c r="C736" s="4" t="s">
        <v>53</v>
      </c>
      <c r="D736" s="5">
        <v>537165.84038777312</v>
      </c>
      <c r="E736" s="6">
        <v>0</v>
      </c>
      <c r="F736" s="5">
        <v>415652.8217627359</v>
      </c>
      <c r="G736" s="6">
        <v>0</v>
      </c>
      <c r="H736" s="5">
        <v>470371.16827290657</v>
      </c>
      <c r="I736" s="6">
        <v>0</v>
      </c>
      <c r="J736" s="5">
        <v>1876028.8439042203</v>
      </c>
      <c r="K736" s="6">
        <v>0</v>
      </c>
    </row>
    <row r="737" spans="1:11" x14ac:dyDescent="0.35">
      <c r="A737" s="2" t="s">
        <v>95</v>
      </c>
      <c r="B737" s="3" t="s">
        <v>96</v>
      </c>
      <c r="C737" s="4" t="s">
        <v>54</v>
      </c>
      <c r="D737" s="5">
        <v>790823.75756307354</v>
      </c>
      <c r="E737" s="6">
        <v>0</v>
      </c>
      <c r="F737" s="5">
        <v>743407.61990241555</v>
      </c>
      <c r="G737" s="6">
        <v>0</v>
      </c>
      <c r="H737" s="5">
        <v>850987.9373548415</v>
      </c>
      <c r="I737" s="6">
        <v>0</v>
      </c>
      <c r="J737" s="5">
        <v>3034450.6165481391</v>
      </c>
      <c r="K737" s="6">
        <v>0</v>
      </c>
    </row>
    <row r="738" spans="1:11" x14ac:dyDescent="0.35">
      <c r="A738" s="2" t="s">
        <v>95</v>
      </c>
      <c r="B738" s="3" t="s">
        <v>96</v>
      </c>
      <c r="C738" s="4" t="s">
        <v>55</v>
      </c>
      <c r="D738" s="5">
        <v>1538975.2225005294</v>
      </c>
      <c r="E738" s="6">
        <v>0.5</v>
      </c>
      <c r="F738" s="5">
        <v>1360863.123067888</v>
      </c>
      <c r="G738" s="6">
        <v>0.5</v>
      </c>
      <c r="H738" s="5">
        <v>1510022.7975830985</v>
      </c>
      <c r="I738" s="6">
        <v>0.5</v>
      </c>
      <c r="J738" s="5">
        <v>5783630.5014530141</v>
      </c>
      <c r="K738" s="6">
        <v>0.5</v>
      </c>
    </row>
    <row r="739" spans="1:11" x14ac:dyDescent="0.35">
      <c r="A739" s="2" t="s">
        <v>95</v>
      </c>
      <c r="B739" s="3" t="s">
        <v>96</v>
      </c>
      <c r="C739" s="4" t="s">
        <v>85</v>
      </c>
      <c r="D739" s="5">
        <v>1114405.3107378008</v>
      </c>
      <c r="E739" s="6">
        <v>0</v>
      </c>
      <c r="F739" s="5">
        <v>888684.81501258118</v>
      </c>
      <c r="G739" s="6">
        <v>0</v>
      </c>
      <c r="H739" s="5">
        <v>908587.66576296231</v>
      </c>
      <c r="I739" s="6">
        <v>0</v>
      </c>
      <c r="J739" s="5">
        <v>3723248.4832284688</v>
      </c>
      <c r="K739" s="6">
        <v>0</v>
      </c>
    </row>
    <row r="740" spans="1:11" x14ac:dyDescent="0.35">
      <c r="A740" s="2" t="s">
        <v>95</v>
      </c>
      <c r="B740" s="3" t="s">
        <v>96</v>
      </c>
      <c r="C740" s="4" t="s">
        <v>56</v>
      </c>
      <c r="D740" s="5">
        <v>1304819.5496642771</v>
      </c>
      <c r="E740" s="6">
        <v>0</v>
      </c>
      <c r="F740" s="5">
        <v>1064504.8466909956</v>
      </c>
      <c r="G740" s="6">
        <v>0</v>
      </c>
      <c r="H740" s="5">
        <v>1158774.9071143051</v>
      </c>
      <c r="I740" s="6">
        <v>0</v>
      </c>
      <c r="J740" s="5">
        <v>4564296.2289963728</v>
      </c>
      <c r="K740" s="6">
        <v>0</v>
      </c>
    </row>
    <row r="741" spans="1:11" x14ac:dyDescent="0.35">
      <c r="A741" s="2" t="s">
        <v>95</v>
      </c>
      <c r="B741" s="3" t="s">
        <v>96</v>
      </c>
      <c r="C741" s="4" t="s">
        <v>57</v>
      </c>
      <c r="D741" s="5">
        <v>487412.78352423781</v>
      </c>
      <c r="E741" s="6">
        <v>0</v>
      </c>
      <c r="F741" s="5">
        <v>367380.68002064415</v>
      </c>
      <c r="G741" s="6">
        <v>0</v>
      </c>
      <c r="H741" s="5">
        <v>325414.77227263688</v>
      </c>
      <c r="I741" s="6">
        <v>0</v>
      </c>
      <c r="J741" s="5">
        <v>1454056.6474949543</v>
      </c>
      <c r="K741" s="6">
        <v>0</v>
      </c>
    </row>
    <row r="742" spans="1:11" x14ac:dyDescent="0.35">
      <c r="A742" s="2" t="s">
        <v>95</v>
      </c>
      <c r="B742" s="3" t="s">
        <v>96</v>
      </c>
      <c r="C742" s="4" t="s">
        <v>58</v>
      </c>
      <c r="D742" s="5">
        <v>3472751.3387322603</v>
      </c>
      <c r="E742" s="6">
        <v>0</v>
      </c>
      <c r="F742" s="5">
        <v>2550279.7952661398</v>
      </c>
      <c r="G742" s="6">
        <v>0</v>
      </c>
      <c r="H742" s="5">
        <v>2874201.7397433044</v>
      </c>
      <c r="I742" s="6">
        <v>0</v>
      </c>
      <c r="J742" s="5">
        <v>11375529.364140023</v>
      </c>
      <c r="K742" s="6">
        <v>0</v>
      </c>
    </row>
    <row r="743" spans="1:11" x14ac:dyDescent="0.35">
      <c r="A743" s="2" t="s">
        <v>95</v>
      </c>
      <c r="B743" s="3" t="s">
        <v>96</v>
      </c>
      <c r="C743" s="4" t="s">
        <v>91</v>
      </c>
      <c r="D743" s="5">
        <v>1463665.1424283935</v>
      </c>
      <c r="E743" s="6">
        <v>0</v>
      </c>
      <c r="F743" s="5">
        <v>1152593.4166105317</v>
      </c>
      <c r="G743" s="6">
        <v>0</v>
      </c>
      <c r="H743" s="5">
        <v>1245640.8381487313</v>
      </c>
      <c r="I743" s="6">
        <v>0</v>
      </c>
      <c r="J743" s="5">
        <v>4837967.9967612727</v>
      </c>
      <c r="K743" s="6">
        <v>0</v>
      </c>
    </row>
    <row r="744" spans="1:11" x14ac:dyDescent="0.35">
      <c r="A744" s="2" t="s">
        <v>95</v>
      </c>
      <c r="B744" s="3" t="s">
        <v>96</v>
      </c>
      <c r="C744" s="4" t="s">
        <v>59</v>
      </c>
      <c r="D744" s="5">
        <v>27505230.02020992</v>
      </c>
      <c r="E744" s="6">
        <v>0</v>
      </c>
      <c r="F744" s="5">
        <v>20324975.039730303</v>
      </c>
      <c r="G744" s="6">
        <v>0</v>
      </c>
      <c r="H744" s="5">
        <v>20050319.179179925</v>
      </c>
      <c r="I744" s="6">
        <v>0</v>
      </c>
      <c r="J744" s="5">
        <v>86643722.87701942</v>
      </c>
      <c r="K744" s="6">
        <v>0</v>
      </c>
    </row>
    <row r="745" spans="1:11" x14ac:dyDescent="0.35">
      <c r="A745" s="2" t="s">
        <v>95</v>
      </c>
      <c r="B745" s="3" t="s">
        <v>96</v>
      </c>
      <c r="C745" s="4" t="s">
        <v>67</v>
      </c>
      <c r="D745" s="5">
        <v>161809.49028239941</v>
      </c>
      <c r="E745" s="6">
        <v>0</v>
      </c>
      <c r="F745" s="5">
        <v>152099.85990933626</v>
      </c>
      <c r="G745" s="6">
        <v>0</v>
      </c>
      <c r="H745" s="5">
        <v>147519.76972534612</v>
      </c>
      <c r="I745" s="6">
        <v>0</v>
      </c>
      <c r="J745" s="5">
        <v>600650.34864267905</v>
      </c>
      <c r="K745" s="6">
        <v>0</v>
      </c>
    </row>
    <row r="746" spans="1:11" x14ac:dyDescent="0.35">
      <c r="A746" s="2" t="s">
        <v>95</v>
      </c>
      <c r="B746" s="3" t="s">
        <v>96</v>
      </c>
      <c r="C746" s="4" t="s">
        <v>69</v>
      </c>
      <c r="D746" s="5">
        <v>665713.72848072357</v>
      </c>
      <c r="E746" s="6">
        <v>0</v>
      </c>
      <c r="F746" s="5">
        <v>569348.13615390903</v>
      </c>
      <c r="G746" s="6">
        <v>0</v>
      </c>
      <c r="H746" s="5">
        <v>663855.69455732917</v>
      </c>
      <c r="I746" s="6">
        <v>0</v>
      </c>
      <c r="J746" s="5">
        <v>2414287.4856566736</v>
      </c>
      <c r="K746" s="6">
        <v>0</v>
      </c>
    </row>
    <row r="747" spans="1:11" x14ac:dyDescent="0.35">
      <c r="A747" s="2" t="s">
        <v>95</v>
      </c>
      <c r="B747" s="3" t="s">
        <v>96</v>
      </c>
      <c r="C747" s="4" t="s">
        <v>65</v>
      </c>
      <c r="D747" s="5">
        <v>141246.62108846131</v>
      </c>
      <c r="E747" s="6">
        <v>0</v>
      </c>
      <c r="F747" s="5">
        <v>159920.2353373667</v>
      </c>
      <c r="G747" s="6">
        <v>0</v>
      </c>
      <c r="H747" s="5">
        <v>150016.93930472725</v>
      </c>
      <c r="I747" s="6">
        <v>0</v>
      </c>
      <c r="J747" s="5">
        <v>565980.54245575238</v>
      </c>
      <c r="K747" s="6">
        <v>0</v>
      </c>
    </row>
    <row r="748" spans="1:11" x14ac:dyDescent="0.35">
      <c r="A748" s="2" t="s">
        <v>95</v>
      </c>
      <c r="B748" s="3" t="s">
        <v>96</v>
      </c>
      <c r="C748" s="4" t="s">
        <v>70</v>
      </c>
      <c r="D748" s="5">
        <v>25381.798501154084</v>
      </c>
      <c r="E748" s="6">
        <v>0</v>
      </c>
      <c r="F748" s="5">
        <v>12691.81148970822</v>
      </c>
      <c r="G748" s="6">
        <v>0</v>
      </c>
      <c r="H748" s="5">
        <v>20144.062400694009</v>
      </c>
      <c r="I748" s="6">
        <v>0</v>
      </c>
      <c r="J748" s="5">
        <v>67895.355553251924</v>
      </c>
      <c r="K748" s="6">
        <v>0</v>
      </c>
    </row>
    <row r="749" spans="1:11" x14ac:dyDescent="0.35">
      <c r="A749" s="2" t="s">
        <v>95</v>
      </c>
      <c r="B749" s="3" t="s">
        <v>96</v>
      </c>
      <c r="C749" s="4" t="s">
        <v>60</v>
      </c>
      <c r="D749" s="5">
        <v>131635.28308921101</v>
      </c>
      <c r="E749" s="6">
        <v>0</v>
      </c>
      <c r="F749" s="5">
        <v>130091.15962659346</v>
      </c>
      <c r="G749" s="6">
        <v>0</v>
      </c>
      <c r="H749" s="5">
        <v>181804.11874707061</v>
      </c>
      <c r="I749" s="6">
        <v>0</v>
      </c>
      <c r="J749" s="5">
        <v>578945.22496356722</v>
      </c>
      <c r="K749" s="6">
        <v>0</v>
      </c>
    </row>
    <row r="750" spans="1:11" x14ac:dyDescent="0.35">
      <c r="A750" s="2" t="s">
        <v>95</v>
      </c>
      <c r="B750" s="3" t="s">
        <v>96</v>
      </c>
      <c r="C750" s="4" t="s">
        <v>71</v>
      </c>
      <c r="D750" s="5">
        <v>35340.260398514321</v>
      </c>
      <c r="E750" s="6">
        <v>0</v>
      </c>
      <c r="F750" s="5">
        <v>30382.264856364258</v>
      </c>
      <c r="G750" s="6">
        <v>0</v>
      </c>
      <c r="H750" s="5">
        <v>28662.114760348035</v>
      </c>
      <c r="I750" s="6">
        <v>0</v>
      </c>
      <c r="J750" s="5">
        <v>108124.54747267377</v>
      </c>
      <c r="K750" s="6">
        <v>0</v>
      </c>
    </row>
    <row r="751" spans="1:11" x14ac:dyDescent="0.35">
      <c r="A751" s="2" t="s">
        <v>95</v>
      </c>
      <c r="B751" s="3" t="s">
        <v>96</v>
      </c>
      <c r="C751" s="4" t="s">
        <v>86</v>
      </c>
      <c r="D751" s="5">
        <v>173238.64754048787</v>
      </c>
      <c r="E751" s="6">
        <v>0</v>
      </c>
      <c r="F751" s="5">
        <v>188447.40552160353</v>
      </c>
      <c r="G751" s="6">
        <v>0</v>
      </c>
      <c r="H751" s="5">
        <v>163914.76248879632</v>
      </c>
      <c r="I751" s="6">
        <v>0</v>
      </c>
      <c r="J751" s="5">
        <v>632858.87965777412</v>
      </c>
      <c r="K751" s="6">
        <v>0</v>
      </c>
    </row>
    <row r="752" spans="1:11" x14ac:dyDescent="0.35">
      <c r="A752" s="2" t="s">
        <v>95</v>
      </c>
      <c r="B752" s="3" t="s">
        <v>96</v>
      </c>
      <c r="C752" s="4" t="s">
        <v>63</v>
      </c>
      <c r="D752" s="5">
        <v>226970.04630411902</v>
      </c>
      <c r="E752" s="6">
        <v>0</v>
      </c>
      <c r="F752" s="5">
        <v>274878.20145363477</v>
      </c>
      <c r="G752" s="6">
        <v>0</v>
      </c>
      <c r="H752" s="5">
        <v>264829.0792897928</v>
      </c>
      <c r="I752" s="6">
        <v>0</v>
      </c>
      <c r="J752" s="5">
        <v>982964.64730743656</v>
      </c>
      <c r="K752" s="6">
        <v>0</v>
      </c>
    </row>
    <row r="753" spans="1:11" x14ac:dyDescent="0.35">
      <c r="A753" s="2" t="s">
        <v>95</v>
      </c>
      <c r="B753" s="3" t="s">
        <v>96</v>
      </c>
      <c r="C753" s="4" t="s">
        <v>90</v>
      </c>
      <c r="D753" s="5">
        <v>88326.031254922447</v>
      </c>
      <c r="E753" s="6">
        <v>0</v>
      </c>
      <c r="F753" s="5">
        <v>87929.757038689422</v>
      </c>
      <c r="G753" s="6">
        <v>0</v>
      </c>
      <c r="H753" s="5">
        <v>97942.38291468336</v>
      </c>
      <c r="I753" s="6">
        <v>0</v>
      </c>
      <c r="J753" s="5">
        <v>345531.59157184087</v>
      </c>
      <c r="K753" s="6">
        <v>0</v>
      </c>
    </row>
    <row r="754" spans="1:11" x14ac:dyDescent="0.35">
      <c r="A754" s="2" t="s">
        <v>95</v>
      </c>
      <c r="B754" s="3" t="s">
        <v>96</v>
      </c>
      <c r="C754" s="4" t="s">
        <v>68</v>
      </c>
      <c r="D754" s="5">
        <v>560232.59453526954</v>
      </c>
      <c r="E754" s="6">
        <v>0</v>
      </c>
      <c r="F754" s="5">
        <v>547180.26376315614</v>
      </c>
      <c r="G754" s="6">
        <v>0</v>
      </c>
      <c r="H754" s="5">
        <v>716237.54358145606</v>
      </c>
      <c r="I754" s="6">
        <v>0</v>
      </c>
      <c r="J754" s="5">
        <v>2420014.3119979189</v>
      </c>
      <c r="K754" s="6">
        <v>0</v>
      </c>
    </row>
    <row r="755" spans="1:11" x14ac:dyDescent="0.35">
      <c r="A755" s="2" t="s">
        <v>95</v>
      </c>
      <c r="B755" s="3" t="s">
        <v>96</v>
      </c>
      <c r="C755" s="4" t="s">
        <v>89</v>
      </c>
      <c r="D755" s="5">
        <v>632501.6608466208</v>
      </c>
      <c r="E755" s="6">
        <v>0</v>
      </c>
      <c r="F755" s="5">
        <v>1086381.2907490057</v>
      </c>
      <c r="G755" s="6">
        <v>0</v>
      </c>
      <c r="H755" s="5">
        <v>1538793.4342078839</v>
      </c>
      <c r="I755" s="6">
        <v>0</v>
      </c>
      <c r="J755" s="5">
        <v>3793817.0101265749</v>
      </c>
      <c r="K755" s="6">
        <v>0</v>
      </c>
    </row>
    <row r="756" spans="1:11" x14ac:dyDescent="0.35">
      <c r="A756" s="2" t="s">
        <v>95</v>
      </c>
      <c r="B756" s="3" t="s">
        <v>96</v>
      </c>
      <c r="C756" s="4" t="s">
        <v>87</v>
      </c>
      <c r="D756" s="5">
        <v>527632.94884319289</v>
      </c>
      <c r="E756" s="6">
        <v>0</v>
      </c>
      <c r="F756" s="5">
        <v>442327.81651585019</v>
      </c>
      <c r="G756" s="6">
        <v>0</v>
      </c>
      <c r="H756" s="5">
        <v>517784.41478520579</v>
      </c>
      <c r="I756" s="6">
        <v>0</v>
      </c>
      <c r="J756" s="5">
        <v>2011882.8215745026</v>
      </c>
      <c r="K756" s="6">
        <v>0</v>
      </c>
    </row>
    <row r="757" spans="1:11" x14ac:dyDescent="0.35">
      <c r="A757" s="2" t="s">
        <v>95</v>
      </c>
      <c r="B757" s="3" t="s">
        <v>96</v>
      </c>
      <c r="C757" s="4" t="s">
        <v>66</v>
      </c>
      <c r="D757" s="5">
        <v>362792.93641819555</v>
      </c>
      <c r="E757" s="6">
        <v>0</v>
      </c>
      <c r="F757" s="5">
        <v>218069.96891990938</v>
      </c>
      <c r="G757" s="6">
        <v>0</v>
      </c>
      <c r="H757" s="5">
        <v>255172.48381832233</v>
      </c>
      <c r="I757" s="6">
        <v>0</v>
      </c>
      <c r="J757" s="5">
        <v>1129488.6643335214</v>
      </c>
      <c r="K757" s="6">
        <v>0</v>
      </c>
    </row>
    <row r="758" spans="1:11" x14ac:dyDescent="0.35">
      <c r="A758" s="2" t="s">
        <v>95</v>
      </c>
      <c r="B758" s="3" t="s">
        <v>96</v>
      </c>
      <c r="C758" s="4" t="s">
        <v>64</v>
      </c>
      <c r="D758" s="5">
        <v>94160.824120273843</v>
      </c>
      <c r="E758" s="6">
        <v>0</v>
      </c>
      <c r="F758" s="5">
        <v>80835.167404384818</v>
      </c>
      <c r="G758" s="6">
        <v>0</v>
      </c>
      <c r="H758" s="5">
        <v>88684.855830482076</v>
      </c>
      <c r="I758" s="6">
        <v>0</v>
      </c>
      <c r="J758" s="5">
        <v>353707.06296585902</v>
      </c>
      <c r="K758" s="6">
        <v>0</v>
      </c>
    </row>
    <row r="759" spans="1:11" x14ac:dyDescent="0.35">
      <c r="A759" s="2" t="s">
        <v>95</v>
      </c>
      <c r="B759" s="3" t="s">
        <v>96</v>
      </c>
      <c r="C759" s="4" t="s">
        <v>88</v>
      </c>
      <c r="D759" s="5">
        <v>1315773.4350252384</v>
      </c>
      <c r="E759" s="6">
        <v>0</v>
      </c>
      <c r="F759" s="5">
        <v>1122467.5883841333</v>
      </c>
      <c r="G759" s="6">
        <v>0</v>
      </c>
      <c r="H759" s="5">
        <v>1030011.8159850908</v>
      </c>
      <c r="I759" s="6">
        <v>0</v>
      </c>
      <c r="J759" s="5">
        <v>4478473.3651177008</v>
      </c>
      <c r="K759" s="6">
        <v>0</v>
      </c>
    </row>
    <row r="760" spans="1:11" x14ac:dyDescent="0.35">
      <c r="A760" s="2" t="s">
        <v>95</v>
      </c>
      <c r="B760" s="3" t="s">
        <v>96</v>
      </c>
      <c r="C760" s="4" t="s">
        <v>62</v>
      </c>
      <c r="D760" s="5">
        <v>6777767.2337441631</v>
      </c>
      <c r="E760" s="6">
        <v>0.5</v>
      </c>
      <c r="F760" s="5">
        <v>5444216.3940844079</v>
      </c>
      <c r="G760" s="6">
        <v>0.5</v>
      </c>
      <c r="H760" s="5">
        <v>5398992.4358193558</v>
      </c>
      <c r="I760" s="6">
        <v>0.5</v>
      </c>
      <c r="J760" s="5">
        <v>21807218.244763758</v>
      </c>
      <c r="K760" s="6">
        <v>0.5</v>
      </c>
    </row>
    <row r="761" spans="1:11" x14ac:dyDescent="0.35">
      <c r="A761" s="2" t="s">
        <v>95</v>
      </c>
      <c r="B761" s="3" t="s">
        <v>96</v>
      </c>
      <c r="C761" s="4" t="s">
        <v>61</v>
      </c>
      <c r="D761" s="5">
        <v>4531750.5201379284</v>
      </c>
      <c r="E761" s="6">
        <v>0.5</v>
      </c>
      <c r="F761" s="5">
        <v>3813294.5517484345</v>
      </c>
      <c r="G761" s="6">
        <v>0.5</v>
      </c>
      <c r="H761" s="5">
        <v>3895248.6201470387</v>
      </c>
      <c r="I761" s="6">
        <v>0.5</v>
      </c>
      <c r="J761" s="5">
        <v>15335924.063467169</v>
      </c>
      <c r="K761" s="6">
        <v>0.5</v>
      </c>
    </row>
    <row r="762" spans="1:11" x14ac:dyDescent="0.35">
      <c r="A762" s="2" t="s">
        <v>95</v>
      </c>
      <c r="B762" s="3" t="s">
        <v>96</v>
      </c>
      <c r="C762" s="4" t="s">
        <v>9</v>
      </c>
      <c r="D762" s="5">
        <v>922083.75252382969</v>
      </c>
      <c r="E762" s="6">
        <v>0</v>
      </c>
      <c r="F762" s="5">
        <v>478876.5152395888</v>
      </c>
      <c r="G762" s="6">
        <v>0</v>
      </c>
      <c r="H762" s="5">
        <v>499625.81801394786</v>
      </c>
      <c r="I762" s="6">
        <v>0</v>
      </c>
      <c r="J762" s="5">
        <v>2259046.1460081935</v>
      </c>
      <c r="K762" s="6">
        <v>0</v>
      </c>
    </row>
    <row r="763" spans="1:11" x14ac:dyDescent="0.35">
      <c r="A763" s="2" t="s">
        <v>95</v>
      </c>
      <c r="B763" s="3" t="s">
        <v>96</v>
      </c>
      <c r="C763" s="4" t="s">
        <v>10</v>
      </c>
      <c r="D763" s="5">
        <v>93609.408717050246</v>
      </c>
      <c r="E763" s="6">
        <v>0</v>
      </c>
      <c r="F763" s="5">
        <v>78145.290194858084</v>
      </c>
      <c r="G763" s="6">
        <v>0</v>
      </c>
      <c r="H763" s="5">
        <v>61490.417864791394</v>
      </c>
      <c r="I763" s="6">
        <v>0</v>
      </c>
      <c r="J763" s="5">
        <v>264075.29996657162</v>
      </c>
      <c r="K763" s="6">
        <v>0</v>
      </c>
    </row>
    <row r="764" spans="1:11" x14ac:dyDescent="0.35">
      <c r="A764" s="2" t="s">
        <v>95</v>
      </c>
      <c r="B764" s="3" t="s">
        <v>96</v>
      </c>
      <c r="C764" s="4" t="s">
        <v>72</v>
      </c>
      <c r="D764" s="5">
        <v>724160.63015432167</v>
      </c>
      <c r="E764" s="6">
        <v>0</v>
      </c>
      <c r="F764" s="5">
        <v>348616.00685092778</v>
      </c>
      <c r="G764" s="6">
        <v>0</v>
      </c>
      <c r="H764" s="5">
        <v>320800.96546777105</v>
      </c>
      <c r="I764" s="6">
        <v>0</v>
      </c>
      <c r="J764" s="5">
        <v>1606088.9953903672</v>
      </c>
      <c r="K764" s="6">
        <v>0</v>
      </c>
    </row>
    <row r="765" spans="1:11" x14ac:dyDescent="0.35">
      <c r="A765" s="2" t="s">
        <v>95</v>
      </c>
      <c r="B765" s="3" t="s">
        <v>96</v>
      </c>
      <c r="C765" s="4" t="s">
        <v>11</v>
      </c>
      <c r="D765" s="5">
        <v>165291.23522971687</v>
      </c>
      <c r="E765" s="6">
        <v>0</v>
      </c>
      <c r="F765" s="5">
        <v>62986.363254473385</v>
      </c>
      <c r="G765" s="6">
        <v>0</v>
      </c>
      <c r="H765" s="5">
        <v>138349.94771166088</v>
      </c>
      <c r="I765" s="6">
        <v>0</v>
      </c>
      <c r="J765" s="5">
        <v>413604.35636387987</v>
      </c>
      <c r="K765" s="6">
        <v>0</v>
      </c>
    </row>
    <row r="766" spans="1:11" x14ac:dyDescent="0.35">
      <c r="A766" s="2" t="s">
        <v>95</v>
      </c>
      <c r="B766" s="3" t="s">
        <v>96</v>
      </c>
      <c r="C766" s="4" t="s">
        <v>12</v>
      </c>
      <c r="D766" s="5">
        <v>477906.81075619056</v>
      </c>
      <c r="E766" s="6">
        <v>0</v>
      </c>
      <c r="F766" s="5">
        <v>234982.80603247404</v>
      </c>
      <c r="G766" s="6">
        <v>0</v>
      </c>
      <c r="H766" s="5">
        <v>204222.52118348912</v>
      </c>
      <c r="I766" s="6">
        <v>0</v>
      </c>
      <c r="J766" s="5">
        <v>1057421.2717797747</v>
      </c>
      <c r="K766" s="6">
        <v>0</v>
      </c>
    </row>
    <row r="767" spans="1:11" x14ac:dyDescent="0.35">
      <c r="A767" s="2" t="s">
        <v>95</v>
      </c>
      <c r="B767" s="3" t="s">
        <v>96</v>
      </c>
      <c r="C767" s="4" t="s">
        <v>73</v>
      </c>
      <c r="D767" s="5">
        <v>322348.51251023647</v>
      </c>
      <c r="E767" s="6">
        <v>0</v>
      </c>
      <c r="F767" s="5">
        <v>165846.22749170189</v>
      </c>
      <c r="G767" s="6">
        <v>0</v>
      </c>
      <c r="H767" s="5">
        <v>191534.12582167721</v>
      </c>
      <c r="I767" s="6">
        <v>0</v>
      </c>
      <c r="J767" s="5">
        <v>820967.89429450361</v>
      </c>
      <c r="K767" s="6">
        <v>0</v>
      </c>
    </row>
    <row r="768" spans="1:11" x14ac:dyDescent="0.35">
      <c r="A768" s="2" t="s">
        <v>95</v>
      </c>
      <c r="B768" s="3" t="s">
        <v>96</v>
      </c>
      <c r="C768" s="4" t="s">
        <v>13</v>
      </c>
      <c r="D768" s="5">
        <v>969625.02428760217</v>
      </c>
      <c r="E768" s="6">
        <v>0.3</v>
      </c>
      <c r="F768" s="5">
        <v>450675.88619597931</v>
      </c>
      <c r="G768" s="6">
        <v>0.3</v>
      </c>
      <c r="H768" s="5">
        <v>416922.00619425013</v>
      </c>
      <c r="I768" s="6">
        <v>0.3</v>
      </c>
      <c r="J768" s="5">
        <v>2132961.2515436285</v>
      </c>
      <c r="K768" s="6">
        <v>0.29999999999999993</v>
      </c>
    </row>
    <row r="769" spans="1:11" x14ac:dyDescent="0.35">
      <c r="A769" s="2" t="s">
        <v>95</v>
      </c>
      <c r="B769" s="3" t="s">
        <v>96</v>
      </c>
      <c r="C769" s="4" t="s">
        <v>14</v>
      </c>
      <c r="D769" s="5">
        <v>7840.8738762413223</v>
      </c>
      <c r="E769" s="6">
        <v>0</v>
      </c>
      <c r="F769" s="5">
        <v>4135.6632544754684</v>
      </c>
      <c r="G769" s="6">
        <v>0</v>
      </c>
      <c r="H769" s="5">
        <v>6963.9955168530487</v>
      </c>
      <c r="I769" s="6">
        <v>0</v>
      </c>
      <c r="J769" s="5">
        <v>23667.951885444898</v>
      </c>
      <c r="K769" s="6">
        <v>0</v>
      </c>
    </row>
    <row r="770" spans="1:11" x14ac:dyDescent="0.35">
      <c r="A770" s="2" t="s">
        <v>95</v>
      </c>
      <c r="B770" s="3" t="s">
        <v>96</v>
      </c>
      <c r="C770" s="4" t="s">
        <v>15</v>
      </c>
      <c r="D770" s="5">
        <v>2010461.3896709429</v>
      </c>
      <c r="E770" s="6">
        <v>0</v>
      </c>
      <c r="F770" s="5">
        <v>1153523.4938490232</v>
      </c>
      <c r="G770" s="6">
        <v>0</v>
      </c>
      <c r="H770" s="5">
        <v>1186524.2445084346</v>
      </c>
      <c r="I770" s="6">
        <v>0</v>
      </c>
      <c r="J770" s="5">
        <v>5174162.296511949</v>
      </c>
      <c r="K770" s="6">
        <v>0</v>
      </c>
    </row>
    <row r="771" spans="1:11" x14ac:dyDescent="0.35">
      <c r="A771" s="2" t="s">
        <v>95</v>
      </c>
      <c r="B771" s="3" t="s">
        <v>96</v>
      </c>
      <c r="C771" s="4" t="s">
        <v>16</v>
      </c>
      <c r="D771" s="5">
        <v>109943.00417149703</v>
      </c>
      <c r="E771" s="6">
        <v>0</v>
      </c>
      <c r="F771" s="5">
        <v>50667.894928884321</v>
      </c>
      <c r="G771" s="6">
        <v>0</v>
      </c>
      <c r="H771" s="5">
        <v>66217.019747433224</v>
      </c>
      <c r="I771" s="6">
        <v>0</v>
      </c>
      <c r="J771" s="5">
        <v>268877.05305479921</v>
      </c>
      <c r="K771" s="6">
        <v>0</v>
      </c>
    </row>
    <row r="772" spans="1:11" x14ac:dyDescent="0.35">
      <c r="A772" s="2" t="s">
        <v>95</v>
      </c>
      <c r="B772" s="3" t="s">
        <v>96</v>
      </c>
      <c r="C772" s="4" t="s">
        <v>17</v>
      </c>
      <c r="D772" s="5">
        <v>36030.142831427431</v>
      </c>
      <c r="E772" s="6">
        <v>0</v>
      </c>
      <c r="F772" s="5">
        <v>15359.10125453139</v>
      </c>
      <c r="G772" s="6">
        <v>0</v>
      </c>
      <c r="H772" s="5">
        <v>16835.486279471374</v>
      </c>
      <c r="I772" s="6">
        <v>0</v>
      </c>
      <c r="J772" s="5">
        <v>76770.621755168875</v>
      </c>
      <c r="K772" s="6">
        <v>0</v>
      </c>
    </row>
    <row r="773" spans="1:11" x14ac:dyDescent="0.35">
      <c r="A773" s="2" t="s">
        <v>95</v>
      </c>
      <c r="B773" s="3" t="s">
        <v>96</v>
      </c>
      <c r="C773" s="4" t="s">
        <v>74</v>
      </c>
      <c r="D773" s="5">
        <v>1424179.4163952761</v>
      </c>
      <c r="E773" s="6">
        <v>0</v>
      </c>
      <c r="F773" s="5">
        <v>804575.32963519462</v>
      </c>
      <c r="G773" s="6">
        <v>0</v>
      </c>
      <c r="H773" s="5">
        <v>763311.6222186978</v>
      </c>
      <c r="I773" s="6">
        <v>0</v>
      </c>
      <c r="J773" s="5">
        <v>3496299.9583160616</v>
      </c>
      <c r="K773" s="6">
        <v>0</v>
      </c>
    </row>
    <row r="774" spans="1:11" x14ac:dyDescent="0.35">
      <c r="A774" s="2" t="s">
        <v>95</v>
      </c>
      <c r="B774" s="3" t="s">
        <v>96</v>
      </c>
      <c r="C774" s="4" t="s">
        <v>75</v>
      </c>
      <c r="D774" s="5">
        <v>1279208.1375036743</v>
      </c>
      <c r="E774" s="6">
        <v>0</v>
      </c>
      <c r="F774" s="5">
        <v>685471.86405527918</v>
      </c>
      <c r="G774" s="6">
        <v>0</v>
      </c>
      <c r="H774" s="5">
        <v>566303.63192172896</v>
      </c>
      <c r="I774" s="6">
        <v>0</v>
      </c>
      <c r="J774" s="5">
        <v>2893186.5313906991</v>
      </c>
      <c r="K774" s="6">
        <v>0</v>
      </c>
    </row>
    <row r="775" spans="1:11" x14ac:dyDescent="0.35">
      <c r="A775" s="2" t="s">
        <v>95</v>
      </c>
      <c r="B775" s="3" t="s">
        <v>96</v>
      </c>
      <c r="C775" s="4" t="s">
        <v>18</v>
      </c>
      <c r="D775" s="5">
        <v>1256882.7909584953</v>
      </c>
      <c r="E775" s="6">
        <v>0</v>
      </c>
      <c r="F775" s="5">
        <v>655060.54837670398</v>
      </c>
      <c r="G775" s="6">
        <v>0</v>
      </c>
      <c r="H775" s="5">
        <v>545194.423106067</v>
      </c>
      <c r="I775" s="6">
        <v>0</v>
      </c>
      <c r="J775" s="5">
        <v>2881503.9696102371</v>
      </c>
      <c r="K775" s="6">
        <v>0</v>
      </c>
    </row>
    <row r="776" spans="1:11" x14ac:dyDescent="0.35">
      <c r="A776" s="2" t="s">
        <v>95</v>
      </c>
      <c r="B776" s="3" t="s">
        <v>96</v>
      </c>
      <c r="C776" s="4" t="s">
        <v>19</v>
      </c>
      <c r="D776" s="5">
        <v>581032.90937900904</v>
      </c>
      <c r="E776" s="6">
        <v>0</v>
      </c>
      <c r="F776" s="5">
        <v>294349.98466355994</v>
      </c>
      <c r="G776" s="6">
        <v>0</v>
      </c>
      <c r="H776" s="5">
        <v>258437.65293590759</v>
      </c>
      <c r="I776" s="6">
        <v>0</v>
      </c>
      <c r="J776" s="5">
        <v>1317379.5890322612</v>
      </c>
      <c r="K776" s="6">
        <v>0</v>
      </c>
    </row>
    <row r="777" spans="1:11" x14ac:dyDescent="0.35">
      <c r="A777" s="2" t="s">
        <v>95</v>
      </c>
      <c r="B777" s="3" t="s">
        <v>96</v>
      </c>
      <c r="C777" s="4" t="s">
        <v>20</v>
      </c>
      <c r="D777" s="5">
        <v>321833.38635690045</v>
      </c>
      <c r="E777" s="6">
        <v>0</v>
      </c>
      <c r="F777" s="5">
        <v>168359.77454630149</v>
      </c>
      <c r="G777" s="6">
        <v>0</v>
      </c>
      <c r="H777" s="5">
        <v>176922.54303634699</v>
      </c>
      <c r="I777" s="6">
        <v>0</v>
      </c>
      <c r="J777" s="5">
        <v>810864.31760557846</v>
      </c>
      <c r="K777" s="6">
        <v>0</v>
      </c>
    </row>
    <row r="778" spans="1:11" x14ac:dyDescent="0.35">
      <c r="A778" s="2" t="s">
        <v>95</v>
      </c>
      <c r="B778" s="3" t="s">
        <v>96</v>
      </c>
      <c r="C778" s="4" t="s">
        <v>21</v>
      </c>
      <c r="D778" s="5">
        <v>283735.80912185548</v>
      </c>
      <c r="E778" s="6">
        <v>0</v>
      </c>
      <c r="F778" s="5">
        <v>145486.92481938639</v>
      </c>
      <c r="G778" s="6">
        <v>0</v>
      </c>
      <c r="H778" s="5">
        <v>144288.93539794913</v>
      </c>
      <c r="I778" s="6">
        <v>0</v>
      </c>
      <c r="J778" s="5">
        <v>666966.06037016702</v>
      </c>
      <c r="K778" s="6">
        <v>0</v>
      </c>
    </row>
    <row r="779" spans="1:11" x14ac:dyDescent="0.35">
      <c r="A779" s="2" t="s">
        <v>95</v>
      </c>
      <c r="B779" s="3" t="s">
        <v>96</v>
      </c>
      <c r="C779" s="4" t="s">
        <v>22</v>
      </c>
      <c r="D779" s="5">
        <v>294599.21219873975</v>
      </c>
      <c r="E779" s="6">
        <v>0</v>
      </c>
      <c r="F779" s="5">
        <v>152358.971215614</v>
      </c>
      <c r="G779" s="6">
        <v>0</v>
      </c>
      <c r="H779" s="5">
        <v>205582.20526511403</v>
      </c>
      <c r="I779" s="6">
        <v>0</v>
      </c>
      <c r="J779" s="5">
        <v>772426.91368557373</v>
      </c>
      <c r="K779" s="6">
        <v>0</v>
      </c>
    </row>
    <row r="780" spans="1:11" x14ac:dyDescent="0.35">
      <c r="A780" s="2" t="s">
        <v>95</v>
      </c>
      <c r="B780" s="3" t="s">
        <v>96</v>
      </c>
      <c r="C780" s="4" t="s">
        <v>23</v>
      </c>
      <c r="D780" s="5">
        <v>4593383.8565850602</v>
      </c>
      <c r="E780" s="6">
        <v>0</v>
      </c>
      <c r="F780" s="5">
        <v>2140263.5974153914</v>
      </c>
      <c r="G780" s="6">
        <v>0</v>
      </c>
      <c r="H780" s="5">
        <v>2187928.6172322524</v>
      </c>
      <c r="I780" s="6">
        <v>0</v>
      </c>
      <c r="J780" s="5">
        <v>10614950.277787035</v>
      </c>
      <c r="K780" s="6">
        <v>0</v>
      </c>
    </row>
    <row r="781" spans="1:11" x14ac:dyDescent="0.35">
      <c r="A781" s="2" t="s">
        <v>95</v>
      </c>
      <c r="B781" s="3" t="s">
        <v>96</v>
      </c>
      <c r="C781" s="4" t="s">
        <v>24</v>
      </c>
      <c r="D781" s="5">
        <v>1754131.6541425283</v>
      </c>
      <c r="E781" s="6">
        <v>0</v>
      </c>
      <c r="F781" s="5">
        <v>883517.56896596018</v>
      </c>
      <c r="G781" s="6">
        <v>0</v>
      </c>
      <c r="H781" s="5">
        <v>874623.98159678199</v>
      </c>
      <c r="I781" s="6">
        <v>0</v>
      </c>
      <c r="J781" s="5">
        <v>4119794.961745908</v>
      </c>
      <c r="K781" s="6">
        <v>0</v>
      </c>
    </row>
    <row r="782" spans="1:11" x14ac:dyDescent="0.35">
      <c r="A782" s="2" t="s">
        <v>95</v>
      </c>
      <c r="B782" s="3" t="s">
        <v>96</v>
      </c>
      <c r="C782" s="4" t="s">
        <v>25</v>
      </c>
      <c r="D782" s="5">
        <v>113828.26339037444</v>
      </c>
      <c r="E782" s="6">
        <v>0</v>
      </c>
      <c r="F782" s="5">
        <v>71437.432307516719</v>
      </c>
      <c r="G782" s="6">
        <v>0</v>
      </c>
      <c r="H782" s="5">
        <v>49128.551282616725</v>
      </c>
      <c r="I782" s="6">
        <v>0</v>
      </c>
      <c r="J782" s="5">
        <v>268994.32573324465</v>
      </c>
      <c r="K782" s="6">
        <v>0</v>
      </c>
    </row>
    <row r="783" spans="1:11" x14ac:dyDescent="0.35">
      <c r="A783" s="2" t="s">
        <v>95</v>
      </c>
      <c r="B783" s="3" t="s">
        <v>96</v>
      </c>
      <c r="C783" s="4" t="s">
        <v>26</v>
      </c>
      <c r="D783" s="5">
        <v>495446.91383818182</v>
      </c>
      <c r="E783" s="6">
        <v>0</v>
      </c>
      <c r="F783" s="5">
        <v>267996.62649597909</v>
      </c>
      <c r="G783" s="6">
        <v>0</v>
      </c>
      <c r="H783" s="5">
        <v>244354.21633487899</v>
      </c>
      <c r="I783" s="6">
        <v>0</v>
      </c>
      <c r="J783" s="5">
        <v>1205561.57603033</v>
      </c>
      <c r="K783" s="6">
        <v>0</v>
      </c>
    </row>
    <row r="784" spans="1:11" x14ac:dyDescent="0.35">
      <c r="A784" s="2" t="s">
        <v>95</v>
      </c>
      <c r="B784" s="3" t="s">
        <v>96</v>
      </c>
      <c r="C784" s="4" t="s">
        <v>27</v>
      </c>
      <c r="D784" s="5">
        <v>2648929.3675364386</v>
      </c>
      <c r="E784" s="6">
        <v>0</v>
      </c>
      <c r="F784" s="5">
        <v>1601736.9172233506</v>
      </c>
      <c r="G784" s="6">
        <v>0</v>
      </c>
      <c r="H784" s="5">
        <v>1365539.3951037044</v>
      </c>
      <c r="I784" s="6">
        <v>0</v>
      </c>
      <c r="J784" s="5">
        <v>6445867.0526169976</v>
      </c>
      <c r="K784" s="6">
        <v>0</v>
      </c>
    </row>
    <row r="785" spans="1:11" x14ac:dyDescent="0.35">
      <c r="A785" s="2" t="s">
        <v>95</v>
      </c>
      <c r="B785" s="3" t="s">
        <v>96</v>
      </c>
      <c r="C785" s="4" t="s">
        <v>76</v>
      </c>
      <c r="D785" s="5">
        <v>605835.91033428803</v>
      </c>
      <c r="E785" s="6">
        <v>0</v>
      </c>
      <c r="F785" s="5">
        <v>270258.85628570121</v>
      </c>
      <c r="G785" s="6">
        <v>0</v>
      </c>
      <c r="H785" s="5">
        <v>269189.82959969086</v>
      </c>
      <c r="I785" s="6">
        <v>0</v>
      </c>
      <c r="J785" s="5">
        <v>1333824.9961450044</v>
      </c>
      <c r="K785" s="6">
        <v>0</v>
      </c>
    </row>
    <row r="786" spans="1:11" x14ac:dyDescent="0.35">
      <c r="A786" s="2" t="s">
        <v>95</v>
      </c>
      <c r="B786" s="3" t="s">
        <v>96</v>
      </c>
      <c r="C786" s="4" t="s">
        <v>28</v>
      </c>
      <c r="D786" s="5">
        <v>110889.24142447636</v>
      </c>
      <c r="E786" s="6">
        <v>0</v>
      </c>
      <c r="F786" s="5">
        <v>43467.34020093891</v>
      </c>
      <c r="G786" s="6">
        <v>0</v>
      </c>
      <c r="H786" s="5">
        <v>43408.495195828058</v>
      </c>
      <c r="I786" s="6">
        <v>0</v>
      </c>
      <c r="J786" s="5">
        <v>215048.94718345982</v>
      </c>
      <c r="K786" s="6">
        <v>0</v>
      </c>
    </row>
    <row r="787" spans="1:11" x14ac:dyDescent="0.35">
      <c r="A787" s="2" t="s">
        <v>95</v>
      </c>
      <c r="B787" s="3" t="s">
        <v>96</v>
      </c>
      <c r="C787" s="4" t="s">
        <v>29</v>
      </c>
      <c r="D787" s="5">
        <v>33176757.175619788</v>
      </c>
      <c r="E787" s="6">
        <v>1.8399999999999992</v>
      </c>
      <c r="F787" s="5">
        <v>14573372.795166539</v>
      </c>
      <c r="G787" s="6">
        <v>1.8399999999999992</v>
      </c>
      <c r="H787" s="5">
        <v>12653648.18489873</v>
      </c>
      <c r="I787" s="6">
        <v>1.8399999999999992</v>
      </c>
      <c r="J787" s="5">
        <v>68420080.603170142</v>
      </c>
      <c r="K787" s="6">
        <v>1.8400000000000014</v>
      </c>
    </row>
    <row r="788" spans="1:11" x14ac:dyDescent="0.35">
      <c r="A788" s="2" t="s">
        <v>95</v>
      </c>
      <c r="B788" s="3" t="s">
        <v>96</v>
      </c>
      <c r="C788" s="4" t="s">
        <v>30</v>
      </c>
      <c r="D788" s="5">
        <v>15250342.758399254</v>
      </c>
      <c r="E788" s="6">
        <v>0.86000000000000032</v>
      </c>
      <c r="F788" s="5">
        <v>8706649.3566188142</v>
      </c>
      <c r="G788" s="6">
        <v>0.85999999999999988</v>
      </c>
      <c r="H788" s="5">
        <v>7073625.6228004824</v>
      </c>
      <c r="I788" s="6">
        <v>0.85999999999999976</v>
      </c>
      <c r="J788" s="5">
        <v>35414301.735545568</v>
      </c>
      <c r="K788" s="6">
        <v>0.85999999999999621</v>
      </c>
    </row>
    <row r="789" spans="1:11" x14ac:dyDescent="0.35">
      <c r="A789" s="2" t="s">
        <v>95</v>
      </c>
      <c r="B789" s="3" t="s">
        <v>96</v>
      </c>
      <c r="C789" s="4" t="s">
        <v>77</v>
      </c>
      <c r="D789" s="5">
        <v>664566.4371988835</v>
      </c>
      <c r="E789" s="6">
        <v>0</v>
      </c>
      <c r="F789" s="5">
        <v>296136.64078043628</v>
      </c>
      <c r="G789" s="6">
        <v>0</v>
      </c>
      <c r="H789" s="5">
        <v>230026.6799727492</v>
      </c>
      <c r="I789" s="6">
        <v>0</v>
      </c>
      <c r="J789" s="5">
        <v>1353511.978997539</v>
      </c>
      <c r="K789" s="6">
        <v>0</v>
      </c>
    </row>
    <row r="790" spans="1:11" x14ac:dyDescent="0.35">
      <c r="A790" s="2" t="s">
        <v>95</v>
      </c>
      <c r="B790" s="3" t="s">
        <v>96</v>
      </c>
      <c r="C790" s="4" t="s">
        <v>31</v>
      </c>
      <c r="D790" s="5">
        <v>394168.72783290903</v>
      </c>
      <c r="E790" s="6">
        <v>0</v>
      </c>
      <c r="F790" s="5">
        <v>192656.25445253454</v>
      </c>
      <c r="G790" s="6">
        <v>0</v>
      </c>
      <c r="H790" s="5">
        <v>251668.93742665194</v>
      </c>
      <c r="I790" s="6">
        <v>0</v>
      </c>
      <c r="J790" s="5">
        <v>986706.86070314224</v>
      </c>
      <c r="K790" s="6">
        <v>0</v>
      </c>
    </row>
    <row r="791" spans="1:11" x14ac:dyDescent="0.35">
      <c r="A791" s="2" t="s">
        <v>95</v>
      </c>
      <c r="B791" s="3" t="s">
        <v>96</v>
      </c>
      <c r="C791" s="4" t="s">
        <v>32</v>
      </c>
      <c r="D791" s="5">
        <v>2624718.7265232247</v>
      </c>
      <c r="E791" s="6">
        <v>0.3</v>
      </c>
      <c r="F791" s="5">
        <v>1378945.9360303832</v>
      </c>
      <c r="G791" s="6">
        <v>0.3</v>
      </c>
      <c r="H791" s="5">
        <v>1235699.570234186</v>
      </c>
      <c r="I791" s="6">
        <v>0.3</v>
      </c>
      <c r="J791" s="5">
        <v>6065455.4777922668</v>
      </c>
      <c r="K791" s="6">
        <v>0.29999999999999993</v>
      </c>
    </row>
    <row r="792" spans="1:11" x14ac:dyDescent="0.35">
      <c r="A792" s="2" t="s">
        <v>95</v>
      </c>
      <c r="B792" s="3" t="s">
        <v>96</v>
      </c>
      <c r="C792" s="4" t="s">
        <v>33</v>
      </c>
      <c r="D792" s="5">
        <v>1142614.8302627113</v>
      </c>
      <c r="E792" s="6">
        <v>0</v>
      </c>
      <c r="F792" s="5">
        <v>618391.11285513337</v>
      </c>
      <c r="G792" s="6">
        <v>0</v>
      </c>
      <c r="H792" s="5">
        <v>664242.68637252925</v>
      </c>
      <c r="I792" s="6">
        <v>0</v>
      </c>
      <c r="J792" s="5">
        <v>2904643.90987982</v>
      </c>
      <c r="K792" s="6">
        <v>0</v>
      </c>
    </row>
    <row r="793" spans="1:11" x14ac:dyDescent="0.35">
      <c r="A793" s="2" t="s">
        <v>95</v>
      </c>
      <c r="B793" s="3" t="s">
        <v>96</v>
      </c>
      <c r="C793" s="4" t="s">
        <v>34</v>
      </c>
      <c r="D793" s="5">
        <v>520470.99857142987</v>
      </c>
      <c r="E793" s="6">
        <v>0</v>
      </c>
      <c r="F793" s="5">
        <v>249125.10590120673</v>
      </c>
      <c r="G793" s="6">
        <v>0</v>
      </c>
      <c r="H793" s="5">
        <v>392374.10776117846</v>
      </c>
      <c r="I793" s="6">
        <v>0</v>
      </c>
      <c r="J793" s="5">
        <v>1362627.2644695528</v>
      </c>
      <c r="K793" s="6">
        <v>0</v>
      </c>
    </row>
    <row r="794" spans="1:11" x14ac:dyDescent="0.35">
      <c r="A794" s="2" t="s">
        <v>95</v>
      </c>
      <c r="B794" s="3" t="s">
        <v>96</v>
      </c>
      <c r="C794" s="4" t="s">
        <v>78</v>
      </c>
      <c r="D794" s="5">
        <v>429000.96249911486</v>
      </c>
      <c r="E794" s="6">
        <v>0</v>
      </c>
      <c r="F794" s="5">
        <v>149378.44495131352</v>
      </c>
      <c r="G794" s="6">
        <v>0</v>
      </c>
      <c r="H794" s="5">
        <v>168635.15525027449</v>
      </c>
      <c r="I794" s="6">
        <v>0</v>
      </c>
      <c r="J794" s="5">
        <v>878102.37657556636</v>
      </c>
      <c r="K794" s="6">
        <v>0</v>
      </c>
    </row>
    <row r="795" spans="1:11" x14ac:dyDescent="0.35">
      <c r="A795" s="2" t="s">
        <v>95</v>
      </c>
      <c r="B795" s="3" t="s">
        <v>96</v>
      </c>
      <c r="C795" s="4" t="s">
        <v>79</v>
      </c>
      <c r="D795" s="5">
        <v>300524.10845571698</v>
      </c>
      <c r="E795" s="6">
        <v>0</v>
      </c>
      <c r="F795" s="5">
        <v>186787.39538171052</v>
      </c>
      <c r="G795" s="6">
        <v>0</v>
      </c>
      <c r="H795" s="5">
        <v>218980.59170927445</v>
      </c>
      <c r="I795" s="6">
        <v>0</v>
      </c>
      <c r="J795" s="5">
        <v>884004.65412633016</v>
      </c>
      <c r="K795" s="6">
        <v>0</v>
      </c>
    </row>
    <row r="796" spans="1:11" x14ac:dyDescent="0.35">
      <c r="A796" s="2" t="s">
        <v>95</v>
      </c>
      <c r="B796" s="3" t="s">
        <v>96</v>
      </c>
      <c r="C796" s="4" t="s">
        <v>35</v>
      </c>
      <c r="D796" s="5">
        <v>1667136.3503980504</v>
      </c>
      <c r="E796" s="6">
        <v>0</v>
      </c>
      <c r="F796" s="5">
        <v>842495.63451949472</v>
      </c>
      <c r="G796" s="6">
        <v>0</v>
      </c>
      <c r="H796" s="5">
        <v>785862.12406512606</v>
      </c>
      <c r="I796" s="6">
        <v>0</v>
      </c>
      <c r="J796" s="5">
        <v>3959775.2444004919</v>
      </c>
      <c r="K796" s="6">
        <v>0</v>
      </c>
    </row>
    <row r="797" spans="1:11" x14ac:dyDescent="0.35">
      <c r="A797" s="2" t="s">
        <v>95</v>
      </c>
      <c r="B797" s="3" t="s">
        <v>96</v>
      </c>
      <c r="C797" s="4" t="s">
        <v>36</v>
      </c>
      <c r="D797" s="5">
        <v>426648.01132952905</v>
      </c>
      <c r="E797" s="6">
        <v>0</v>
      </c>
      <c r="F797" s="5">
        <v>237659.60125789649</v>
      </c>
      <c r="G797" s="6">
        <v>0</v>
      </c>
      <c r="H797" s="5">
        <v>227220.67573132706</v>
      </c>
      <c r="I797" s="6">
        <v>0</v>
      </c>
      <c r="J797" s="5">
        <v>1003239.7057152236</v>
      </c>
      <c r="K797" s="6">
        <v>0</v>
      </c>
    </row>
    <row r="798" spans="1:11" x14ac:dyDescent="0.35">
      <c r="A798" s="2" t="s">
        <v>95</v>
      </c>
      <c r="B798" s="3" t="s">
        <v>96</v>
      </c>
      <c r="C798" s="4" t="s">
        <v>37</v>
      </c>
      <c r="D798" s="5">
        <v>58904.372387440642</v>
      </c>
      <c r="E798" s="6">
        <v>0</v>
      </c>
      <c r="F798" s="5">
        <v>29622.699520288465</v>
      </c>
      <c r="G798" s="6">
        <v>0</v>
      </c>
      <c r="H798" s="5">
        <v>29567.11341373132</v>
      </c>
      <c r="I798" s="6">
        <v>0</v>
      </c>
      <c r="J798" s="5">
        <v>137673.21855900186</v>
      </c>
      <c r="K798" s="6">
        <v>0</v>
      </c>
    </row>
    <row r="799" spans="1:11" x14ac:dyDescent="0.35">
      <c r="A799" s="2" t="s">
        <v>95</v>
      </c>
      <c r="B799" s="3" t="s">
        <v>96</v>
      </c>
      <c r="C799" s="4" t="s">
        <v>38</v>
      </c>
      <c r="D799" s="5">
        <v>1211113.3492224833</v>
      </c>
      <c r="E799" s="6">
        <v>0.3</v>
      </c>
      <c r="F799" s="5">
        <v>661928.88728109829</v>
      </c>
      <c r="G799" s="6">
        <v>0.3</v>
      </c>
      <c r="H799" s="5">
        <v>487321.39517395728</v>
      </c>
      <c r="I799" s="6">
        <v>0.3</v>
      </c>
      <c r="J799" s="5">
        <v>2741058.8211636036</v>
      </c>
      <c r="K799" s="6">
        <v>0.29999999999999993</v>
      </c>
    </row>
    <row r="800" spans="1:11" x14ac:dyDescent="0.35">
      <c r="A800" s="2" t="s">
        <v>95</v>
      </c>
      <c r="B800" s="3" t="s">
        <v>96</v>
      </c>
      <c r="C800" s="4" t="s">
        <v>39</v>
      </c>
      <c r="D800" s="5">
        <v>183529.50132785109</v>
      </c>
      <c r="E800" s="6">
        <v>0</v>
      </c>
      <c r="F800" s="5">
        <v>87561.53267168859</v>
      </c>
      <c r="G800" s="6">
        <v>0</v>
      </c>
      <c r="H800" s="5">
        <v>107264.85865609569</v>
      </c>
      <c r="I800" s="6">
        <v>0</v>
      </c>
      <c r="J800" s="5">
        <v>429799.71606127708</v>
      </c>
      <c r="K800" s="6">
        <v>0</v>
      </c>
    </row>
    <row r="801" spans="1:11" x14ac:dyDescent="0.35">
      <c r="A801" s="2" t="s">
        <v>95</v>
      </c>
      <c r="B801" s="3" t="s">
        <v>96</v>
      </c>
      <c r="C801" s="4" t="s">
        <v>40</v>
      </c>
      <c r="D801" s="5">
        <v>190442.23788056249</v>
      </c>
      <c r="E801" s="6">
        <v>0</v>
      </c>
      <c r="F801" s="5">
        <v>75533.050540208147</v>
      </c>
      <c r="G801" s="6">
        <v>0</v>
      </c>
      <c r="H801" s="5">
        <v>112591.59678537342</v>
      </c>
      <c r="I801" s="6">
        <v>0</v>
      </c>
      <c r="J801" s="5">
        <v>411415.44761729758</v>
      </c>
      <c r="K801" s="6">
        <v>0</v>
      </c>
    </row>
    <row r="802" spans="1:11" x14ac:dyDescent="0.35">
      <c r="A802" s="2" t="s">
        <v>95</v>
      </c>
      <c r="B802" s="3" t="s">
        <v>96</v>
      </c>
      <c r="C802" s="4" t="s">
        <v>41</v>
      </c>
      <c r="D802" s="5">
        <v>103087.19306759301</v>
      </c>
      <c r="E802" s="6">
        <v>0</v>
      </c>
      <c r="F802" s="5">
        <v>46181.276540056817</v>
      </c>
      <c r="G802" s="6">
        <v>0</v>
      </c>
      <c r="H802" s="5">
        <v>44058.492248143557</v>
      </c>
      <c r="I802" s="6">
        <v>0</v>
      </c>
      <c r="J802" s="5">
        <v>234322.17010053448</v>
      </c>
      <c r="K802" s="6">
        <v>0</v>
      </c>
    </row>
    <row r="803" spans="1:11" x14ac:dyDescent="0.35">
      <c r="A803" s="2" t="s">
        <v>95</v>
      </c>
      <c r="B803" s="3" t="s">
        <v>96</v>
      </c>
      <c r="C803" s="4" t="s">
        <v>42</v>
      </c>
      <c r="D803" s="5">
        <v>413731.76609894418</v>
      </c>
      <c r="E803" s="6">
        <v>0</v>
      </c>
      <c r="F803" s="5">
        <v>177420.85524449148</v>
      </c>
      <c r="G803" s="6">
        <v>0</v>
      </c>
      <c r="H803" s="5">
        <v>170268.4594795375</v>
      </c>
      <c r="I803" s="6">
        <v>0</v>
      </c>
      <c r="J803" s="5">
        <v>853179.90605619934</v>
      </c>
      <c r="K803" s="6">
        <v>0</v>
      </c>
    </row>
    <row r="804" spans="1:11" x14ac:dyDescent="0.35">
      <c r="A804" s="2" t="s">
        <v>95</v>
      </c>
      <c r="B804" s="3" t="s">
        <v>96</v>
      </c>
      <c r="C804" s="4" t="s">
        <v>80</v>
      </c>
      <c r="D804" s="5">
        <v>146874.28826344869</v>
      </c>
      <c r="E804" s="6">
        <v>0</v>
      </c>
      <c r="F804" s="5">
        <v>84000.985040211977</v>
      </c>
      <c r="G804" s="6">
        <v>0</v>
      </c>
      <c r="H804" s="5">
        <v>70239.152170130386</v>
      </c>
      <c r="I804" s="6">
        <v>0</v>
      </c>
      <c r="J804" s="5">
        <v>360465.28114451584</v>
      </c>
      <c r="K804" s="6">
        <v>0</v>
      </c>
    </row>
    <row r="805" spans="1:11" x14ac:dyDescent="0.35">
      <c r="A805" s="2" t="s">
        <v>95</v>
      </c>
      <c r="B805" s="3" t="s">
        <v>96</v>
      </c>
      <c r="C805" s="4" t="s">
        <v>43</v>
      </c>
      <c r="D805" s="5">
        <v>1574199.5346226466</v>
      </c>
      <c r="E805" s="6">
        <v>0.3</v>
      </c>
      <c r="F805" s="5">
        <v>744683.86267809384</v>
      </c>
      <c r="G805" s="6">
        <v>0.3</v>
      </c>
      <c r="H805" s="5">
        <v>779749.04243484337</v>
      </c>
      <c r="I805" s="6">
        <v>0.3</v>
      </c>
      <c r="J805" s="5">
        <v>3718297.7893046266</v>
      </c>
      <c r="K805" s="6">
        <v>0.29999999999999993</v>
      </c>
    </row>
    <row r="806" spans="1:11" x14ac:dyDescent="0.35">
      <c r="A806" s="2" t="s">
        <v>95</v>
      </c>
      <c r="B806" s="3" t="s">
        <v>96</v>
      </c>
      <c r="C806" s="4" t="s">
        <v>44</v>
      </c>
      <c r="D806" s="5">
        <v>2899426.9098214456</v>
      </c>
      <c r="E806" s="6">
        <v>0</v>
      </c>
      <c r="F806" s="5">
        <v>1327047.7525329285</v>
      </c>
      <c r="G806" s="6">
        <v>0</v>
      </c>
      <c r="H806" s="5">
        <v>1200378.265965102</v>
      </c>
      <c r="I806" s="6">
        <v>0</v>
      </c>
      <c r="J806" s="5">
        <v>6019057.5867517143</v>
      </c>
      <c r="K806" s="6">
        <v>0</v>
      </c>
    </row>
    <row r="807" spans="1:11" x14ac:dyDescent="0.35">
      <c r="A807" s="2" t="s">
        <v>95</v>
      </c>
      <c r="B807" s="3" t="s">
        <v>96</v>
      </c>
      <c r="C807" s="4" t="s">
        <v>81</v>
      </c>
      <c r="D807" s="5">
        <v>523152.35229186941</v>
      </c>
      <c r="E807" s="6">
        <v>0</v>
      </c>
      <c r="F807" s="5">
        <v>282924.01125151006</v>
      </c>
      <c r="G807" s="6">
        <v>0</v>
      </c>
      <c r="H807" s="5">
        <v>328777.23835832259</v>
      </c>
      <c r="I807" s="6">
        <v>0</v>
      </c>
      <c r="J807" s="5">
        <v>1355037.967956675</v>
      </c>
      <c r="K807" s="6">
        <v>0</v>
      </c>
    </row>
    <row r="808" spans="1:11" x14ac:dyDescent="0.35">
      <c r="A808" s="2" t="s">
        <v>95</v>
      </c>
      <c r="B808" s="3" t="s">
        <v>96</v>
      </c>
      <c r="C808" s="4" t="s">
        <v>45</v>
      </c>
      <c r="D808" s="5">
        <v>666157.23064644495</v>
      </c>
      <c r="E808" s="6">
        <v>0</v>
      </c>
      <c r="F808" s="5">
        <v>334726.15639000625</v>
      </c>
      <c r="G808" s="6">
        <v>0</v>
      </c>
      <c r="H808" s="5">
        <v>313497.2446708986</v>
      </c>
      <c r="I808" s="6">
        <v>0</v>
      </c>
      <c r="J808" s="5">
        <v>1467987.1164245333</v>
      </c>
      <c r="K808" s="6">
        <v>0</v>
      </c>
    </row>
    <row r="809" spans="1:11" x14ac:dyDescent="0.35">
      <c r="A809" s="2" t="s">
        <v>95</v>
      </c>
      <c r="B809" s="3" t="s">
        <v>96</v>
      </c>
      <c r="C809" s="4" t="s">
        <v>46</v>
      </c>
      <c r="D809" s="5">
        <v>1606603.4241636994</v>
      </c>
      <c r="E809" s="6">
        <v>0.3</v>
      </c>
      <c r="F809" s="5">
        <v>783937.76040013437</v>
      </c>
      <c r="G809" s="6">
        <v>0.3</v>
      </c>
      <c r="H809" s="5">
        <v>738265.49816009693</v>
      </c>
      <c r="I809" s="6">
        <v>0.3</v>
      </c>
      <c r="J809" s="5">
        <v>3708176.3876714562</v>
      </c>
      <c r="K809" s="6">
        <v>0.29999999999999993</v>
      </c>
    </row>
    <row r="810" spans="1:11" x14ac:dyDescent="0.35">
      <c r="A810" s="2" t="s">
        <v>95</v>
      </c>
      <c r="B810" s="3" t="s">
        <v>96</v>
      </c>
      <c r="C810" s="4" t="s">
        <v>47</v>
      </c>
      <c r="D810" s="5">
        <v>879302.66972174437</v>
      </c>
      <c r="E810" s="6">
        <v>0</v>
      </c>
      <c r="F810" s="5">
        <v>430916.86618459772</v>
      </c>
      <c r="G810" s="6">
        <v>0</v>
      </c>
      <c r="H810" s="5">
        <v>405985.36462811922</v>
      </c>
      <c r="I810" s="6">
        <v>0</v>
      </c>
      <c r="J810" s="5">
        <v>2040460.2550330341</v>
      </c>
      <c r="K810" s="6">
        <v>0</v>
      </c>
    </row>
    <row r="811" spans="1:11" x14ac:dyDescent="0.35">
      <c r="A811" s="2" t="s">
        <v>95</v>
      </c>
      <c r="B811" s="3" t="s">
        <v>96</v>
      </c>
      <c r="C811" s="4" t="s">
        <v>82</v>
      </c>
      <c r="D811" s="5">
        <v>1160538.4009675628</v>
      </c>
      <c r="E811" s="6">
        <v>0</v>
      </c>
      <c r="F811" s="5">
        <v>644104.47270961571</v>
      </c>
      <c r="G811" s="6">
        <v>0</v>
      </c>
      <c r="H811" s="5">
        <v>702364.02562097809</v>
      </c>
      <c r="I811" s="6">
        <v>0</v>
      </c>
      <c r="J811" s="5">
        <v>2968144.6937248455</v>
      </c>
      <c r="K811" s="6">
        <v>0</v>
      </c>
    </row>
    <row r="812" spans="1:11" x14ac:dyDescent="0.35">
      <c r="A812" s="2" t="s">
        <v>95</v>
      </c>
      <c r="B812" s="3" t="s">
        <v>96</v>
      </c>
      <c r="C812" s="4" t="s">
        <v>48</v>
      </c>
      <c r="D812" s="5">
        <v>1292613.9055806324</v>
      </c>
      <c r="E812" s="6">
        <v>0</v>
      </c>
      <c r="F812" s="5">
        <v>659541.48320367839</v>
      </c>
      <c r="G812" s="6">
        <v>0</v>
      </c>
      <c r="H812" s="5">
        <v>662506.34718601604</v>
      </c>
      <c r="I812" s="6">
        <v>0</v>
      </c>
      <c r="J812" s="5">
        <v>2848859.4863076909</v>
      </c>
      <c r="K812" s="6">
        <v>0</v>
      </c>
    </row>
    <row r="813" spans="1:11" x14ac:dyDescent="0.35">
      <c r="A813" s="2" t="s">
        <v>95</v>
      </c>
      <c r="B813" s="3" t="s">
        <v>96</v>
      </c>
      <c r="C813" s="4" t="s">
        <v>49</v>
      </c>
      <c r="D813" s="5">
        <v>1886212.9596386547</v>
      </c>
      <c r="E813" s="6">
        <v>0.3</v>
      </c>
      <c r="F813" s="5">
        <v>905554.22673680051</v>
      </c>
      <c r="G813" s="6">
        <v>0.3</v>
      </c>
      <c r="H813" s="5">
        <v>807000.22091691801</v>
      </c>
      <c r="I813" s="6">
        <v>0.3</v>
      </c>
      <c r="J813" s="5">
        <v>4179867.2570088427</v>
      </c>
      <c r="K813" s="6">
        <v>0.29999999999999993</v>
      </c>
    </row>
    <row r="814" spans="1:11" x14ac:dyDescent="0.35">
      <c r="A814" s="2" t="s">
        <v>95</v>
      </c>
      <c r="B814" s="3" t="s">
        <v>96</v>
      </c>
      <c r="C814" s="4" t="s">
        <v>50</v>
      </c>
      <c r="D814" s="5">
        <v>285958.21775174933</v>
      </c>
      <c r="E814" s="6">
        <v>0</v>
      </c>
      <c r="F814" s="5">
        <v>186241.10910314479</v>
      </c>
      <c r="G814" s="6">
        <v>0</v>
      </c>
      <c r="H814" s="5">
        <v>339775.93091689708</v>
      </c>
      <c r="I814" s="6">
        <v>0</v>
      </c>
      <c r="J814" s="5">
        <v>942171.04138348543</v>
      </c>
      <c r="K814" s="6">
        <v>0</v>
      </c>
    </row>
    <row r="815" spans="1:11" x14ac:dyDescent="0.35">
      <c r="A815" s="2" t="s">
        <v>95</v>
      </c>
      <c r="B815" s="3" t="s">
        <v>96</v>
      </c>
      <c r="C815" s="4" t="s">
        <v>83</v>
      </c>
      <c r="D815" s="5">
        <v>686867.46889603056</v>
      </c>
      <c r="E815" s="6">
        <v>0</v>
      </c>
      <c r="F815" s="5">
        <v>381433.90953789128</v>
      </c>
      <c r="G815" s="6">
        <v>0</v>
      </c>
      <c r="H815" s="5">
        <v>297794.51988970034</v>
      </c>
      <c r="I815" s="6">
        <v>0</v>
      </c>
      <c r="J815" s="5">
        <v>1624936.2059285962</v>
      </c>
      <c r="K815" s="6">
        <v>0</v>
      </c>
    </row>
    <row r="816" spans="1:11" x14ac:dyDescent="0.35">
      <c r="A816" s="2" t="s">
        <v>95</v>
      </c>
      <c r="B816" s="3" t="s">
        <v>96</v>
      </c>
      <c r="C816" s="4" t="s">
        <v>51</v>
      </c>
      <c r="D816" s="5">
        <v>801844.32151405292</v>
      </c>
      <c r="E816" s="6">
        <v>0</v>
      </c>
      <c r="F816" s="5">
        <v>449268.50186781026</v>
      </c>
      <c r="G816" s="6">
        <v>0</v>
      </c>
      <c r="H816" s="5">
        <v>382324.11647048668</v>
      </c>
      <c r="I816" s="6">
        <v>0</v>
      </c>
      <c r="J816" s="5">
        <v>1938153.2617698535</v>
      </c>
      <c r="K816" s="6">
        <v>0</v>
      </c>
    </row>
    <row r="817" spans="1:11" x14ac:dyDescent="0.35">
      <c r="A817" s="2" t="s">
        <v>95</v>
      </c>
      <c r="B817" s="3" t="s">
        <v>96</v>
      </c>
      <c r="C817" s="4" t="s">
        <v>84</v>
      </c>
      <c r="D817" s="5">
        <v>836553.80044563266</v>
      </c>
      <c r="E817" s="6">
        <v>0</v>
      </c>
      <c r="F817" s="5">
        <v>560102.93471951061</v>
      </c>
      <c r="G817" s="6">
        <v>0</v>
      </c>
      <c r="H817" s="5">
        <v>549177.87611981458</v>
      </c>
      <c r="I817" s="6">
        <v>0</v>
      </c>
      <c r="J817" s="5">
        <v>2244785.8653370626</v>
      </c>
      <c r="K817" s="6">
        <v>0</v>
      </c>
    </row>
    <row r="818" spans="1:11" x14ac:dyDescent="0.35">
      <c r="A818" s="2" t="s">
        <v>95</v>
      </c>
      <c r="B818" s="3" t="s">
        <v>96</v>
      </c>
      <c r="C818" s="4" t="s">
        <v>52</v>
      </c>
      <c r="D818" s="5">
        <v>1054866.4974717686</v>
      </c>
      <c r="E818" s="6">
        <v>0</v>
      </c>
      <c r="F818" s="5">
        <v>567265.31075460359</v>
      </c>
      <c r="G818" s="6">
        <v>0</v>
      </c>
      <c r="H818" s="5">
        <v>508651.06033448281</v>
      </c>
      <c r="I818" s="6">
        <v>0</v>
      </c>
      <c r="J818" s="5">
        <v>2508960.6711305245</v>
      </c>
      <c r="K818" s="6">
        <v>0</v>
      </c>
    </row>
    <row r="819" spans="1:11" x14ac:dyDescent="0.35">
      <c r="A819" s="2" t="s">
        <v>95</v>
      </c>
      <c r="B819" s="3" t="s">
        <v>96</v>
      </c>
      <c r="C819" s="4" t="s">
        <v>53</v>
      </c>
      <c r="D819" s="5">
        <v>229015.16429317644</v>
      </c>
      <c r="E819" s="6">
        <v>0</v>
      </c>
      <c r="F819" s="5">
        <v>129713.69937841444</v>
      </c>
      <c r="G819" s="6">
        <v>0</v>
      </c>
      <c r="H819" s="5">
        <v>138511.83322592184</v>
      </c>
      <c r="I819" s="6">
        <v>0</v>
      </c>
      <c r="J819" s="5">
        <v>617169.98721852864</v>
      </c>
      <c r="K819" s="6">
        <v>0</v>
      </c>
    </row>
    <row r="820" spans="1:11" x14ac:dyDescent="0.35">
      <c r="A820" s="2" t="s">
        <v>95</v>
      </c>
      <c r="B820" s="3" t="s">
        <v>96</v>
      </c>
      <c r="C820" s="4" t="s">
        <v>54</v>
      </c>
      <c r="D820" s="5">
        <v>626643.75113411853</v>
      </c>
      <c r="E820" s="6">
        <v>0</v>
      </c>
      <c r="F820" s="5">
        <v>432279.88239962247</v>
      </c>
      <c r="G820" s="6">
        <v>0</v>
      </c>
      <c r="H820" s="5">
        <v>426118.99967322429</v>
      </c>
      <c r="I820" s="6">
        <v>0</v>
      </c>
      <c r="J820" s="5">
        <v>1774403.4280491523</v>
      </c>
      <c r="K820" s="6">
        <v>0</v>
      </c>
    </row>
    <row r="821" spans="1:11" x14ac:dyDescent="0.35">
      <c r="A821" s="2" t="s">
        <v>95</v>
      </c>
      <c r="B821" s="3" t="s">
        <v>96</v>
      </c>
      <c r="C821" s="4" t="s">
        <v>55</v>
      </c>
      <c r="D821" s="5">
        <v>927005.32611630647</v>
      </c>
      <c r="E821" s="6">
        <v>0.3</v>
      </c>
      <c r="F821" s="5">
        <v>435689.21756478498</v>
      </c>
      <c r="G821" s="6">
        <v>0.3</v>
      </c>
      <c r="H821" s="5">
        <v>421707.39850506786</v>
      </c>
      <c r="I821" s="6">
        <v>0.3</v>
      </c>
      <c r="J821" s="5">
        <v>2145341.7429003762</v>
      </c>
      <c r="K821" s="6">
        <v>0.29999999999999993</v>
      </c>
    </row>
    <row r="822" spans="1:11" x14ac:dyDescent="0.35">
      <c r="A822" s="2" t="s">
        <v>95</v>
      </c>
      <c r="B822" s="3" t="s">
        <v>96</v>
      </c>
      <c r="C822" s="4" t="s">
        <v>85</v>
      </c>
      <c r="D822" s="5">
        <v>405890.67444012832</v>
      </c>
      <c r="E822" s="6">
        <v>0</v>
      </c>
      <c r="F822" s="5">
        <v>191043.32743725428</v>
      </c>
      <c r="G822" s="6">
        <v>0</v>
      </c>
      <c r="H822" s="5">
        <v>198842.35701563512</v>
      </c>
      <c r="I822" s="6">
        <v>0</v>
      </c>
      <c r="J822" s="5">
        <v>941246.13083233149</v>
      </c>
      <c r="K822" s="6">
        <v>0</v>
      </c>
    </row>
    <row r="823" spans="1:11" x14ac:dyDescent="0.35">
      <c r="A823" s="2" t="s">
        <v>95</v>
      </c>
      <c r="B823" s="3" t="s">
        <v>96</v>
      </c>
      <c r="C823" s="4" t="s">
        <v>56</v>
      </c>
      <c r="D823" s="5">
        <v>908897.09222720435</v>
      </c>
      <c r="E823" s="6">
        <v>0</v>
      </c>
      <c r="F823" s="5">
        <v>421388.09932173579</v>
      </c>
      <c r="G823" s="6">
        <v>0</v>
      </c>
      <c r="H823" s="5">
        <v>406666.00041360699</v>
      </c>
      <c r="I823" s="6">
        <v>0</v>
      </c>
      <c r="J823" s="5">
        <v>2032616.2718028773</v>
      </c>
      <c r="K823" s="6">
        <v>0</v>
      </c>
    </row>
    <row r="824" spans="1:11" x14ac:dyDescent="0.35">
      <c r="A824" s="2" t="s">
        <v>95</v>
      </c>
      <c r="B824" s="3" t="s">
        <v>96</v>
      </c>
      <c r="C824" s="4" t="s">
        <v>57</v>
      </c>
      <c r="D824" s="5">
        <v>229066.73205723296</v>
      </c>
      <c r="E824" s="6">
        <v>0</v>
      </c>
      <c r="F824" s="5">
        <v>132006.9047051277</v>
      </c>
      <c r="G824" s="6">
        <v>0</v>
      </c>
      <c r="H824" s="5">
        <v>95180.404130028852</v>
      </c>
      <c r="I824" s="6">
        <v>0</v>
      </c>
      <c r="J824" s="5">
        <v>524255.73236494302</v>
      </c>
      <c r="K824" s="6">
        <v>0</v>
      </c>
    </row>
    <row r="825" spans="1:11" x14ac:dyDescent="0.35">
      <c r="A825" s="2" t="s">
        <v>95</v>
      </c>
      <c r="B825" s="3" t="s">
        <v>96</v>
      </c>
      <c r="C825" s="4" t="s">
        <v>58</v>
      </c>
      <c r="D825" s="5">
        <v>1144215.8040068443</v>
      </c>
      <c r="E825" s="6">
        <v>0</v>
      </c>
      <c r="F825" s="5">
        <v>615788.96511746943</v>
      </c>
      <c r="G825" s="6">
        <v>0</v>
      </c>
      <c r="H825" s="5">
        <v>697408.26813640969</v>
      </c>
      <c r="I825" s="6">
        <v>0</v>
      </c>
      <c r="J825" s="5">
        <v>2921980.9396017408</v>
      </c>
      <c r="K825" s="6">
        <v>0</v>
      </c>
    </row>
    <row r="826" spans="1:11" x14ac:dyDescent="0.35">
      <c r="A826" s="2" t="s">
        <v>95</v>
      </c>
      <c r="B826" s="3" t="s">
        <v>96</v>
      </c>
      <c r="C826" s="4" t="s">
        <v>91</v>
      </c>
      <c r="D826" s="5">
        <v>445562.24324406701</v>
      </c>
      <c r="E826" s="6">
        <v>0</v>
      </c>
      <c r="F826" s="5">
        <v>216830.29996716499</v>
      </c>
      <c r="G826" s="6">
        <v>0</v>
      </c>
      <c r="H826" s="5">
        <v>256712.2632725648</v>
      </c>
      <c r="I826" s="6">
        <v>0</v>
      </c>
      <c r="J826" s="5">
        <v>1077333.2662306256</v>
      </c>
      <c r="K826" s="6">
        <v>0</v>
      </c>
    </row>
    <row r="827" spans="1:11" x14ac:dyDescent="0.35">
      <c r="A827" s="2" t="s">
        <v>95</v>
      </c>
      <c r="B827" s="3" t="s">
        <v>96</v>
      </c>
      <c r="C827" s="4" t="s">
        <v>59</v>
      </c>
      <c r="D827" s="5">
        <v>17410224.830203388</v>
      </c>
      <c r="E827" s="6">
        <v>0</v>
      </c>
      <c r="F827" s="5">
        <v>7900080.9398227343</v>
      </c>
      <c r="G827" s="6">
        <v>0</v>
      </c>
      <c r="H827" s="5">
        <v>6681800.978140384</v>
      </c>
      <c r="I827" s="6">
        <v>0</v>
      </c>
      <c r="J827" s="5">
        <v>36650213.959910564</v>
      </c>
      <c r="K827" s="6">
        <v>0</v>
      </c>
    </row>
    <row r="828" spans="1:11" x14ac:dyDescent="0.35">
      <c r="A828" s="2" t="s">
        <v>95</v>
      </c>
      <c r="B828" s="3" t="s">
        <v>96</v>
      </c>
      <c r="C828" s="4" t="s">
        <v>67</v>
      </c>
      <c r="D828" s="5">
        <v>328408.46694077842</v>
      </c>
      <c r="E828" s="6">
        <v>0</v>
      </c>
      <c r="F828" s="5">
        <v>164358.85705195594</v>
      </c>
      <c r="G828" s="6">
        <v>0</v>
      </c>
      <c r="H828" s="5">
        <v>109092.20646312249</v>
      </c>
      <c r="I828" s="6">
        <v>0</v>
      </c>
      <c r="J828" s="5">
        <v>663040.78726538038</v>
      </c>
      <c r="K828" s="6">
        <v>0</v>
      </c>
    </row>
    <row r="829" spans="1:11" x14ac:dyDescent="0.35">
      <c r="A829" s="2" t="s">
        <v>95</v>
      </c>
      <c r="B829" s="3" t="s">
        <v>96</v>
      </c>
      <c r="C829" s="4" t="s">
        <v>69</v>
      </c>
      <c r="D829" s="5">
        <v>227710.64660103607</v>
      </c>
      <c r="E829" s="6">
        <v>0</v>
      </c>
      <c r="F829" s="5">
        <v>120234.27755141209</v>
      </c>
      <c r="G829" s="6">
        <v>0</v>
      </c>
      <c r="H829" s="5">
        <v>114486.90230686941</v>
      </c>
      <c r="I829" s="6">
        <v>0</v>
      </c>
      <c r="J829" s="5">
        <v>561477.51049301086</v>
      </c>
      <c r="K829" s="6">
        <v>0</v>
      </c>
    </row>
    <row r="830" spans="1:11" x14ac:dyDescent="0.35">
      <c r="A830" s="2" t="s">
        <v>95</v>
      </c>
      <c r="B830" s="3" t="s">
        <v>96</v>
      </c>
      <c r="C830" s="4" t="s">
        <v>65</v>
      </c>
      <c r="D830" s="5">
        <v>233201.18262912083</v>
      </c>
      <c r="E830" s="6">
        <v>0</v>
      </c>
      <c r="F830" s="5">
        <v>111859.02018640413</v>
      </c>
      <c r="G830" s="6">
        <v>0</v>
      </c>
      <c r="H830" s="5">
        <v>104133.9545948506</v>
      </c>
      <c r="I830" s="6">
        <v>0</v>
      </c>
      <c r="J830" s="5">
        <v>509517.02368289063</v>
      </c>
      <c r="K830" s="6">
        <v>0</v>
      </c>
    </row>
    <row r="831" spans="1:11" x14ac:dyDescent="0.35">
      <c r="A831" s="2" t="s">
        <v>95</v>
      </c>
      <c r="B831" s="3" t="s">
        <v>96</v>
      </c>
      <c r="C831" s="4" t="s">
        <v>70</v>
      </c>
      <c r="D831" s="5">
        <v>30967.757038078253</v>
      </c>
      <c r="E831" s="6">
        <v>0</v>
      </c>
      <c r="F831" s="5">
        <v>12493.732583660112</v>
      </c>
      <c r="G831" s="6">
        <v>0</v>
      </c>
      <c r="H831" s="5">
        <v>15677.527415284916</v>
      </c>
      <c r="I831" s="6">
        <v>0</v>
      </c>
      <c r="J831" s="5">
        <v>64801.865498623301</v>
      </c>
      <c r="K831" s="6">
        <v>0</v>
      </c>
    </row>
    <row r="832" spans="1:11" x14ac:dyDescent="0.35">
      <c r="A832" s="2" t="s">
        <v>95</v>
      </c>
      <c r="B832" s="3" t="s">
        <v>96</v>
      </c>
      <c r="C832" s="4" t="s">
        <v>60</v>
      </c>
      <c r="D832" s="5">
        <v>181621.00200257945</v>
      </c>
      <c r="E832" s="6">
        <v>0</v>
      </c>
      <c r="F832" s="5">
        <v>93173.875148338033</v>
      </c>
      <c r="G832" s="6">
        <v>0</v>
      </c>
      <c r="H832" s="5">
        <v>99575.139030110047</v>
      </c>
      <c r="I832" s="6">
        <v>0</v>
      </c>
      <c r="J832" s="5">
        <v>436141.8337123802</v>
      </c>
      <c r="K832" s="6">
        <v>0</v>
      </c>
    </row>
    <row r="833" spans="1:11" x14ac:dyDescent="0.35">
      <c r="A833" s="2" t="s">
        <v>95</v>
      </c>
      <c r="B833" s="3" t="s">
        <v>96</v>
      </c>
      <c r="C833" s="4" t="s">
        <v>71</v>
      </c>
      <c r="D833" s="5">
        <v>25412.980056240667</v>
      </c>
      <c r="E833" s="6">
        <v>0</v>
      </c>
      <c r="F833" s="5">
        <v>10860.991870737558</v>
      </c>
      <c r="G833" s="6">
        <v>0</v>
      </c>
      <c r="H833" s="5">
        <v>8129.7062422111776</v>
      </c>
      <c r="I833" s="6">
        <v>0</v>
      </c>
      <c r="J833" s="5">
        <v>47892.780297919962</v>
      </c>
      <c r="K833" s="6">
        <v>0</v>
      </c>
    </row>
    <row r="834" spans="1:11" x14ac:dyDescent="0.35">
      <c r="A834" s="2" t="s">
        <v>95</v>
      </c>
      <c r="B834" s="3" t="s">
        <v>96</v>
      </c>
      <c r="C834" s="4" t="s">
        <v>86</v>
      </c>
      <c r="D834" s="5">
        <v>481485.85675663117</v>
      </c>
      <c r="E834" s="6">
        <v>0</v>
      </c>
      <c r="F834" s="5">
        <v>340527.05748571921</v>
      </c>
      <c r="G834" s="6">
        <v>0</v>
      </c>
      <c r="H834" s="5">
        <v>183027.59164384718</v>
      </c>
      <c r="I834" s="6">
        <v>0</v>
      </c>
      <c r="J834" s="5">
        <v>1070660.4975452039</v>
      </c>
      <c r="K834" s="6">
        <v>0</v>
      </c>
    </row>
    <row r="835" spans="1:11" x14ac:dyDescent="0.35">
      <c r="A835" s="2" t="s">
        <v>95</v>
      </c>
      <c r="B835" s="3" t="s">
        <v>96</v>
      </c>
      <c r="C835" s="4" t="s">
        <v>63</v>
      </c>
      <c r="D835" s="5">
        <v>622887.397465021</v>
      </c>
      <c r="E835" s="6">
        <v>0</v>
      </c>
      <c r="F835" s="5">
        <v>342021.90495041013</v>
      </c>
      <c r="G835" s="6">
        <v>0</v>
      </c>
      <c r="H835" s="5">
        <v>277533.76249242807</v>
      </c>
      <c r="I835" s="6">
        <v>0</v>
      </c>
      <c r="J835" s="5">
        <v>1416305.6700354742</v>
      </c>
      <c r="K835" s="6">
        <v>0</v>
      </c>
    </row>
    <row r="836" spans="1:11" x14ac:dyDescent="0.35">
      <c r="A836" s="2" t="s">
        <v>95</v>
      </c>
      <c r="B836" s="3" t="s">
        <v>96</v>
      </c>
      <c r="C836" s="4" t="s">
        <v>90</v>
      </c>
      <c r="D836" s="5">
        <v>188142.60459618366</v>
      </c>
      <c r="E836" s="6">
        <v>0</v>
      </c>
      <c r="F836" s="5">
        <v>98328.072744804056</v>
      </c>
      <c r="G836" s="6">
        <v>0</v>
      </c>
      <c r="H836" s="5">
        <v>65055.368662248824</v>
      </c>
      <c r="I836" s="6">
        <v>0</v>
      </c>
      <c r="J836" s="5">
        <v>385372.56661550549</v>
      </c>
      <c r="K836" s="6">
        <v>0</v>
      </c>
    </row>
    <row r="837" spans="1:11" x14ac:dyDescent="0.35">
      <c r="A837" s="2" t="s">
        <v>95</v>
      </c>
      <c r="B837" s="3" t="s">
        <v>96</v>
      </c>
      <c r="C837" s="4" t="s">
        <v>68</v>
      </c>
      <c r="D837" s="5">
        <v>335859.11958301568</v>
      </c>
      <c r="E837" s="6">
        <v>0</v>
      </c>
      <c r="F837" s="5">
        <v>208981.0971959171</v>
      </c>
      <c r="G837" s="6">
        <v>0</v>
      </c>
      <c r="H837" s="5">
        <v>182116.52550474528</v>
      </c>
      <c r="I837" s="6">
        <v>0</v>
      </c>
      <c r="J837" s="5">
        <v>859253.71046095714</v>
      </c>
      <c r="K837" s="6">
        <v>0</v>
      </c>
    </row>
    <row r="838" spans="1:11" x14ac:dyDescent="0.35">
      <c r="A838" s="2" t="s">
        <v>95</v>
      </c>
      <c r="B838" s="3" t="s">
        <v>96</v>
      </c>
      <c r="C838" s="4" t="s">
        <v>89</v>
      </c>
      <c r="D838" s="5">
        <v>971903.54091231967</v>
      </c>
      <c r="E838" s="6">
        <v>0</v>
      </c>
      <c r="F838" s="5">
        <v>655764.16032296256</v>
      </c>
      <c r="G838" s="6">
        <v>0</v>
      </c>
      <c r="H838" s="5">
        <v>659362.43490863603</v>
      </c>
      <c r="I838" s="6">
        <v>0</v>
      </c>
      <c r="J838" s="5">
        <v>2631760.345529912</v>
      </c>
      <c r="K838" s="6">
        <v>0</v>
      </c>
    </row>
    <row r="839" spans="1:11" x14ac:dyDescent="0.35">
      <c r="A839" s="2" t="s">
        <v>95</v>
      </c>
      <c r="B839" s="3" t="s">
        <v>96</v>
      </c>
      <c r="C839" s="4" t="s">
        <v>87</v>
      </c>
      <c r="D839" s="5">
        <v>405167.59676552675</v>
      </c>
      <c r="E839" s="6">
        <v>0</v>
      </c>
      <c r="F839" s="5">
        <v>173271.63510414906</v>
      </c>
      <c r="G839" s="6">
        <v>0</v>
      </c>
      <c r="H839" s="5">
        <v>150931.8670246884</v>
      </c>
      <c r="I839" s="6">
        <v>0</v>
      </c>
      <c r="J839" s="5">
        <v>869114.4167757153</v>
      </c>
      <c r="K839" s="6">
        <v>0</v>
      </c>
    </row>
    <row r="840" spans="1:11" x14ac:dyDescent="0.35">
      <c r="A840" s="2" t="s">
        <v>95</v>
      </c>
      <c r="B840" s="3" t="s">
        <v>96</v>
      </c>
      <c r="C840" s="4" t="s">
        <v>66</v>
      </c>
      <c r="D840" s="5">
        <v>130025.57887022229</v>
      </c>
      <c r="E840" s="6">
        <v>0</v>
      </c>
      <c r="F840" s="5">
        <v>76481.781961189699</v>
      </c>
      <c r="G840" s="6">
        <v>0</v>
      </c>
      <c r="H840" s="5">
        <v>72279.933764096626</v>
      </c>
      <c r="I840" s="6">
        <v>0</v>
      </c>
      <c r="J840" s="5">
        <v>335659.90350711561</v>
      </c>
      <c r="K840" s="6">
        <v>0</v>
      </c>
    </row>
    <row r="841" spans="1:11" x14ac:dyDescent="0.35">
      <c r="A841" s="2" t="s">
        <v>95</v>
      </c>
      <c r="B841" s="3" t="s">
        <v>96</v>
      </c>
      <c r="C841" s="4" t="s">
        <v>64</v>
      </c>
      <c r="D841" s="5">
        <v>81078.919454381758</v>
      </c>
      <c r="E841" s="6">
        <v>0</v>
      </c>
      <c r="F841" s="5">
        <v>38637.965951050712</v>
      </c>
      <c r="G841" s="6">
        <v>0</v>
      </c>
      <c r="H841" s="5">
        <v>37259.257685757475</v>
      </c>
      <c r="I841" s="6">
        <v>0</v>
      </c>
      <c r="J841" s="5">
        <v>185709.34044873674</v>
      </c>
      <c r="K841" s="6">
        <v>0</v>
      </c>
    </row>
    <row r="842" spans="1:11" x14ac:dyDescent="0.35">
      <c r="A842" s="2" t="s">
        <v>95</v>
      </c>
      <c r="B842" s="3" t="s">
        <v>96</v>
      </c>
      <c r="C842" s="4" t="s">
        <v>88</v>
      </c>
      <c r="D842" s="5">
        <v>1148344.5788670268</v>
      </c>
      <c r="E842" s="6">
        <v>0</v>
      </c>
      <c r="F842" s="5">
        <v>582602.23879278486</v>
      </c>
      <c r="G842" s="6">
        <v>0</v>
      </c>
      <c r="H842" s="5">
        <v>472497.87557560689</v>
      </c>
      <c r="I842" s="6">
        <v>0</v>
      </c>
      <c r="J842" s="5">
        <v>2512272.9883413408</v>
      </c>
      <c r="K842" s="6">
        <v>0</v>
      </c>
    </row>
    <row r="843" spans="1:11" x14ac:dyDescent="0.35">
      <c r="A843" s="2" t="s">
        <v>95</v>
      </c>
      <c r="B843" s="3" t="s">
        <v>96</v>
      </c>
      <c r="C843" s="4" t="s">
        <v>62</v>
      </c>
      <c r="D843" s="5">
        <v>2377712.2017054679</v>
      </c>
      <c r="E843" s="6">
        <v>0.3</v>
      </c>
      <c r="F843" s="5">
        <v>1197887.3456000497</v>
      </c>
      <c r="G843" s="6">
        <v>0.3</v>
      </c>
      <c r="H843" s="5">
        <v>1493575.5456256298</v>
      </c>
      <c r="I843" s="6">
        <v>0.3</v>
      </c>
      <c r="J843" s="5">
        <v>5942476.9054598939</v>
      </c>
      <c r="K843" s="6">
        <v>0.29999999999999993</v>
      </c>
    </row>
    <row r="844" spans="1:11" x14ac:dyDescent="0.35">
      <c r="A844" s="2" t="s">
        <v>95</v>
      </c>
      <c r="B844" s="3" t="s">
        <v>96</v>
      </c>
      <c r="C844" s="4" t="s">
        <v>61</v>
      </c>
      <c r="D844" s="5">
        <v>999073.40705708065</v>
      </c>
      <c r="E844" s="6">
        <v>0.3</v>
      </c>
      <c r="F844" s="5">
        <v>508562.48732938507</v>
      </c>
      <c r="G844" s="6">
        <v>0.3</v>
      </c>
      <c r="H844" s="5">
        <v>559538.95856569661</v>
      </c>
      <c r="I844" s="6">
        <v>0.3</v>
      </c>
      <c r="J844" s="5">
        <v>2438477.8723686356</v>
      </c>
      <c r="K844" s="6">
        <v>0.29999999999999993</v>
      </c>
    </row>
    <row r="845" spans="1:11" x14ac:dyDescent="0.35">
      <c r="A845" s="2" t="s">
        <v>95</v>
      </c>
      <c r="B845" s="3" t="s">
        <v>96</v>
      </c>
      <c r="C845" s="4" t="s">
        <v>9</v>
      </c>
      <c r="D845" s="5">
        <v>1622192.4250648378</v>
      </c>
      <c r="E845" s="6">
        <v>0</v>
      </c>
      <c r="F845" s="5">
        <v>1197211.6530923629</v>
      </c>
      <c r="G845" s="6">
        <v>0</v>
      </c>
      <c r="H845" s="5">
        <v>1361779.4705911477</v>
      </c>
      <c r="I845" s="6">
        <v>0</v>
      </c>
      <c r="J845" s="5">
        <v>5223276.7437604172</v>
      </c>
      <c r="K845" s="6">
        <v>0</v>
      </c>
    </row>
    <row r="846" spans="1:11" x14ac:dyDescent="0.35">
      <c r="A846" s="2" t="s">
        <v>95</v>
      </c>
      <c r="B846" s="3" t="s">
        <v>96</v>
      </c>
      <c r="C846" s="4" t="s">
        <v>10</v>
      </c>
      <c r="D846" s="5">
        <v>1225712.470944576</v>
      </c>
      <c r="E846" s="6">
        <v>0</v>
      </c>
      <c r="F846" s="5">
        <v>859125.47506991983</v>
      </c>
      <c r="G846" s="6">
        <v>0</v>
      </c>
      <c r="H846" s="5">
        <v>927590.75860175118</v>
      </c>
      <c r="I846" s="6">
        <v>0</v>
      </c>
      <c r="J846" s="5">
        <v>3623128.5867205621</v>
      </c>
      <c r="K846" s="6">
        <v>0</v>
      </c>
    </row>
    <row r="847" spans="1:11" x14ac:dyDescent="0.35">
      <c r="A847" s="2" t="s">
        <v>95</v>
      </c>
      <c r="B847" s="3" t="s">
        <v>96</v>
      </c>
      <c r="C847" s="4" t="s">
        <v>72</v>
      </c>
      <c r="D847" s="5">
        <v>1163721.2975836541</v>
      </c>
      <c r="E847" s="6">
        <v>0</v>
      </c>
      <c r="F847" s="5">
        <v>973606.03872302268</v>
      </c>
      <c r="G847" s="6">
        <v>0</v>
      </c>
      <c r="H847" s="5">
        <v>1023415.8836616332</v>
      </c>
      <c r="I847" s="6">
        <v>0</v>
      </c>
      <c r="J847" s="5">
        <v>3961075.0974702649</v>
      </c>
      <c r="K847" s="6">
        <v>0</v>
      </c>
    </row>
    <row r="848" spans="1:11" x14ac:dyDescent="0.35">
      <c r="A848" s="2" t="s">
        <v>95</v>
      </c>
      <c r="B848" s="3" t="s">
        <v>96</v>
      </c>
      <c r="C848" s="4" t="s">
        <v>11</v>
      </c>
      <c r="D848" s="5">
        <v>291833.09180879418</v>
      </c>
      <c r="E848" s="6">
        <v>0</v>
      </c>
      <c r="F848" s="5">
        <v>213693.64498718179</v>
      </c>
      <c r="G848" s="6">
        <v>0</v>
      </c>
      <c r="H848" s="5">
        <v>310698.26374410751</v>
      </c>
      <c r="I848" s="6">
        <v>0</v>
      </c>
      <c r="J848" s="5">
        <v>1023274.123087158</v>
      </c>
      <c r="K848" s="6">
        <v>0</v>
      </c>
    </row>
    <row r="849" spans="1:11" x14ac:dyDescent="0.35">
      <c r="A849" s="2" t="s">
        <v>95</v>
      </c>
      <c r="B849" s="3" t="s">
        <v>96</v>
      </c>
      <c r="C849" s="4" t="s">
        <v>12</v>
      </c>
      <c r="D849" s="5">
        <v>2479661.1006396068</v>
      </c>
      <c r="E849" s="6">
        <v>0</v>
      </c>
      <c r="F849" s="5">
        <v>1698173.5103521629</v>
      </c>
      <c r="G849" s="6">
        <v>0</v>
      </c>
      <c r="H849" s="5">
        <v>2046414.3363080041</v>
      </c>
      <c r="I849" s="6">
        <v>0</v>
      </c>
      <c r="J849" s="5">
        <v>7631100.9071058771</v>
      </c>
      <c r="K849" s="6">
        <v>0</v>
      </c>
    </row>
    <row r="850" spans="1:11" x14ac:dyDescent="0.35">
      <c r="A850" s="2" t="s">
        <v>95</v>
      </c>
      <c r="B850" s="3" t="s">
        <v>96</v>
      </c>
      <c r="C850" s="4" t="s">
        <v>73</v>
      </c>
      <c r="D850" s="5">
        <v>1084879.5171082669</v>
      </c>
      <c r="E850" s="6">
        <v>0</v>
      </c>
      <c r="F850" s="5">
        <v>787542.37180370302</v>
      </c>
      <c r="G850" s="6">
        <v>0</v>
      </c>
      <c r="H850" s="5">
        <v>950082.28350839554</v>
      </c>
      <c r="I850" s="6">
        <v>0</v>
      </c>
      <c r="J850" s="5">
        <v>3605277.0640111282</v>
      </c>
      <c r="K850" s="6">
        <v>0</v>
      </c>
    </row>
    <row r="851" spans="1:11" x14ac:dyDescent="0.35">
      <c r="A851" s="2" t="s">
        <v>95</v>
      </c>
      <c r="B851" s="3" t="s">
        <v>96</v>
      </c>
      <c r="C851" s="4" t="s">
        <v>13</v>
      </c>
      <c r="D851" s="5">
        <v>3150076.4939692379</v>
      </c>
      <c r="E851" s="6">
        <v>0</v>
      </c>
      <c r="F851" s="5">
        <v>2379026.7109752535</v>
      </c>
      <c r="G851" s="6">
        <v>0</v>
      </c>
      <c r="H851" s="5">
        <v>2905766.3443928123</v>
      </c>
      <c r="I851" s="6">
        <v>0</v>
      </c>
      <c r="J851" s="5">
        <v>10267197.577227382</v>
      </c>
      <c r="K851" s="6">
        <v>0</v>
      </c>
    </row>
    <row r="852" spans="1:11" x14ac:dyDescent="0.35">
      <c r="A852" s="2" t="s">
        <v>95</v>
      </c>
      <c r="B852" s="3" t="s">
        <v>96</v>
      </c>
      <c r="C852" s="4" t="s">
        <v>14</v>
      </c>
      <c r="D852" s="5">
        <v>1690.6298453191171</v>
      </c>
      <c r="E852" s="6">
        <v>0</v>
      </c>
      <c r="F852" s="5">
        <v>0</v>
      </c>
      <c r="G852" s="6">
        <v>0</v>
      </c>
      <c r="H852" s="5">
        <v>0</v>
      </c>
      <c r="I852" s="6">
        <v>0</v>
      </c>
      <c r="J852" s="5">
        <v>9781.4589940562109</v>
      </c>
      <c r="K852" s="6">
        <v>0</v>
      </c>
    </row>
    <row r="853" spans="1:11" x14ac:dyDescent="0.35">
      <c r="A853" s="2" t="s">
        <v>95</v>
      </c>
      <c r="B853" s="3" t="s">
        <v>96</v>
      </c>
      <c r="C853" s="4" t="s">
        <v>15</v>
      </c>
      <c r="D853" s="5">
        <v>3448329.1696030023</v>
      </c>
      <c r="E853" s="6">
        <v>0</v>
      </c>
      <c r="F853" s="5">
        <v>2758985.543658955</v>
      </c>
      <c r="G853" s="6">
        <v>0</v>
      </c>
      <c r="H853" s="5">
        <v>2989337.5242633275</v>
      </c>
      <c r="I853" s="6">
        <v>0</v>
      </c>
      <c r="J853" s="5">
        <v>11562723.965288127</v>
      </c>
      <c r="K853" s="6">
        <v>0</v>
      </c>
    </row>
    <row r="854" spans="1:11" x14ac:dyDescent="0.35">
      <c r="A854" s="2" t="s">
        <v>95</v>
      </c>
      <c r="B854" s="3" t="s">
        <v>96</v>
      </c>
      <c r="C854" s="4" t="s">
        <v>16</v>
      </c>
      <c r="D854" s="5">
        <v>1254193.566783862</v>
      </c>
      <c r="E854" s="6">
        <v>0</v>
      </c>
      <c r="F854" s="5">
        <v>733997.71781619545</v>
      </c>
      <c r="G854" s="6">
        <v>0</v>
      </c>
      <c r="H854" s="5">
        <v>1033982.0127766298</v>
      </c>
      <c r="I854" s="6">
        <v>0</v>
      </c>
      <c r="J854" s="5">
        <v>3831865.5404762379</v>
      </c>
      <c r="K854" s="6">
        <v>0</v>
      </c>
    </row>
    <row r="855" spans="1:11" x14ac:dyDescent="0.35">
      <c r="A855" s="2" t="s">
        <v>95</v>
      </c>
      <c r="B855" s="3" t="s">
        <v>96</v>
      </c>
      <c r="C855" s="4" t="s">
        <v>17</v>
      </c>
      <c r="D855" s="5">
        <v>197486.96479826281</v>
      </c>
      <c r="E855" s="6">
        <v>0</v>
      </c>
      <c r="F855" s="5">
        <v>137631.52476596105</v>
      </c>
      <c r="G855" s="6">
        <v>0</v>
      </c>
      <c r="H855" s="5">
        <v>203112.2251955398</v>
      </c>
      <c r="I855" s="6">
        <v>0</v>
      </c>
      <c r="J855" s="5">
        <v>690074.53774247027</v>
      </c>
      <c r="K855" s="6">
        <v>0</v>
      </c>
    </row>
    <row r="856" spans="1:11" x14ac:dyDescent="0.35">
      <c r="A856" s="2" t="s">
        <v>95</v>
      </c>
      <c r="B856" s="3" t="s">
        <v>96</v>
      </c>
      <c r="C856" s="4" t="s">
        <v>74</v>
      </c>
      <c r="D856" s="5">
        <v>4425201.6762725078</v>
      </c>
      <c r="E856" s="6">
        <v>0</v>
      </c>
      <c r="F856" s="5">
        <v>2812610.0437533595</v>
      </c>
      <c r="G856" s="6">
        <v>0</v>
      </c>
      <c r="H856" s="5">
        <v>3915395.5623173947</v>
      </c>
      <c r="I856" s="6">
        <v>0</v>
      </c>
      <c r="J856" s="5">
        <v>14105941.055186545</v>
      </c>
      <c r="K856" s="6">
        <v>0</v>
      </c>
    </row>
    <row r="857" spans="1:11" x14ac:dyDescent="0.35">
      <c r="A857" s="2" t="s">
        <v>95</v>
      </c>
      <c r="B857" s="3" t="s">
        <v>96</v>
      </c>
      <c r="C857" s="4" t="s">
        <v>75</v>
      </c>
      <c r="D857" s="5">
        <v>1391662.0728522239</v>
      </c>
      <c r="E857" s="6">
        <v>0</v>
      </c>
      <c r="F857" s="5">
        <v>1021305.6914203056</v>
      </c>
      <c r="G857" s="6">
        <v>0</v>
      </c>
      <c r="H857" s="5">
        <v>1219440.9989628135</v>
      </c>
      <c r="I857" s="6">
        <v>0</v>
      </c>
      <c r="J857" s="5">
        <v>4568081.8756684493</v>
      </c>
      <c r="K857" s="6">
        <v>0</v>
      </c>
    </row>
    <row r="858" spans="1:11" x14ac:dyDescent="0.35">
      <c r="A858" s="2" t="s">
        <v>95</v>
      </c>
      <c r="B858" s="3" t="s">
        <v>96</v>
      </c>
      <c r="C858" s="4" t="s">
        <v>18</v>
      </c>
      <c r="D858" s="5">
        <v>4135507.3160050297</v>
      </c>
      <c r="E858" s="6">
        <v>0</v>
      </c>
      <c r="F858" s="5">
        <v>3354054.4489865573</v>
      </c>
      <c r="G858" s="6">
        <v>0</v>
      </c>
      <c r="H858" s="5">
        <v>3490263.486320815</v>
      </c>
      <c r="I858" s="6">
        <v>0</v>
      </c>
      <c r="J858" s="5">
        <v>13522838.2763432</v>
      </c>
      <c r="K858" s="6">
        <v>0</v>
      </c>
    </row>
    <row r="859" spans="1:11" x14ac:dyDescent="0.35">
      <c r="A859" s="2" t="s">
        <v>95</v>
      </c>
      <c r="B859" s="3" t="s">
        <v>96</v>
      </c>
      <c r="C859" s="4" t="s">
        <v>19</v>
      </c>
      <c r="D859" s="5">
        <v>1540812.1324162406</v>
      </c>
      <c r="E859" s="6">
        <v>0</v>
      </c>
      <c r="F859" s="5">
        <v>1168780.0130092939</v>
      </c>
      <c r="G859" s="6">
        <v>0</v>
      </c>
      <c r="H859" s="5">
        <v>1410243.7317528005</v>
      </c>
      <c r="I859" s="6">
        <v>0</v>
      </c>
      <c r="J859" s="5">
        <v>5153456.6600724375</v>
      </c>
      <c r="K859" s="6">
        <v>0</v>
      </c>
    </row>
    <row r="860" spans="1:11" x14ac:dyDescent="0.35">
      <c r="A860" s="2" t="s">
        <v>95</v>
      </c>
      <c r="B860" s="3" t="s">
        <v>96</v>
      </c>
      <c r="C860" s="4" t="s">
        <v>20</v>
      </c>
      <c r="D860" s="5">
        <v>750125.65986723779</v>
      </c>
      <c r="E860" s="6">
        <v>0</v>
      </c>
      <c r="F860" s="5">
        <v>604139.04661909584</v>
      </c>
      <c r="G860" s="6">
        <v>0</v>
      </c>
      <c r="H860" s="5">
        <v>771892.22513212252</v>
      </c>
      <c r="I860" s="6">
        <v>0</v>
      </c>
      <c r="J860" s="5">
        <v>2675329.2841943251</v>
      </c>
      <c r="K860" s="6">
        <v>0</v>
      </c>
    </row>
    <row r="861" spans="1:11" x14ac:dyDescent="0.35">
      <c r="A861" s="2" t="s">
        <v>95</v>
      </c>
      <c r="B861" s="3" t="s">
        <v>96</v>
      </c>
      <c r="C861" s="4" t="s">
        <v>21</v>
      </c>
      <c r="D861" s="5">
        <v>198664.71093085682</v>
      </c>
      <c r="E861" s="6">
        <v>0</v>
      </c>
      <c r="F861" s="5">
        <v>160595.69447713959</v>
      </c>
      <c r="G861" s="6">
        <v>0</v>
      </c>
      <c r="H861" s="5">
        <v>176771.29710779802</v>
      </c>
      <c r="I861" s="6">
        <v>0</v>
      </c>
      <c r="J861" s="5">
        <v>704036.77997417189</v>
      </c>
      <c r="K861" s="6">
        <v>0</v>
      </c>
    </row>
    <row r="862" spans="1:11" x14ac:dyDescent="0.35">
      <c r="A862" s="2" t="s">
        <v>95</v>
      </c>
      <c r="B862" s="3" t="s">
        <v>96</v>
      </c>
      <c r="C862" s="4" t="s">
        <v>22</v>
      </c>
      <c r="D862" s="5">
        <v>337785.8579610397</v>
      </c>
      <c r="E862" s="6">
        <v>0</v>
      </c>
      <c r="F862" s="5">
        <v>333197.74812162796</v>
      </c>
      <c r="G862" s="6">
        <v>0</v>
      </c>
      <c r="H862" s="5">
        <v>336052.13829567487</v>
      </c>
      <c r="I862" s="6">
        <v>0</v>
      </c>
      <c r="J862" s="5">
        <v>1220435.5816873347</v>
      </c>
      <c r="K862" s="6">
        <v>0</v>
      </c>
    </row>
    <row r="863" spans="1:11" x14ac:dyDescent="0.35">
      <c r="A863" s="2" t="s">
        <v>95</v>
      </c>
      <c r="B863" s="3" t="s">
        <v>96</v>
      </c>
      <c r="C863" s="4" t="s">
        <v>23</v>
      </c>
      <c r="D863" s="5">
        <v>5933865.2797586126</v>
      </c>
      <c r="E863" s="6">
        <v>0</v>
      </c>
      <c r="F863" s="5">
        <v>5092447.6745498469</v>
      </c>
      <c r="G863" s="6">
        <v>0</v>
      </c>
      <c r="H863" s="5">
        <v>6364647.5891070915</v>
      </c>
      <c r="I863" s="6">
        <v>0</v>
      </c>
      <c r="J863" s="5">
        <v>22236707.41457364</v>
      </c>
      <c r="K863" s="6">
        <v>0</v>
      </c>
    </row>
    <row r="864" spans="1:11" x14ac:dyDescent="0.35">
      <c r="A864" s="2" t="s">
        <v>95</v>
      </c>
      <c r="B864" s="3" t="s">
        <v>96</v>
      </c>
      <c r="C864" s="4" t="s">
        <v>24</v>
      </c>
      <c r="D864" s="5">
        <v>1353275.574614407</v>
      </c>
      <c r="E864" s="6">
        <v>0</v>
      </c>
      <c r="F864" s="5">
        <v>1087264.5703660727</v>
      </c>
      <c r="G864" s="6">
        <v>0</v>
      </c>
      <c r="H864" s="5">
        <v>1285663.2876265028</v>
      </c>
      <c r="I864" s="6">
        <v>0</v>
      </c>
      <c r="J864" s="5">
        <v>4710970.3876975663</v>
      </c>
      <c r="K864" s="6">
        <v>0</v>
      </c>
    </row>
    <row r="865" spans="1:11" x14ac:dyDescent="0.35">
      <c r="A865" s="2" t="s">
        <v>95</v>
      </c>
      <c r="B865" s="3" t="s">
        <v>96</v>
      </c>
      <c r="C865" s="4" t="s">
        <v>25</v>
      </c>
      <c r="D865" s="5">
        <v>104500.88483565477</v>
      </c>
      <c r="E865" s="6">
        <v>0</v>
      </c>
      <c r="F865" s="5">
        <v>66801.690366041657</v>
      </c>
      <c r="G865" s="6">
        <v>0</v>
      </c>
      <c r="H865" s="5">
        <v>95074.540191197724</v>
      </c>
      <c r="I865" s="6">
        <v>0</v>
      </c>
      <c r="J865" s="5">
        <v>324421.3641855715</v>
      </c>
      <c r="K865" s="6">
        <v>0</v>
      </c>
    </row>
    <row r="866" spans="1:11" x14ac:dyDescent="0.35">
      <c r="A866" s="2" t="s">
        <v>95</v>
      </c>
      <c r="B866" s="3" t="s">
        <v>96</v>
      </c>
      <c r="C866" s="4" t="s">
        <v>26</v>
      </c>
      <c r="D866" s="5">
        <v>952371.10279526538</v>
      </c>
      <c r="E866" s="6">
        <v>0</v>
      </c>
      <c r="F866" s="5">
        <v>1229044.6049121711</v>
      </c>
      <c r="G866" s="6">
        <v>0</v>
      </c>
      <c r="H866" s="5">
        <v>749219.33609703521</v>
      </c>
      <c r="I866" s="6">
        <v>0</v>
      </c>
      <c r="J866" s="5">
        <v>3413192.4532132503</v>
      </c>
      <c r="K866" s="6">
        <v>0</v>
      </c>
    </row>
    <row r="867" spans="1:11" x14ac:dyDescent="0.35">
      <c r="A867" s="2" t="s">
        <v>95</v>
      </c>
      <c r="B867" s="3" t="s">
        <v>96</v>
      </c>
      <c r="C867" s="4" t="s">
        <v>27</v>
      </c>
      <c r="D867" s="5">
        <v>2193677.1305429079</v>
      </c>
      <c r="E867" s="6">
        <v>0</v>
      </c>
      <c r="F867" s="5">
        <v>1783993.7473640353</v>
      </c>
      <c r="G867" s="6">
        <v>0</v>
      </c>
      <c r="H867" s="5">
        <v>2021736.1073068236</v>
      </c>
      <c r="I867" s="6">
        <v>0</v>
      </c>
      <c r="J867" s="5">
        <v>7492068.9979247041</v>
      </c>
      <c r="K867" s="6">
        <v>0</v>
      </c>
    </row>
    <row r="868" spans="1:11" x14ac:dyDescent="0.35">
      <c r="A868" s="2" t="s">
        <v>95</v>
      </c>
      <c r="B868" s="3" t="s">
        <v>96</v>
      </c>
      <c r="C868" s="4" t="s">
        <v>76</v>
      </c>
      <c r="D868" s="5">
        <v>545811.60992290243</v>
      </c>
      <c r="E868" s="6">
        <v>0</v>
      </c>
      <c r="F868" s="5">
        <v>428278.42296960397</v>
      </c>
      <c r="G868" s="6">
        <v>0</v>
      </c>
      <c r="H868" s="5">
        <v>530211.37621323939</v>
      </c>
      <c r="I868" s="6">
        <v>0</v>
      </c>
      <c r="J868" s="5">
        <v>1877317.2668925009</v>
      </c>
      <c r="K868" s="6">
        <v>0</v>
      </c>
    </row>
    <row r="869" spans="1:11" x14ac:dyDescent="0.35">
      <c r="A869" s="2" t="s">
        <v>95</v>
      </c>
      <c r="B869" s="3" t="s">
        <v>96</v>
      </c>
      <c r="C869" s="4" t="s">
        <v>28</v>
      </c>
      <c r="D869" s="5">
        <v>10541.668501223208</v>
      </c>
      <c r="E869" s="6">
        <v>0</v>
      </c>
      <c r="F869" s="5">
        <v>28737.361295259878</v>
      </c>
      <c r="G869" s="6">
        <v>0</v>
      </c>
      <c r="H869" s="5">
        <v>38882.664156229497</v>
      </c>
      <c r="I869" s="6">
        <v>0</v>
      </c>
      <c r="J869" s="5">
        <v>104279.66840623016</v>
      </c>
      <c r="K869" s="6">
        <v>0</v>
      </c>
    </row>
    <row r="870" spans="1:11" x14ac:dyDescent="0.35">
      <c r="A870" s="2" t="s">
        <v>95</v>
      </c>
      <c r="B870" s="3" t="s">
        <v>96</v>
      </c>
      <c r="C870" s="4" t="s">
        <v>29</v>
      </c>
      <c r="D870" s="5">
        <v>25767324.574304093</v>
      </c>
      <c r="E870" s="6">
        <v>0</v>
      </c>
      <c r="F870" s="5">
        <v>15663459.401742846</v>
      </c>
      <c r="G870" s="6">
        <v>0</v>
      </c>
      <c r="H870" s="5">
        <v>21924360.017735351</v>
      </c>
      <c r="I870" s="6">
        <v>0</v>
      </c>
      <c r="J870" s="5">
        <v>81077647.043807879</v>
      </c>
      <c r="K870" s="6">
        <v>0</v>
      </c>
    </row>
    <row r="871" spans="1:11" x14ac:dyDescent="0.35">
      <c r="A871" s="2" t="s">
        <v>95</v>
      </c>
      <c r="B871" s="3" t="s">
        <v>96</v>
      </c>
      <c r="C871" s="4" t="s">
        <v>30</v>
      </c>
      <c r="D871" s="5">
        <v>13249792.477190224</v>
      </c>
      <c r="E871" s="6">
        <v>0</v>
      </c>
      <c r="F871" s="5">
        <v>10353598.686427735</v>
      </c>
      <c r="G871" s="6">
        <v>0</v>
      </c>
      <c r="H871" s="5">
        <v>13664588.337485505</v>
      </c>
      <c r="I871" s="6">
        <v>0</v>
      </c>
      <c r="J871" s="5">
        <v>48359070.274773866</v>
      </c>
      <c r="K871" s="6">
        <v>0</v>
      </c>
    </row>
    <row r="872" spans="1:11" x14ac:dyDescent="0.35">
      <c r="A872" s="2" t="s">
        <v>95</v>
      </c>
      <c r="B872" s="3" t="s">
        <v>96</v>
      </c>
      <c r="C872" s="4" t="s">
        <v>77</v>
      </c>
      <c r="D872" s="5">
        <v>903813.92300854903</v>
      </c>
      <c r="E872" s="6">
        <v>0</v>
      </c>
      <c r="F872" s="5">
        <v>700349.7329189002</v>
      </c>
      <c r="G872" s="6">
        <v>0</v>
      </c>
      <c r="H872" s="5">
        <v>901119.96740879689</v>
      </c>
      <c r="I872" s="6">
        <v>0</v>
      </c>
      <c r="J872" s="5">
        <v>3256140.0319175599</v>
      </c>
      <c r="K872" s="6">
        <v>0</v>
      </c>
    </row>
    <row r="873" spans="1:11" x14ac:dyDescent="0.35">
      <c r="A873" s="2" t="s">
        <v>95</v>
      </c>
      <c r="B873" s="3" t="s">
        <v>96</v>
      </c>
      <c r="C873" s="4" t="s">
        <v>31</v>
      </c>
      <c r="D873" s="5">
        <v>894231.87690525665</v>
      </c>
      <c r="E873" s="6">
        <v>0</v>
      </c>
      <c r="F873" s="5">
        <v>633823.28920544044</v>
      </c>
      <c r="G873" s="6">
        <v>0</v>
      </c>
      <c r="H873" s="5">
        <v>790958.06257723714</v>
      </c>
      <c r="I873" s="6">
        <v>0</v>
      </c>
      <c r="J873" s="5">
        <v>2858903.442691192</v>
      </c>
      <c r="K873" s="6">
        <v>0</v>
      </c>
    </row>
    <row r="874" spans="1:11" x14ac:dyDescent="0.35">
      <c r="A874" s="2" t="s">
        <v>95</v>
      </c>
      <c r="B874" s="3" t="s">
        <v>96</v>
      </c>
      <c r="C874" s="4" t="s">
        <v>32</v>
      </c>
      <c r="D874" s="5">
        <v>1738456.9866594733</v>
      </c>
      <c r="E874" s="6">
        <v>0</v>
      </c>
      <c r="F874" s="5">
        <v>1516674.2019119188</v>
      </c>
      <c r="G874" s="6">
        <v>0</v>
      </c>
      <c r="H874" s="5">
        <v>1642585.0108685973</v>
      </c>
      <c r="I874" s="6">
        <v>0</v>
      </c>
      <c r="J874" s="5">
        <v>6315935.4790475331</v>
      </c>
      <c r="K874" s="6">
        <v>0</v>
      </c>
    </row>
    <row r="875" spans="1:11" x14ac:dyDescent="0.35">
      <c r="A875" s="2" t="s">
        <v>95</v>
      </c>
      <c r="B875" s="3" t="s">
        <v>96</v>
      </c>
      <c r="C875" s="4" t="s">
        <v>33</v>
      </c>
      <c r="D875" s="5">
        <v>1490353.9161884657</v>
      </c>
      <c r="E875" s="6">
        <v>0</v>
      </c>
      <c r="F875" s="5">
        <v>1021792.5076571575</v>
      </c>
      <c r="G875" s="6">
        <v>0</v>
      </c>
      <c r="H875" s="5">
        <v>1099716.3637861062</v>
      </c>
      <c r="I875" s="6">
        <v>0</v>
      </c>
      <c r="J875" s="5">
        <v>4506938.5201209355</v>
      </c>
      <c r="K875" s="6">
        <v>0</v>
      </c>
    </row>
    <row r="876" spans="1:11" x14ac:dyDescent="0.35">
      <c r="A876" s="2" t="s">
        <v>95</v>
      </c>
      <c r="B876" s="3" t="s">
        <v>96</v>
      </c>
      <c r="C876" s="4" t="s">
        <v>34</v>
      </c>
      <c r="D876" s="5">
        <v>923655.9159364762</v>
      </c>
      <c r="E876" s="6">
        <v>0</v>
      </c>
      <c r="F876" s="5">
        <v>558839.04621587624</v>
      </c>
      <c r="G876" s="6">
        <v>0</v>
      </c>
      <c r="H876" s="5">
        <v>764330.44064183487</v>
      </c>
      <c r="I876" s="6">
        <v>0</v>
      </c>
      <c r="J876" s="5">
        <v>2958591.708215002</v>
      </c>
      <c r="K876" s="6">
        <v>0</v>
      </c>
    </row>
    <row r="877" spans="1:11" x14ac:dyDescent="0.35">
      <c r="A877" s="2" t="s">
        <v>95</v>
      </c>
      <c r="B877" s="3" t="s">
        <v>96</v>
      </c>
      <c r="C877" s="4" t="s">
        <v>78</v>
      </c>
      <c r="D877" s="5">
        <v>771800.50670360937</v>
      </c>
      <c r="E877" s="6">
        <v>0</v>
      </c>
      <c r="F877" s="5">
        <v>568946.19790954539</v>
      </c>
      <c r="G877" s="6">
        <v>0</v>
      </c>
      <c r="H877" s="5">
        <v>780418.02450057399</v>
      </c>
      <c r="I877" s="6">
        <v>0</v>
      </c>
      <c r="J877" s="5">
        <v>2681995.2741668741</v>
      </c>
      <c r="K877" s="6">
        <v>0</v>
      </c>
    </row>
    <row r="878" spans="1:11" x14ac:dyDescent="0.35">
      <c r="A878" s="2" t="s">
        <v>95</v>
      </c>
      <c r="B878" s="3" t="s">
        <v>96</v>
      </c>
      <c r="C878" s="4" t="s">
        <v>79</v>
      </c>
      <c r="D878" s="5">
        <v>825123.66206667363</v>
      </c>
      <c r="E878" s="6">
        <v>0</v>
      </c>
      <c r="F878" s="5">
        <v>578075.94093179354</v>
      </c>
      <c r="G878" s="6">
        <v>0</v>
      </c>
      <c r="H878" s="5">
        <v>622735.36063946027</v>
      </c>
      <c r="I878" s="6">
        <v>0</v>
      </c>
      <c r="J878" s="5">
        <v>2546132.4631376755</v>
      </c>
      <c r="K878" s="6">
        <v>0</v>
      </c>
    </row>
    <row r="879" spans="1:11" x14ac:dyDescent="0.35">
      <c r="A879" s="2" t="s">
        <v>95</v>
      </c>
      <c r="B879" s="3" t="s">
        <v>96</v>
      </c>
      <c r="C879" s="4" t="s">
        <v>35</v>
      </c>
      <c r="D879" s="5">
        <v>3000461.2500611702</v>
      </c>
      <c r="E879" s="6">
        <v>0</v>
      </c>
      <c r="F879" s="5">
        <v>2773745.4521034337</v>
      </c>
      <c r="G879" s="6">
        <v>0</v>
      </c>
      <c r="H879" s="5">
        <v>3011995.8158526975</v>
      </c>
      <c r="I879" s="6">
        <v>0</v>
      </c>
      <c r="J879" s="5">
        <v>10863924.248354264</v>
      </c>
      <c r="K879" s="6">
        <v>0</v>
      </c>
    </row>
    <row r="880" spans="1:11" x14ac:dyDescent="0.35">
      <c r="A880" s="2" t="s">
        <v>95</v>
      </c>
      <c r="B880" s="3" t="s">
        <v>96</v>
      </c>
      <c r="C880" s="4" t="s">
        <v>36</v>
      </c>
      <c r="D880" s="5">
        <v>369351.23682407464</v>
      </c>
      <c r="E880" s="6">
        <v>0</v>
      </c>
      <c r="F880" s="5">
        <v>266521.97391500627</v>
      </c>
      <c r="G880" s="6">
        <v>0</v>
      </c>
      <c r="H880" s="5">
        <v>302541.81258661544</v>
      </c>
      <c r="I880" s="6">
        <v>0</v>
      </c>
      <c r="J880" s="5">
        <v>1199245.5865903331</v>
      </c>
      <c r="K880" s="6">
        <v>0</v>
      </c>
    </row>
    <row r="881" spans="1:11" x14ac:dyDescent="0.35">
      <c r="A881" s="2" t="s">
        <v>95</v>
      </c>
      <c r="B881" s="3" t="s">
        <v>96</v>
      </c>
      <c r="C881" s="4" t="s">
        <v>37</v>
      </c>
      <c r="D881" s="5">
        <v>182235.31423124959</v>
      </c>
      <c r="E881" s="6">
        <v>0</v>
      </c>
      <c r="F881" s="5">
        <v>108196.35995211545</v>
      </c>
      <c r="G881" s="6">
        <v>0</v>
      </c>
      <c r="H881" s="5">
        <v>160415.49989941646</v>
      </c>
      <c r="I881" s="6">
        <v>0</v>
      </c>
      <c r="J881" s="5">
        <v>585528.75295061362</v>
      </c>
      <c r="K881" s="6">
        <v>0</v>
      </c>
    </row>
    <row r="882" spans="1:11" x14ac:dyDescent="0.35">
      <c r="A882" s="2" t="s">
        <v>95</v>
      </c>
      <c r="B882" s="3" t="s">
        <v>96</v>
      </c>
      <c r="C882" s="4" t="s">
        <v>38</v>
      </c>
      <c r="D882" s="5">
        <v>4526332.748928274</v>
      </c>
      <c r="E882" s="6">
        <v>0</v>
      </c>
      <c r="F882" s="5">
        <v>3076879.9149839124</v>
      </c>
      <c r="G882" s="6">
        <v>0</v>
      </c>
      <c r="H882" s="5">
        <v>4191843.9068912454</v>
      </c>
      <c r="I882" s="6">
        <v>0</v>
      </c>
      <c r="J882" s="5">
        <v>14598226.552741321</v>
      </c>
      <c r="K882" s="6">
        <v>0</v>
      </c>
    </row>
    <row r="883" spans="1:11" x14ac:dyDescent="0.35">
      <c r="A883" s="2" t="s">
        <v>95</v>
      </c>
      <c r="B883" s="3" t="s">
        <v>96</v>
      </c>
      <c r="C883" s="4" t="s">
        <v>39</v>
      </c>
      <c r="D883" s="5">
        <v>177463.51781109086</v>
      </c>
      <c r="E883" s="6">
        <v>0</v>
      </c>
      <c r="F883" s="5">
        <v>122830.8650089377</v>
      </c>
      <c r="G883" s="6">
        <v>0</v>
      </c>
      <c r="H883" s="5">
        <v>153201.37288054638</v>
      </c>
      <c r="I883" s="6">
        <v>0</v>
      </c>
      <c r="J883" s="5">
        <v>561917.90161041031</v>
      </c>
      <c r="K883" s="6">
        <v>0</v>
      </c>
    </row>
    <row r="884" spans="1:11" x14ac:dyDescent="0.35">
      <c r="A884" s="2" t="s">
        <v>95</v>
      </c>
      <c r="B884" s="3" t="s">
        <v>96</v>
      </c>
      <c r="C884" s="4" t="s">
        <v>40</v>
      </c>
      <c r="D884" s="5">
        <v>84848.498432093693</v>
      </c>
      <c r="E884" s="6">
        <v>0</v>
      </c>
      <c r="F884" s="5">
        <v>70082.450002334197</v>
      </c>
      <c r="G884" s="6">
        <v>0</v>
      </c>
      <c r="H884" s="5">
        <v>177087.03106268769</v>
      </c>
      <c r="I884" s="6">
        <v>0</v>
      </c>
      <c r="J884" s="5">
        <v>396156.58745800256</v>
      </c>
      <c r="K884" s="6">
        <v>0</v>
      </c>
    </row>
    <row r="885" spans="1:11" x14ac:dyDescent="0.35">
      <c r="A885" s="2" t="s">
        <v>95</v>
      </c>
      <c r="B885" s="3" t="s">
        <v>96</v>
      </c>
      <c r="C885" s="4" t="s">
        <v>41</v>
      </c>
      <c r="D885" s="5">
        <v>28750.346408756926</v>
      </c>
      <c r="E885" s="6">
        <v>0</v>
      </c>
      <c r="F885" s="5">
        <v>23215.759205282749</v>
      </c>
      <c r="G885" s="6">
        <v>0</v>
      </c>
      <c r="H885" s="5">
        <v>18301.682621956643</v>
      </c>
      <c r="I885" s="6">
        <v>0</v>
      </c>
      <c r="J885" s="5">
        <v>88087.282075108174</v>
      </c>
      <c r="K885" s="6">
        <v>0</v>
      </c>
    </row>
    <row r="886" spans="1:11" x14ac:dyDescent="0.35">
      <c r="A886" s="2" t="s">
        <v>95</v>
      </c>
      <c r="B886" s="3" t="s">
        <v>96</v>
      </c>
      <c r="C886" s="4" t="s">
        <v>42</v>
      </c>
      <c r="D886" s="5">
        <v>268094.23839659512</v>
      </c>
      <c r="E886" s="6">
        <v>0</v>
      </c>
      <c r="F886" s="5">
        <v>155395.56043844609</v>
      </c>
      <c r="G886" s="6">
        <v>0</v>
      </c>
      <c r="H886" s="5">
        <v>181887.50417317078</v>
      </c>
      <c r="I886" s="6">
        <v>0</v>
      </c>
      <c r="J886" s="5">
        <v>745009.41522809363</v>
      </c>
      <c r="K886" s="6">
        <v>0</v>
      </c>
    </row>
    <row r="887" spans="1:11" x14ac:dyDescent="0.35">
      <c r="A887" s="2" t="s">
        <v>95</v>
      </c>
      <c r="B887" s="3" t="s">
        <v>96</v>
      </c>
      <c r="C887" s="4" t="s">
        <v>80</v>
      </c>
      <c r="D887" s="5">
        <v>310147.53333718132</v>
      </c>
      <c r="E887" s="6">
        <v>0</v>
      </c>
      <c r="F887" s="5">
        <v>257727.51557362371</v>
      </c>
      <c r="G887" s="6">
        <v>0</v>
      </c>
      <c r="H887" s="5">
        <v>320906.19592761638</v>
      </c>
      <c r="I887" s="6">
        <v>0</v>
      </c>
      <c r="J887" s="5">
        <v>1168094.2043560236</v>
      </c>
      <c r="K887" s="6">
        <v>0</v>
      </c>
    </row>
    <row r="888" spans="1:11" x14ac:dyDescent="0.35">
      <c r="A888" s="2" t="s">
        <v>95</v>
      </c>
      <c r="B888" s="3" t="s">
        <v>96</v>
      </c>
      <c r="C888" s="4" t="s">
        <v>43</v>
      </c>
      <c r="D888" s="5">
        <v>1870614.905543674</v>
      </c>
      <c r="E888" s="6">
        <v>0</v>
      </c>
      <c r="F888" s="5">
        <v>1328047.7462550043</v>
      </c>
      <c r="G888" s="6">
        <v>0</v>
      </c>
      <c r="H888" s="5">
        <v>1655049.0904718512</v>
      </c>
      <c r="I888" s="6">
        <v>0</v>
      </c>
      <c r="J888" s="5">
        <v>6247806.9807691025</v>
      </c>
      <c r="K888" s="6">
        <v>0</v>
      </c>
    </row>
    <row r="889" spans="1:11" x14ac:dyDescent="0.35">
      <c r="A889" s="2" t="s">
        <v>95</v>
      </c>
      <c r="B889" s="3" t="s">
        <v>96</v>
      </c>
      <c r="C889" s="4" t="s">
        <v>44</v>
      </c>
      <c r="D889" s="5">
        <v>5632452.7634398825</v>
      </c>
      <c r="E889" s="6">
        <v>0</v>
      </c>
      <c r="F889" s="5">
        <v>4195628.5245290454</v>
      </c>
      <c r="G889" s="6">
        <v>0</v>
      </c>
      <c r="H889" s="5">
        <v>4822393.1045044344</v>
      </c>
      <c r="I889" s="6">
        <v>0</v>
      </c>
      <c r="J889" s="5">
        <v>18161885.665352184</v>
      </c>
      <c r="K889" s="6">
        <v>0</v>
      </c>
    </row>
    <row r="890" spans="1:11" x14ac:dyDescent="0.35">
      <c r="A890" s="2" t="s">
        <v>95</v>
      </c>
      <c r="B890" s="3" t="s">
        <v>96</v>
      </c>
      <c r="C890" s="4" t="s">
        <v>81</v>
      </c>
      <c r="D890" s="5">
        <v>765679.57623403729</v>
      </c>
      <c r="E890" s="6">
        <v>0</v>
      </c>
      <c r="F890" s="5">
        <v>534375.72628380021</v>
      </c>
      <c r="G890" s="6">
        <v>0</v>
      </c>
      <c r="H890" s="5">
        <v>787194.51518028334</v>
      </c>
      <c r="I890" s="6">
        <v>0</v>
      </c>
      <c r="J890" s="5">
        <v>2674107.9536834937</v>
      </c>
      <c r="K890" s="6">
        <v>0</v>
      </c>
    </row>
    <row r="891" spans="1:11" x14ac:dyDescent="0.35">
      <c r="A891" s="2" t="s">
        <v>95</v>
      </c>
      <c r="B891" s="3" t="s">
        <v>96</v>
      </c>
      <c r="C891" s="4" t="s">
        <v>45</v>
      </c>
      <c r="D891" s="5">
        <v>318902.86159153236</v>
      </c>
      <c r="E891" s="6">
        <v>0</v>
      </c>
      <c r="F891" s="5">
        <v>201333.44770941476</v>
      </c>
      <c r="G891" s="6">
        <v>0</v>
      </c>
      <c r="H891" s="5">
        <v>367406.61195866769</v>
      </c>
      <c r="I891" s="6">
        <v>0</v>
      </c>
      <c r="J891" s="5">
        <v>1083174.4514659119</v>
      </c>
      <c r="K891" s="6">
        <v>0</v>
      </c>
    </row>
    <row r="892" spans="1:11" x14ac:dyDescent="0.35">
      <c r="A892" s="2" t="s">
        <v>95</v>
      </c>
      <c r="B892" s="3" t="s">
        <v>96</v>
      </c>
      <c r="C892" s="4" t="s">
        <v>46</v>
      </c>
      <c r="D892" s="5">
        <v>4875855.9418426808</v>
      </c>
      <c r="E892" s="6">
        <v>0</v>
      </c>
      <c r="F892" s="5">
        <v>3881140.4183239145</v>
      </c>
      <c r="G892" s="6">
        <v>0</v>
      </c>
      <c r="H892" s="5">
        <v>4878578.3303952422</v>
      </c>
      <c r="I892" s="6">
        <v>0</v>
      </c>
      <c r="J892" s="5">
        <v>17124949.381189007</v>
      </c>
      <c r="K892" s="6">
        <v>0</v>
      </c>
    </row>
    <row r="893" spans="1:11" x14ac:dyDescent="0.35">
      <c r="A893" s="2" t="s">
        <v>95</v>
      </c>
      <c r="B893" s="3" t="s">
        <v>96</v>
      </c>
      <c r="C893" s="4" t="s">
        <v>47</v>
      </c>
      <c r="D893" s="5">
        <v>2424874.1549408068</v>
      </c>
      <c r="E893" s="6">
        <v>0</v>
      </c>
      <c r="F893" s="5">
        <v>1721058.9615881504</v>
      </c>
      <c r="G893" s="6">
        <v>0</v>
      </c>
      <c r="H893" s="5">
        <v>2413109.7124774409</v>
      </c>
      <c r="I893" s="6">
        <v>0</v>
      </c>
      <c r="J893" s="5">
        <v>8235986.1510189082</v>
      </c>
      <c r="K893" s="6">
        <v>0</v>
      </c>
    </row>
    <row r="894" spans="1:11" x14ac:dyDescent="0.35">
      <c r="A894" s="2" t="s">
        <v>95</v>
      </c>
      <c r="B894" s="3" t="s">
        <v>96</v>
      </c>
      <c r="C894" s="4" t="s">
        <v>82</v>
      </c>
      <c r="D894" s="5">
        <v>2952703.4471812802</v>
      </c>
      <c r="E894" s="6">
        <v>0</v>
      </c>
      <c r="F894" s="5">
        <v>2277039.7050735215</v>
      </c>
      <c r="G894" s="6">
        <v>0</v>
      </c>
      <c r="H894" s="5">
        <v>2933430.464903954</v>
      </c>
      <c r="I894" s="6">
        <v>0</v>
      </c>
      <c r="J894" s="5">
        <v>10468567.088754969</v>
      </c>
      <c r="K894" s="6">
        <v>0</v>
      </c>
    </row>
    <row r="895" spans="1:11" x14ac:dyDescent="0.35">
      <c r="A895" s="2" t="s">
        <v>95</v>
      </c>
      <c r="B895" s="3" t="s">
        <v>96</v>
      </c>
      <c r="C895" s="4" t="s">
        <v>48</v>
      </c>
      <c r="D895" s="5">
        <v>2422549.6052203299</v>
      </c>
      <c r="E895" s="6">
        <v>0</v>
      </c>
      <c r="F895" s="5">
        <v>1999439.4044405909</v>
      </c>
      <c r="G895" s="6">
        <v>0</v>
      </c>
      <c r="H895" s="5">
        <v>2360246.7094814447</v>
      </c>
      <c r="I895" s="6">
        <v>0</v>
      </c>
      <c r="J895" s="5">
        <v>8449528.2766639702</v>
      </c>
      <c r="K895" s="6">
        <v>0</v>
      </c>
    </row>
    <row r="896" spans="1:11" x14ac:dyDescent="0.35">
      <c r="A896" s="2" t="s">
        <v>95</v>
      </c>
      <c r="B896" s="3" t="s">
        <v>96</v>
      </c>
      <c r="C896" s="4" t="s">
        <v>49</v>
      </c>
      <c r="D896" s="5">
        <v>3739954.0124341203</v>
      </c>
      <c r="E896" s="6">
        <v>0</v>
      </c>
      <c r="F896" s="5">
        <v>2955103.9731552307</v>
      </c>
      <c r="G896" s="6">
        <v>0</v>
      </c>
      <c r="H896" s="5">
        <v>3048155.1167386919</v>
      </c>
      <c r="I896" s="6">
        <v>0</v>
      </c>
      <c r="J896" s="5">
        <v>11963940.618483363</v>
      </c>
      <c r="K896" s="6">
        <v>0</v>
      </c>
    </row>
    <row r="897" spans="1:11" x14ac:dyDescent="0.35">
      <c r="A897" s="2" t="s">
        <v>95</v>
      </c>
      <c r="B897" s="3" t="s">
        <v>96</v>
      </c>
      <c r="C897" s="4" t="s">
        <v>50</v>
      </c>
      <c r="D897" s="5">
        <v>1604418.4608720543</v>
      </c>
      <c r="E897" s="6">
        <v>0</v>
      </c>
      <c r="F897" s="5">
        <v>855397.72201180412</v>
      </c>
      <c r="G897" s="6">
        <v>0</v>
      </c>
      <c r="H897" s="5">
        <v>3330644.8947994304</v>
      </c>
      <c r="I897" s="6">
        <v>0</v>
      </c>
      <c r="J897" s="5">
        <v>6696893.0470661633</v>
      </c>
      <c r="K897" s="6">
        <v>0</v>
      </c>
    </row>
    <row r="898" spans="1:11" x14ac:dyDescent="0.35">
      <c r="A898" s="2" t="s">
        <v>95</v>
      </c>
      <c r="B898" s="3" t="s">
        <v>96</v>
      </c>
      <c r="C898" s="4" t="s">
        <v>83</v>
      </c>
      <c r="D898" s="5">
        <v>1149141.8973829837</v>
      </c>
      <c r="E898" s="6">
        <v>0</v>
      </c>
      <c r="F898" s="5">
        <v>916628.80707356113</v>
      </c>
      <c r="G898" s="6">
        <v>0</v>
      </c>
      <c r="H898" s="5">
        <v>1099168.5550845321</v>
      </c>
      <c r="I898" s="6">
        <v>0</v>
      </c>
      <c r="J898" s="5">
        <v>3990386.8676939839</v>
      </c>
      <c r="K898" s="6">
        <v>0</v>
      </c>
    </row>
    <row r="899" spans="1:11" x14ac:dyDescent="0.35">
      <c r="A899" s="2" t="s">
        <v>95</v>
      </c>
      <c r="B899" s="3" t="s">
        <v>96</v>
      </c>
      <c r="C899" s="4" t="s">
        <v>51</v>
      </c>
      <c r="D899" s="5">
        <v>1861994.0485770516</v>
      </c>
      <c r="E899" s="6">
        <v>0</v>
      </c>
      <c r="F899" s="5">
        <v>1855058.9257350108</v>
      </c>
      <c r="G899" s="6">
        <v>0</v>
      </c>
      <c r="H899" s="5">
        <v>1659900.3356686784</v>
      </c>
      <c r="I899" s="6">
        <v>0</v>
      </c>
      <c r="J899" s="5">
        <v>6667478.3781322716</v>
      </c>
      <c r="K899" s="6">
        <v>0</v>
      </c>
    </row>
    <row r="900" spans="1:11" x14ac:dyDescent="0.35">
      <c r="A900" s="2" t="s">
        <v>95</v>
      </c>
      <c r="B900" s="3" t="s">
        <v>96</v>
      </c>
      <c r="C900" s="4" t="s">
        <v>84</v>
      </c>
      <c r="D900" s="5">
        <v>1452229.277493122</v>
      </c>
      <c r="E900" s="6">
        <v>0</v>
      </c>
      <c r="F900" s="5">
        <v>1036412.3224614977</v>
      </c>
      <c r="G900" s="6">
        <v>0</v>
      </c>
      <c r="H900" s="5">
        <v>1268261.1349831608</v>
      </c>
      <c r="I900" s="6">
        <v>0</v>
      </c>
      <c r="J900" s="5">
        <v>4785868.5374067714</v>
      </c>
      <c r="K900" s="6">
        <v>0</v>
      </c>
    </row>
    <row r="901" spans="1:11" x14ac:dyDescent="0.35">
      <c r="A901" s="2" t="s">
        <v>95</v>
      </c>
      <c r="B901" s="3" t="s">
        <v>96</v>
      </c>
      <c r="C901" s="4" t="s">
        <v>52</v>
      </c>
      <c r="D901" s="5">
        <v>840598.0594159402</v>
      </c>
      <c r="E901" s="6">
        <v>0</v>
      </c>
      <c r="F901" s="5">
        <v>609209.30653730582</v>
      </c>
      <c r="G901" s="6">
        <v>0</v>
      </c>
      <c r="H901" s="5">
        <v>712372.58406557713</v>
      </c>
      <c r="I901" s="6">
        <v>0</v>
      </c>
      <c r="J901" s="5">
        <v>2758920.419049182</v>
      </c>
      <c r="K901" s="6">
        <v>0</v>
      </c>
    </row>
    <row r="902" spans="1:11" x14ac:dyDescent="0.35">
      <c r="A902" s="2" t="s">
        <v>95</v>
      </c>
      <c r="B902" s="3" t="s">
        <v>96</v>
      </c>
      <c r="C902" s="4" t="s">
        <v>53</v>
      </c>
      <c r="D902" s="5">
        <v>527112.34617005649</v>
      </c>
      <c r="E902" s="6">
        <v>0</v>
      </c>
      <c r="F902" s="5">
        <v>479448.49747972994</v>
      </c>
      <c r="G902" s="6">
        <v>0</v>
      </c>
      <c r="H902" s="5">
        <v>482675.43267999304</v>
      </c>
      <c r="I902" s="6">
        <v>0</v>
      </c>
      <c r="J902" s="5">
        <v>1831669.0639846765</v>
      </c>
      <c r="K902" s="6">
        <v>0</v>
      </c>
    </row>
    <row r="903" spans="1:11" x14ac:dyDescent="0.35">
      <c r="A903" s="2" t="s">
        <v>95</v>
      </c>
      <c r="B903" s="3" t="s">
        <v>96</v>
      </c>
      <c r="C903" s="4" t="s">
        <v>54</v>
      </c>
      <c r="D903" s="5">
        <v>2874710.7433065842</v>
      </c>
      <c r="E903" s="6">
        <v>0</v>
      </c>
      <c r="F903" s="5">
        <v>2447184.4716987368</v>
      </c>
      <c r="G903" s="6">
        <v>0</v>
      </c>
      <c r="H903" s="5">
        <v>2708574.7415170707</v>
      </c>
      <c r="I903" s="6">
        <v>0</v>
      </c>
      <c r="J903" s="5">
        <v>10029960.985179052</v>
      </c>
      <c r="K903" s="6">
        <v>0</v>
      </c>
    </row>
    <row r="904" spans="1:11" x14ac:dyDescent="0.35">
      <c r="A904" s="2" t="s">
        <v>95</v>
      </c>
      <c r="B904" s="3" t="s">
        <v>96</v>
      </c>
      <c r="C904" s="4" t="s">
        <v>55</v>
      </c>
      <c r="D904" s="5">
        <v>2206426.9727938795</v>
      </c>
      <c r="E904" s="6">
        <v>0</v>
      </c>
      <c r="F904" s="5">
        <v>1598358.860054441</v>
      </c>
      <c r="G904" s="6">
        <v>0</v>
      </c>
      <c r="H904" s="5">
        <v>1842227.4837546726</v>
      </c>
      <c r="I904" s="6">
        <v>0</v>
      </c>
      <c r="J904" s="5">
        <v>7040613.0613781186</v>
      </c>
      <c r="K904" s="6">
        <v>0</v>
      </c>
    </row>
    <row r="905" spans="1:11" x14ac:dyDescent="0.35">
      <c r="A905" s="2" t="s">
        <v>95</v>
      </c>
      <c r="B905" s="3" t="s">
        <v>96</v>
      </c>
      <c r="C905" s="4" t="s">
        <v>85</v>
      </c>
      <c r="D905" s="5">
        <v>597058.36057823629</v>
      </c>
      <c r="E905" s="6">
        <v>0</v>
      </c>
      <c r="F905" s="5">
        <v>406150.30097966467</v>
      </c>
      <c r="G905" s="6">
        <v>0</v>
      </c>
      <c r="H905" s="5">
        <v>502873.92219538259</v>
      </c>
      <c r="I905" s="6">
        <v>0</v>
      </c>
      <c r="J905" s="5">
        <v>1904976.8655596238</v>
      </c>
      <c r="K905" s="6">
        <v>0</v>
      </c>
    </row>
    <row r="906" spans="1:11" x14ac:dyDescent="0.35">
      <c r="A906" s="2" t="s">
        <v>95</v>
      </c>
      <c r="B906" s="3" t="s">
        <v>96</v>
      </c>
      <c r="C906" s="4" t="s">
        <v>56</v>
      </c>
      <c r="D906" s="5">
        <v>1218467.7251960346</v>
      </c>
      <c r="E906" s="6">
        <v>0</v>
      </c>
      <c r="F906" s="5">
        <v>793492.87319695181</v>
      </c>
      <c r="G906" s="6">
        <v>0</v>
      </c>
      <c r="H906" s="5">
        <v>1194647.6530683525</v>
      </c>
      <c r="I906" s="6">
        <v>0</v>
      </c>
      <c r="J906" s="5">
        <v>4927408.6581173623</v>
      </c>
      <c r="K906" s="6">
        <v>0</v>
      </c>
    </row>
    <row r="907" spans="1:11" x14ac:dyDescent="0.35">
      <c r="A907" s="2" t="s">
        <v>95</v>
      </c>
      <c r="B907" s="3" t="s">
        <v>96</v>
      </c>
      <c r="C907" s="4" t="s">
        <v>57</v>
      </c>
      <c r="D907" s="5">
        <v>131873.29689360608</v>
      </c>
      <c r="E907" s="6">
        <v>0</v>
      </c>
      <c r="F907" s="5">
        <v>110248.24526275834</v>
      </c>
      <c r="G907" s="6">
        <v>0</v>
      </c>
      <c r="H907" s="5">
        <v>115157.71879923693</v>
      </c>
      <c r="I907" s="6">
        <v>0</v>
      </c>
      <c r="J907" s="5">
        <v>442041.7138129145</v>
      </c>
      <c r="K907" s="6">
        <v>0</v>
      </c>
    </row>
    <row r="908" spans="1:11" x14ac:dyDescent="0.35">
      <c r="A908" s="2" t="s">
        <v>95</v>
      </c>
      <c r="B908" s="3" t="s">
        <v>96</v>
      </c>
      <c r="C908" s="4" t="s">
        <v>58</v>
      </c>
      <c r="D908" s="5">
        <v>3531250.068716201</v>
      </c>
      <c r="E908" s="6">
        <v>0</v>
      </c>
      <c r="F908" s="5">
        <v>2491399.0361700389</v>
      </c>
      <c r="G908" s="6">
        <v>0</v>
      </c>
      <c r="H908" s="5">
        <v>2926394.6789642554</v>
      </c>
      <c r="I908" s="6">
        <v>0</v>
      </c>
      <c r="J908" s="5">
        <v>11219612.712701248</v>
      </c>
      <c r="K908" s="6">
        <v>0</v>
      </c>
    </row>
    <row r="909" spans="1:11" x14ac:dyDescent="0.35">
      <c r="A909" s="2" t="s">
        <v>95</v>
      </c>
      <c r="B909" s="3" t="s">
        <v>96</v>
      </c>
      <c r="C909" s="4" t="s">
        <v>91</v>
      </c>
      <c r="D909" s="5">
        <v>596515.12954319606</v>
      </c>
      <c r="E909" s="6">
        <v>0</v>
      </c>
      <c r="F909" s="5">
        <v>432819.72716868325</v>
      </c>
      <c r="G909" s="6">
        <v>0</v>
      </c>
      <c r="H909" s="5">
        <v>532990.27837169764</v>
      </c>
      <c r="I909" s="6">
        <v>0</v>
      </c>
      <c r="J909" s="5">
        <v>1990223.095638047</v>
      </c>
      <c r="K909" s="6">
        <v>0</v>
      </c>
    </row>
    <row r="910" spans="1:11" x14ac:dyDescent="0.35">
      <c r="A910" s="2" t="s">
        <v>95</v>
      </c>
      <c r="B910" s="3" t="s">
        <v>96</v>
      </c>
      <c r="C910" s="4" t="s">
        <v>59</v>
      </c>
      <c r="D910" s="5">
        <v>11648013.37714698</v>
      </c>
      <c r="E910" s="6">
        <v>0</v>
      </c>
      <c r="F910" s="5">
        <v>7935140.7904822957</v>
      </c>
      <c r="G910" s="6">
        <v>0</v>
      </c>
      <c r="H910" s="5">
        <v>9141574.1250130143</v>
      </c>
      <c r="I910" s="6">
        <v>0</v>
      </c>
      <c r="J910" s="5">
        <v>36086679.741584636</v>
      </c>
      <c r="K910" s="6">
        <v>0</v>
      </c>
    </row>
    <row r="911" spans="1:11" x14ac:dyDescent="0.35">
      <c r="A911" s="2" t="s">
        <v>95</v>
      </c>
      <c r="B911" s="3" t="s">
        <v>96</v>
      </c>
      <c r="C911" s="4" t="s">
        <v>67</v>
      </c>
      <c r="D911" s="5">
        <v>257471.45439648439</v>
      </c>
      <c r="E911" s="6">
        <v>0</v>
      </c>
      <c r="F911" s="5">
        <v>220708.6456636494</v>
      </c>
      <c r="G911" s="6">
        <v>0</v>
      </c>
      <c r="H911" s="5">
        <v>234830.02052827267</v>
      </c>
      <c r="I911" s="6">
        <v>0</v>
      </c>
      <c r="J911" s="5">
        <v>919168.13917106239</v>
      </c>
      <c r="K911" s="6">
        <v>0</v>
      </c>
    </row>
    <row r="912" spans="1:11" x14ac:dyDescent="0.35">
      <c r="A912" s="2" t="s">
        <v>95</v>
      </c>
      <c r="B912" s="3" t="s">
        <v>96</v>
      </c>
      <c r="C912" s="4" t="s">
        <v>69</v>
      </c>
      <c r="D912" s="5">
        <v>486353.77273886016</v>
      </c>
      <c r="E912" s="6">
        <v>0</v>
      </c>
      <c r="F912" s="5">
        <v>417000.80260777351</v>
      </c>
      <c r="G912" s="6">
        <v>0</v>
      </c>
      <c r="H912" s="5">
        <v>601669.77945154079</v>
      </c>
      <c r="I912" s="6">
        <v>0</v>
      </c>
      <c r="J912" s="5">
        <v>1972368.5734224375</v>
      </c>
      <c r="K912" s="6">
        <v>0</v>
      </c>
    </row>
    <row r="913" spans="1:11" x14ac:dyDescent="0.35">
      <c r="A913" s="2" t="s">
        <v>95</v>
      </c>
      <c r="B913" s="3" t="s">
        <v>96</v>
      </c>
      <c r="C913" s="4" t="s">
        <v>65</v>
      </c>
      <c r="D913" s="5">
        <v>201311.1190450096</v>
      </c>
      <c r="E913" s="6">
        <v>0</v>
      </c>
      <c r="F913" s="5">
        <v>164780.7232557128</v>
      </c>
      <c r="G913" s="6">
        <v>0</v>
      </c>
      <c r="H913" s="5">
        <v>140505.67278374353</v>
      </c>
      <c r="I913" s="6">
        <v>0</v>
      </c>
      <c r="J913" s="5">
        <v>593621.45942795521</v>
      </c>
      <c r="K913" s="6">
        <v>0</v>
      </c>
    </row>
    <row r="914" spans="1:11" x14ac:dyDescent="0.35">
      <c r="A914" s="2" t="s">
        <v>95</v>
      </c>
      <c r="B914" s="3" t="s">
        <v>96</v>
      </c>
      <c r="C914" s="4" t="s">
        <v>70</v>
      </c>
      <c r="D914" s="5">
        <v>19468.661051851013</v>
      </c>
      <c r="E914" s="6">
        <v>0</v>
      </c>
      <c r="F914" s="5">
        <v>15662.543775440865</v>
      </c>
      <c r="G914" s="6">
        <v>0</v>
      </c>
      <c r="H914" s="5">
        <v>11476.887534508716</v>
      </c>
      <c r="I914" s="6">
        <v>0</v>
      </c>
      <c r="J914" s="5">
        <v>63553.02100882653</v>
      </c>
      <c r="K914" s="6">
        <v>0</v>
      </c>
    </row>
    <row r="915" spans="1:11" x14ac:dyDescent="0.35">
      <c r="A915" s="2" t="s">
        <v>95</v>
      </c>
      <c r="B915" s="3" t="s">
        <v>96</v>
      </c>
      <c r="C915" s="4" t="s">
        <v>60</v>
      </c>
      <c r="D915" s="5">
        <v>535820.56160622311</v>
      </c>
      <c r="E915" s="6">
        <v>0</v>
      </c>
      <c r="F915" s="5">
        <v>517124.98025162052</v>
      </c>
      <c r="G915" s="6">
        <v>0</v>
      </c>
      <c r="H915" s="5">
        <v>695335.59751497442</v>
      </c>
      <c r="I915" s="6">
        <v>0</v>
      </c>
      <c r="J915" s="5">
        <v>2195391.0074705477</v>
      </c>
      <c r="K915" s="6">
        <v>0</v>
      </c>
    </row>
    <row r="916" spans="1:11" x14ac:dyDescent="0.35">
      <c r="A916" s="2" t="s">
        <v>95</v>
      </c>
      <c r="B916" s="3" t="s">
        <v>96</v>
      </c>
      <c r="C916" s="4" t="s">
        <v>71</v>
      </c>
      <c r="D916" s="5">
        <v>20384.297134894274</v>
      </c>
      <c r="E916" s="6">
        <v>0</v>
      </c>
      <c r="F916" s="5">
        <v>10178.634098430763</v>
      </c>
      <c r="G916" s="6">
        <v>0</v>
      </c>
      <c r="H916" s="5">
        <v>8420.9298518067953</v>
      </c>
      <c r="I916" s="6">
        <v>0</v>
      </c>
      <c r="J916" s="5">
        <v>43658.575516714634</v>
      </c>
      <c r="K916" s="6">
        <v>0</v>
      </c>
    </row>
    <row r="917" spans="1:11" x14ac:dyDescent="0.35">
      <c r="A917" s="2" t="s">
        <v>95</v>
      </c>
      <c r="B917" s="3" t="s">
        <v>96</v>
      </c>
      <c r="C917" s="4" t="s">
        <v>86</v>
      </c>
      <c r="D917" s="5">
        <v>236062.32447751245</v>
      </c>
      <c r="E917" s="6">
        <v>0</v>
      </c>
      <c r="F917" s="5">
        <v>234192.40757968562</v>
      </c>
      <c r="G917" s="6">
        <v>0</v>
      </c>
      <c r="H917" s="5">
        <v>588782.1883992292</v>
      </c>
      <c r="I917" s="6">
        <v>0</v>
      </c>
      <c r="J917" s="5">
        <v>1345481.4171019222</v>
      </c>
      <c r="K917" s="6">
        <v>0</v>
      </c>
    </row>
    <row r="918" spans="1:11" x14ac:dyDescent="0.35">
      <c r="A918" s="2" t="s">
        <v>95</v>
      </c>
      <c r="B918" s="3" t="s">
        <v>96</v>
      </c>
      <c r="C918" s="4" t="s">
        <v>63</v>
      </c>
      <c r="D918" s="5">
        <v>184355.94221373214</v>
      </c>
      <c r="E918" s="6">
        <v>0</v>
      </c>
      <c r="F918" s="5">
        <v>197920.43957801291</v>
      </c>
      <c r="G918" s="6">
        <v>0</v>
      </c>
      <c r="H918" s="5">
        <v>385728.82818200625</v>
      </c>
      <c r="I918" s="6">
        <v>0</v>
      </c>
      <c r="J918" s="5">
        <v>910596.64065155888</v>
      </c>
      <c r="K918" s="6">
        <v>0</v>
      </c>
    </row>
    <row r="919" spans="1:11" x14ac:dyDescent="0.35">
      <c r="A919" s="2" t="s">
        <v>95</v>
      </c>
      <c r="B919" s="3" t="s">
        <v>96</v>
      </c>
      <c r="C919" s="4" t="s">
        <v>90</v>
      </c>
      <c r="D919" s="5">
        <v>389093.6072910626</v>
      </c>
      <c r="E919" s="6">
        <v>0</v>
      </c>
      <c r="F919" s="5">
        <v>239057.02147050074</v>
      </c>
      <c r="G919" s="6">
        <v>0</v>
      </c>
      <c r="H919" s="5">
        <v>290269.27308454941</v>
      </c>
      <c r="I919" s="6">
        <v>0</v>
      </c>
      <c r="J919" s="5">
        <v>1193068.7778474358</v>
      </c>
      <c r="K919" s="6">
        <v>0</v>
      </c>
    </row>
    <row r="920" spans="1:11" x14ac:dyDescent="0.35">
      <c r="A920" s="2" t="s">
        <v>95</v>
      </c>
      <c r="B920" s="3" t="s">
        <v>96</v>
      </c>
      <c r="C920" s="4" t="s">
        <v>68</v>
      </c>
      <c r="D920" s="5">
        <v>189128.90184347174</v>
      </c>
      <c r="E920" s="6">
        <v>0</v>
      </c>
      <c r="F920" s="5">
        <v>139134.49517803942</v>
      </c>
      <c r="G920" s="6">
        <v>0</v>
      </c>
      <c r="H920" s="5">
        <v>146465.71168845252</v>
      </c>
      <c r="I920" s="6">
        <v>0</v>
      </c>
      <c r="J920" s="5">
        <v>614593.22969775938</v>
      </c>
      <c r="K920" s="6">
        <v>0</v>
      </c>
    </row>
    <row r="921" spans="1:11" x14ac:dyDescent="0.35">
      <c r="A921" s="2" t="s">
        <v>95</v>
      </c>
      <c r="B921" s="3" t="s">
        <v>96</v>
      </c>
      <c r="C921" s="4" t="s">
        <v>89</v>
      </c>
      <c r="D921" s="5">
        <v>1710234.7983843484</v>
      </c>
      <c r="E921" s="6">
        <v>0</v>
      </c>
      <c r="F921" s="5">
        <v>2252944.1197356605</v>
      </c>
      <c r="G921" s="6">
        <v>0</v>
      </c>
      <c r="H921" s="5">
        <v>3583656.8280304614</v>
      </c>
      <c r="I921" s="6">
        <v>0</v>
      </c>
      <c r="J921" s="5">
        <v>8877434.6853917856</v>
      </c>
      <c r="K921" s="6">
        <v>0</v>
      </c>
    </row>
    <row r="922" spans="1:11" x14ac:dyDescent="0.35">
      <c r="A922" s="2" t="s">
        <v>95</v>
      </c>
      <c r="B922" s="3" t="s">
        <v>96</v>
      </c>
      <c r="C922" s="4" t="s">
        <v>87</v>
      </c>
      <c r="D922" s="5">
        <v>536982.6842218081</v>
      </c>
      <c r="E922" s="6">
        <v>0</v>
      </c>
      <c r="F922" s="5">
        <v>379722.14520097018</v>
      </c>
      <c r="G922" s="6">
        <v>0</v>
      </c>
      <c r="H922" s="5">
        <v>491022.27283285535</v>
      </c>
      <c r="I922" s="6">
        <v>0</v>
      </c>
      <c r="J922" s="5">
        <v>1875714.6960043777</v>
      </c>
      <c r="K922" s="6">
        <v>0</v>
      </c>
    </row>
    <row r="923" spans="1:11" x14ac:dyDescent="0.35">
      <c r="A923" s="2" t="s">
        <v>95</v>
      </c>
      <c r="B923" s="3" t="s">
        <v>96</v>
      </c>
      <c r="C923" s="4" t="s">
        <v>66</v>
      </c>
      <c r="D923" s="5">
        <v>115040.28375845526</v>
      </c>
      <c r="E923" s="6">
        <v>0</v>
      </c>
      <c r="F923" s="5">
        <v>86504.184090863739</v>
      </c>
      <c r="G923" s="6">
        <v>0</v>
      </c>
      <c r="H923" s="5">
        <v>89975.070208250181</v>
      </c>
      <c r="I923" s="6">
        <v>0</v>
      </c>
      <c r="J923" s="5">
        <v>376533.97880955704</v>
      </c>
      <c r="K923" s="6">
        <v>0</v>
      </c>
    </row>
    <row r="924" spans="1:11" x14ac:dyDescent="0.35">
      <c r="A924" s="2" t="s">
        <v>95</v>
      </c>
      <c r="B924" s="3" t="s">
        <v>96</v>
      </c>
      <c r="C924" s="4" t="s">
        <v>64</v>
      </c>
      <c r="D924" s="5">
        <v>100628.75247954766</v>
      </c>
      <c r="E924" s="6">
        <v>0</v>
      </c>
      <c r="F924" s="5">
        <v>99698.104772918712</v>
      </c>
      <c r="G924" s="6">
        <v>0</v>
      </c>
      <c r="H924" s="5">
        <v>100427.46176515227</v>
      </c>
      <c r="I924" s="6">
        <v>0</v>
      </c>
      <c r="J924" s="5">
        <v>380031.282993161</v>
      </c>
      <c r="K924" s="6">
        <v>0</v>
      </c>
    </row>
    <row r="925" spans="1:11" x14ac:dyDescent="0.35">
      <c r="A925" s="2" t="s">
        <v>95</v>
      </c>
      <c r="B925" s="3" t="s">
        <v>96</v>
      </c>
      <c r="C925" s="4" t="s">
        <v>88</v>
      </c>
      <c r="D925" s="5">
        <v>864634.62433439062</v>
      </c>
      <c r="E925" s="6">
        <v>0</v>
      </c>
      <c r="F925" s="5">
        <v>544517.08452330669</v>
      </c>
      <c r="G925" s="6">
        <v>0</v>
      </c>
      <c r="H925" s="5">
        <v>677080.23877081857</v>
      </c>
      <c r="I925" s="6">
        <v>0</v>
      </c>
      <c r="J925" s="5">
        <v>2727122.945315104</v>
      </c>
      <c r="K925" s="6">
        <v>0</v>
      </c>
    </row>
    <row r="926" spans="1:11" x14ac:dyDescent="0.35">
      <c r="A926" s="2" t="s">
        <v>95</v>
      </c>
      <c r="B926" s="3" t="s">
        <v>96</v>
      </c>
      <c r="C926" s="4" t="s">
        <v>62</v>
      </c>
      <c r="D926" s="5">
        <v>2343747.1380212195</v>
      </c>
      <c r="E926" s="6">
        <v>0</v>
      </c>
      <c r="F926" s="5">
        <v>1734654.7929059158</v>
      </c>
      <c r="G926" s="6">
        <v>0</v>
      </c>
      <c r="H926" s="5">
        <v>2054002.3657818441</v>
      </c>
      <c r="I926" s="6">
        <v>0</v>
      </c>
      <c r="J926" s="5">
        <v>7898124.6421406418</v>
      </c>
      <c r="K926" s="6">
        <v>0</v>
      </c>
    </row>
    <row r="927" spans="1:11" x14ac:dyDescent="0.35">
      <c r="A927" s="2" t="s">
        <v>95</v>
      </c>
      <c r="B927" s="3" t="s">
        <v>96</v>
      </c>
      <c r="C927" s="4" t="s">
        <v>61</v>
      </c>
      <c r="D927" s="5">
        <v>1522245.7122909864</v>
      </c>
      <c r="E927" s="6">
        <v>0</v>
      </c>
      <c r="F927" s="5">
        <v>967813.30406248081</v>
      </c>
      <c r="G927" s="6">
        <v>0</v>
      </c>
      <c r="H927" s="5">
        <v>1275158.1109419197</v>
      </c>
      <c r="I927" s="6">
        <v>0</v>
      </c>
      <c r="J927" s="5">
        <v>4698592.5167565513</v>
      </c>
      <c r="K927" s="6">
        <v>0</v>
      </c>
    </row>
    <row r="928" spans="1:11" x14ac:dyDescent="0.35">
      <c r="A928" s="2" t="s">
        <v>95</v>
      </c>
      <c r="B928" s="3" t="s">
        <v>96</v>
      </c>
      <c r="C928" s="4" t="s">
        <v>9</v>
      </c>
      <c r="D928" s="5">
        <v>172289.20214952834</v>
      </c>
      <c r="E928" s="6">
        <v>0</v>
      </c>
      <c r="F928" s="5">
        <v>149520.76727923949</v>
      </c>
      <c r="G928" s="6">
        <v>0</v>
      </c>
      <c r="H928" s="5">
        <v>161199.42316713592</v>
      </c>
      <c r="I928" s="6">
        <v>0</v>
      </c>
      <c r="J928" s="5">
        <v>593263.81109618244</v>
      </c>
      <c r="K928" s="6">
        <v>0</v>
      </c>
    </row>
    <row r="929" spans="1:11" x14ac:dyDescent="0.35">
      <c r="A929" s="2" t="s">
        <v>95</v>
      </c>
      <c r="B929" s="3" t="s">
        <v>96</v>
      </c>
      <c r="C929" s="4" t="s">
        <v>10</v>
      </c>
      <c r="D929" s="5">
        <v>29831.110326644568</v>
      </c>
      <c r="E929" s="6">
        <v>0</v>
      </c>
      <c r="F929" s="5">
        <v>26731.343219105311</v>
      </c>
      <c r="G929" s="6">
        <v>0</v>
      </c>
      <c r="H929" s="5">
        <v>48212.015479639413</v>
      </c>
      <c r="I929" s="6">
        <v>0</v>
      </c>
      <c r="J929" s="5">
        <v>129246.45330243661</v>
      </c>
      <c r="K929" s="6">
        <v>0</v>
      </c>
    </row>
    <row r="930" spans="1:11" x14ac:dyDescent="0.35">
      <c r="A930" s="2" t="s">
        <v>95</v>
      </c>
      <c r="B930" s="3" t="s">
        <v>96</v>
      </c>
      <c r="C930" s="4" t="s">
        <v>72</v>
      </c>
      <c r="D930" s="5">
        <v>156193.48393323823</v>
      </c>
      <c r="E930" s="6">
        <v>0</v>
      </c>
      <c r="F930" s="5">
        <v>130458.55966404598</v>
      </c>
      <c r="G930" s="6">
        <v>0</v>
      </c>
      <c r="H930" s="5">
        <v>157660.89085506264</v>
      </c>
      <c r="I930" s="6">
        <v>0</v>
      </c>
      <c r="J930" s="5">
        <v>555413.61461617483</v>
      </c>
      <c r="K930" s="6">
        <v>0</v>
      </c>
    </row>
    <row r="931" spans="1:11" x14ac:dyDescent="0.35">
      <c r="A931" s="2" t="s">
        <v>95</v>
      </c>
      <c r="B931" s="3" t="s">
        <v>96</v>
      </c>
      <c r="C931" s="4" t="s">
        <v>11</v>
      </c>
      <c r="D931" s="5">
        <v>24423.172611625399</v>
      </c>
      <c r="E931" s="6">
        <v>0</v>
      </c>
      <c r="F931" s="5">
        <v>20843.023636277714</v>
      </c>
      <c r="G931" s="6">
        <v>0</v>
      </c>
      <c r="H931" s="5">
        <v>26864.268034125667</v>
      </c>
      <c r="I931" s="6">
        <v>0</v>
      </c>
      <c r="J931" s="5">
        <v>88863.767597122904</v>
      </c>
      <c r="K931" s="6">
        <v>0</v>
      </c>
    </row>
    <row r="932" spans="1:11" x14ac:dyDescent="0.35">
      <c r="A932" s="2" t="s">
        <v>95</v>
      </c>
      <c r="B932" s="3" t="s">
        <v>96</v>
      </c>
      <c r="C932" s="4" t="s">
        <v>12</v>
      </c>
      <c r="D932" s="5">
        <v>62080.616110846655</v>
      </c>
      <c r="E932" s="6">
        <v>0</v>
      </c>
      <c r="F932" s="5">
        <v>52424.093624413872</v>
      </c>
      <c r="G932" s="6">
        <v>0</v>
      </c>
      <c r="H932" s="5">
        <v>63838.334392402925</v>
      </c>
      <c r="I932" s="6">
        <v>0</v>
      </c>
      <c r="J932" s="5">
        <v>219117.52385907018</v>
      </c>
      <c r="K932" s="6">
        <v>0</v>
      </c>
    </row>
    <row r="933" spans="1:11" x14ac:dyDescent="0.35">
      <c r="A933" s="2" t="s">
        <v>95</v>
      </c>
      <c r="B933" s="3" t="s">
        <v>96</v>
      </c>
      <c r="C933" s="4" t="s">
        <v>73</v>
      </c>
      <c r="D933" s="5">
        <v>34425.261075403199</v>
      </c>
      <c r="E933" s="6">
        <v>0</v>
      </c>
      <c r="F933" s="5">
        <v>29721.951328624535</v>
      </c>
      <c r="G933" s="6">
        <v>0</v>
      </c>
      <c r="H933" s="5">
        <v>46862.151103399301</v>
      </c>
      <c r="I933" s="6">
        <v>0</v>
      </c>
      <c r="J933" s="5">
        <v>139102.50330573285</v>
      </c>
      <c r="K933" s="6">
        <v>0</v>
      </c>
    </row>
    <row r="934" spans="1:11" x14ac:dyDescent="0.35">
      <c r="A934" s="2" t="s">
        <v>95</v>
      </c>
      <c r="B934" s="3" t="s">
        <v>96</v>
      </c>
      <c r="C934" s="4" t="s">
        <v>13</v>
      </c>
      <c r="D934" s="5">
        <v>256679.2381442367</v>
      </c>
      <c r="E934" s="6">
        <v>0</v>
      </c>
      <c r="F934" s="5">
        <v>219076.63917164781</v>
      </c>
      <c r="G934" s="6">
        <v>0</v>
      </c>
      <c r="H934" s="5">
        <v>231878.91841637727</v>
      </c>
      <c r="I934" s="6">
        <v>0</v>
      </c>
      <c r="J934" s="5">
        <v>861112.89209317206</v>
      </c>
      <c r="K934" s="6">
        <v>0</v>
      </c>
    </row>
    <row r="935" spans="1:11" x14ac:dyDescent="0.35">
      <c r="A935" s="2" t="s">
        <v>95</v>
      </c>
      <c r="B935" s="3" t="s">
        <v>96</v>
      </c>
      <c r="C935" s="4" t="s">
        <v>14</v>
      </c>
      <c r="D935" s="5">
        <v>761.33684449841746</v>
      </c>
      <c r="E935" s="6">
        <v>0</v>
      </c>
      <c r="F935" s="5">
        <v>413.74430481752256</v>
      </c>
      <c r="G935" s="6">
        <v>0</v>
      </c>
      <c r="H935" s="5">
        <v>1321.6445643223581</v>
      </c>
      <c r="I935" s="6">
        <v>0</v>
      </c>
      <c r="J935" s="5">
        <v>5630.1200243546064</v>
      </c>
      <c r="K935" s="6">
        <v>0</v>
      </c>
    </row>
    <row r="936" spans="1:11" x14ac:dyDescent="0.35">
      <c r="A936" s="2" t="s">
        <v>95</v>
      </c>
      <c r="B936" s="3" t="s">
        <v>96</v>
      </c>
      <c r="C936" s="4" t="s">
        <v>15</v>
      </c>
      <c r="D936" s="5">
        <v>236288.62224947946</v>
      </c>
      <c r="E936" s="6">
        <v>0</v>
      </c>
      <c r="F936" s="5">
        <v>223516.7565257666</v>
      </c>
      <c r="G936" s="6">
        <v>0</v>
      </c>
      <c r="H936" s="5">
        <v>259959.94917396543</v>
      </c>
      <c r="I936" s="6">
        <v>0</v>
      </c>
      <c r="J936" s="5">
        <v>890952.42450484377</v>
      </c>
      <c r="K936" s="6">
        <v>0</v>
      </c>
    </row>
    <row r="937" spans="1:11" x14ac:dyDescent="0.35">
      <c r="A937" s="2" t="s">
        <v>95</v>
      </c>
      <c r="B937" s="3" t="s">
        <v>96</v>
      </c>
      <c r="C937" s="4" t="s">
        <v>16</v>
      </c>
      <c r="D937" s="5">
        <v>26426.007523817781</v>
      </c>
      <c r="E937" s="6">
        <v>0</v>
      </c>
      <c r="F937" s="5">
        <v>18706.323824585008</v>
      </c>
      <c r="G937" s="6">
        <v>0</v>
      </c>
      <c r="H937" s="5">
        <v>25318.622517214</v>
      </c>
      <c r="I937" s="6">
        <v>0</v>
      </c>
      <c r="J937" s="5">
        <v>84646.801428747727</v>
      </c>
      <c r="K937" s="6">
        <v>0</v>
      </c>
    </row>
    <row r="938" spans="1:11" x14ac:dyDescent="0.35">
      <c r="A938" s="2" t="s">
        <v>95</v>
      </c>
      <c r="B938" s="3" t="s">
        <v>96</v>
      </c>
      <c r="C938" s="4" t="s">
        <v>17</v>
      </c>
      <c r="D938" s="5">
        <v>10367.706896119224</v>
      </c>
      <c r="E938" s="6">
        <v>0</v>
      </c>
      <c r="F938" s="5">
        <v>10452.185754720362</v>
      </c>
      <c r="G938" s="6">
        <v>0</v>
      </c>
      <c r="H938" s="5">
        <v>10331.965481312591</v>
      </c>
      <c r="I938" s="6">
        <v>0</v>
      </c>
      <c r="J938" s="5">
        <v>36770.68073045549</v>
      </c>
      <c r="K938" s="6">
        <v>0</v>
      </c>
    </row>
    <row r="939" spans="1:11" x14ac:dyDescent="0.35">
      <c r="A939" s="2" t="s">
        <v>95</v>
      </c>
      <c r="B939" s="3" t="s">
        <v>96</v>
      </c>
      <c r="C939" s="4" t="s">
        <v>74</v>
      </c>
      <c r="D939" s="5">
        <v>77997.809345190646</v>
      </c>
      <c r="E939" s="6">
        <v>0</v>
      </c>
      <c r="F939" s="5">
        <v>72862.288237346598</v>
      </c>
      <c r="G939" s="6">
        <v>0</v>
      </c>
      <c r="H939" s="5">
        <v>93755.706390991647</v>
      </c>
      <c r="I939" s="6">
        <v>0</v>
      </c>
      <c r="J939" s="5">
        <v>297519.77296418726</v>
      </c>
      <c r="K939" s="6">
        <v>0</v>
      </c>
    </row>
    <row r="940" spans="1:11" x14ac:dyDescent="0.35">
      <c r="A940" s="2" t="s">
        <v>95</v>
      </c>
      <c r="B940" s="3" t="s">
        <v>96</v>
      </c>
      <c r="C940" s="4" t="s">
        <v>75</v>
      </c>
      <c r="D940" s="5">
        <v>39772.81444451266</v>
      </c>
      <c r="E940" s="6">
        <v>0</v>
      </c>
      <c r="F940" s="5">
        <v>45858.371746296856</v>
      </c>
      <c r="G940" s="6">
        <v>0</v>
      </c>
      <c r="H940" s="5">
        <v>51406.536267617717</v>
      </c>
      <c r="I940" s="6">
        <v>0</v>
      </c>
      <c r="J940" s="5">
        <v>169019.56138706676</v>
      </c>
      <c r="K940" s="6">
        <v>0</v>
      </c>
    </row>
    <row r="941" spans="1:11" x14ac:dyDescent="0.35">
      <c r="A941" s="2" t="s">
        <v>95</v>
      </c>
      <c r="B941" s="3" t="s">
        <v>96</v>
      </c>
      <c r="C941" s="4" t="s">
        <v>18</v>
      </c>
      <c r="D941" s="5">
        <v>488240.09650189168</v>
      </c>
      <c r="E941" s="6">
        <v>0</v>
      </c>
      <c r="F941" s="5">
        <v>457806.73095034779</v>
      </c>
      <c r="G941" s="6">
        <v>0</v>
      </c>
      <c r="H941" s="5">
        <v>455445.47773873032</v>
      </c>
      <c r="I941" s="6">
        <v>0</v>
      </c>
      <c r="J941" s="5">
        <v>1698588.4132621905</v>
      </c>
      <c r="K941" s="6">
        <v>0</v>
      </c>
    </row>
    <row r="942" spans="1:11" x14ac:dyDescent="0.35">
      <c r="A942" s="2" t="s">
        <v>95</v>
      </c>
      <c r="B942" s="3" t="s">
        <v>96</v>
      </c>
      <c r="C942" s="4" t="s">
        <v>19</v>
      </c>
      <c r="D942" s="5">
        <v>160569.70195235466</v>
      </c>
      <c r="E942" s="6">
        <v>0</v>
      </c>
      <c r="F942" s="5">
        <v>139975.76538968415</v>
      </c>
      <c r="G942" s="6">
        <v>0</v>
      </c>
      <c r="H942" s="5">
        <v>127393.1614145732</v>
      </c>
      <c r="I942" s="6">
        <v>0</v>
      </c>
      <c r="J942" s="5">
        <v>509532.51337789505</v>
      </c>
      <c r="K942" s="6">
        <v>0</v>
      </c>
    </row>
    <row r="943" spans="1:11" x14ac:dyDescent="0.35">
      <c r="A943" s="2" t="s">
        <v>95</v>
      </c>
      <c r="B943" s="3" t="s">
        <v>96</v>
      </c>
      <c r="C943" s="4" t="s">
        <v>20</v>
      </c>
      <c r="D943" s="5">
        <v>12189.10645436744</v>
      </c>
      <c r="E943" s="6">
        <v>0</v>
      </c>
      <c r="F943" s="5">
        <v>14585.996538757972</v>
      </c>
      <c r="G943" s="6">
        <v>0</v>
      </c>
      <c r="H943" s="5">
        <v>11221.458313894957</v>
      </c>
      <c r="I943" s="6">
        <v>0</v>
      </c>
      <c r="J943" s="5">
        <v>46296.639522123711</v>
      </c>
      <c r="K943" s="6">
        <v>0</v>
      </c>
    </row>
    <row r="944" spans="1:11" x14ac:dyDescent="0.35">
      <c r="A944" s="2" t="s">
        <v>95</v>
      </c>
      <c r="B944" s="3" t="s">
        <v>96</v>
      </c>
      <c r="C944" s="4" t="s">
        <v>21</v>
      </c>
      <c r="D944" s="5">
        <v>18576.424659275264</v>
      </c>
      <c r="E944" s="6">
        <v>0</v>
      </c>
      <c r="F944" s="5">
        <v>16475.483689211582</v>
      </c>
      <c r="G944" s="6">
        <v>0</v>
      </c>
      <c r="H944" s="5">
        <v>22982.327559260521</v>
      </c>
      <c r="I944" s="6">
        <v>0</v>
      </c>
      <c r="J944" s="5">
        <v>73461.600883435895</v>
      </c>
      <c r="K944" s="6">
        <v>0</v>
      </c>
    </row>
    <row r="945" spans="1:11" x14ac:dyDescent="0.35">
      <c r="A945" s="2" t="s">
        <v>95</v>
      </c>
      <c r="B945" s="3" t="s">
        <v>96</v>
      </c>
      <c r="C945" s="4" t="s">
        <v>22</v>
      </c>
      <c r="D945" s="5">
        <v>19401.221235270292</v>
      </c>
      <c r="E945" s="6">
        <v>0</v>
      </c>
      <c r="F945" s="5">
        <v>26494.168116329372</v>
      </c>
      <c r="G945" s="6">
        <v>0</v>
      </c>
      <c r="H945" s="5">
        <v>23644.181416074061</v>
      </c>
      <c r="I945" s="6">
        <v>0</v>
      </c>
      <c r="J945" s="5">
        <v>83035.142591833632</v>
      </c>
      <c r="K945" s="6">
        <v>0</v>
      </c>
    </row>
    <row r="946" spans="1:11" x14ac:dyDescent="0.35">
      <c r="A946" s="2" t="s">
        <v>95</v>
      </c>
      <c r="B946" s="3" t="s">
        <v>96</v>
      </c>
      <c r="C946" s="4" t="s">
        <v>23</v>
      </c>
      <c r="D946" s="5">
        <v>648208.87639183062</v>
      </c>
      <c r="E946" s="6">
        <v>0</v>
      </c>
      <c r="F946" s="5">
        <v>557954.84258377401</v>
      </c>
      <c r="G946" s="6">
        <v>0</v>
      </c>
      <c r="H946" s="5">
        <v>653599.21419652924</v>
      </c>
      <c r="I946" s="6">
        <v>0</v>
      </c>
      <c r="J946" s="5">
        <v>2287568.2168130009</v>
      </c>
      <c r="K946" s="6">
        <v>0</v>
      </c>
    </row>
    <row r="947" spans="1:11" x14ac:dyDescent="0.35">
      <c r="A947" s="2" t="s">
        <v>95</v>
      </c>
      <c r="B947" s="3" t="s">
        <v>96</v>
      </c>
      <c r="C947" s="4" t="s">
        <v>24</v>
      </c>
      <c r="D947" s="5">
        <v>369887.47006721073</v>
      </c>
      <c r="E947" s="6">
        <v>0</v>
      </c>
      <c r="F947" s="5">
        <v>313414.17431522574</v>
      </c>
      <c r="G947" s="6">
        <v>0</v>
      </c>
      <c r="H947" s="5">
        <v>389134.61699632532</v>
      </c>
      <c r="I947" s="6">
        <v>0</v>
      </c>
      <c r="J947" s="5">
        <v>1344231.5983549359</v>
      </c>
      <c r="K947" s="6">
        <v>0</v>
      </c>
    </row>
    <row r="948" spans="1:11" x14ac:dyDescent="0.35">
      <c r="A948" s="2" t="s">
        <v>95</v>
      </c>
      <c r="B948" s="3" t="s">
        <v>96</v>
      </c>
      <c r="C948" s="4" t="s">
        <v>25</v>
      </c>
      <c r="D948" s="5">
        <v>33173.672197542524</v>
      </c>
      <c r="E948" s="6">
        <v>0</v>
      </c>
      <c r="F948" s="5">
        <v>27187.664412969549</v>
      </c>
      <c r="G948" s="6">
        <v>0</v>
      </c>
      <c r="H948" s="5">
        <v>38557.596071894659</v>
      </c>
      <c r="I948" s="6">
        <v>0</v>
      </c>
      <c r="J948" s="5">
        <v>119081.17349573733</v>
      </c>
      <c r="K948" s="6">
        <v>0</v>
      </c>
    </row>
    <row r="949" spans="1:11" x14ac:dyDescent="0.35">
      <c r="A949" s="2" t="s">
        <v>95</v>
      </c>
      <c r="B949" s="3" t="s">
        <v>96</v>
      </c>
      <c r="C949" s="4" t="s">
        <v>26</v>
      </c>
      <c r="D949" s="5">
        <v>37239.056595978029</v>
      </c>
      <c r="E949" s="6">
        <v>0</v>
      </c>
      <c r="F949" s="5">
        <v>32595.409337030429</v>
      </c>
      <c r="G949" s="6">
        <v>0</v>
      </c>
      <c r="H949" s="5">
        <v>45992.945647917608</v>
      </c>
      <c r="I949" s="6">
        <v>0</v>
      </c>
      <c r="J949" s="5">
        <v>144433.27461533865</v>
      </c>
      <c r="K949" s="6">
        <v>0</v>
      </c>
    </row>
    <row r="950" spans="1:11" x14ac:dyDescent="0.35">
      <c r="A950" s="2" t="s">
        <v>95</v>
      </c>
      <c r="B950" s="3" t="s">
        <v>96</v>
      </c>
      <c r="C950" s="4" t="s">
        <v>27</v>
      </c>
      <c r="D950" s="5">
        <v>212241.29811074623</v>
      </c>
      <c r="E950" s="6">
        <v>0</v>
      </c>
      <c r="F950" s="5">
        <v>220954.79304414085</v>
      </c>
      <c r="G950" s="6">
        <v>0</v>
      </c>
      <c r="H950" s="5">
        <v>252799.28134161769</v>
      </c>
      <c r="I950" s="6">
        <v>0</v>
      </c>
      <c r="J950" s="5">
        <v>850438.783321311</v>
      </c>
      <c r="K950" s="6">
        <v>0</v>
      </c>
    </row>
    <row r="951" spans="1:11" x14ac:dyDescent="0.35">
      <c r="A951" s="2" t="s">
        <v>95</v>
      </c>
      <c r="B951" s="3" t="s">
        <v>96</v>
      </c>
      <c r="C951" s="4" t="s">
        <v>76</v>
      </c>
      <c r="D951" s="5">
        <v>44674.119647903783</v>
      </c>
      <c r="E951" s="6">
        <v>0</v>
      </c>
      <c r="F951" s="5">
        <v>47581.184259472495</v>
      </c>
      <c r="G951" s="6">
        <v>0</v>
      </c>
      <c r="H951" s="5">
        <v>53493.243839877076</v>
      </c>
      <c r="I951" s="6">
        <v>0</v>
      </c>
      <c r="J951" s="5">
        <v>177101.45349446734</v>
      </c>
      <c r="K951" s="6">
        <v>0</v>
      </c>
    </row>
    <row r="952" spans="1:11" x14ac:dyDescent="0.35">
      <c r="A952" s="2" t="s">
        <v>95</v>
      </c>
      <c r="B952" s="3" t="s">
        <v>96</v>
      </c>
      <c r="C952" s="4" t="s">
        <v>28</v>
      </c>
      <c r="D952" s="5">
        <v>7558.7089287477775</v>
      </c>
      <c r="E952" s="6">
        <v>0</v>
      </c>
      <c r="F952" s="5">
        <v>7516.4145771601852</v>
      </c>
      <c r="G952" s="6">
        <v>0</v>
      </c>
      <c r="H952" s="5">
        <v>7046.8564500887196</v>
      </c>
      <c r="I952" s="6">
        <v>0</v>
      </c>
      <c r="J952" s="5">
        <v>28754.924723083219</v>
      </c>
      <c r="K952" s="6">
        <v>0</v>
      </c>
    </row>
    <row r="953" spans="1:11" x14ac:dyDescent="0.35">
      <c r="A953" s="2" t="s">
        <v>95</v>
      </c>
      <c r="B953" s="3" t="s">
        <v>96</v>
      </c>
      <c r="C953" s="4" t="s">
        <v>29</v>
      </c>
      <c r="D953" s="5">
        <v>2253605.7274872866</v>
      </c>
      <c r="E953" s="6">
        <v>0</v>
      </c>
      <c r="F953" s="5">
        <v>1463628.35423084</v>
      </c>
      <c r="G953" s="6">
        <v>0</v>
      </c>
      <c r="H953" s="5">
        <v>2209197.2232551593</v>
      </c>
      <c r="I953" s="6">
        <v>0</v>
      </c>
      <c r="J953" s="5">
        <v>7401956.9478891473</v>
      </c>
      <c r="K953" s="6">
        <v>0</v>
      </c>
    </row>
    <row r="954" spans="1:11" x14ac:dyDescent="0.35">
      <c r="A954" s="2" t="s">
        <v>95</v>
      </c>
      <c r="B954" s="3" t="s">
        <v>96</v>
      </c>
      <c r="C954" s="4" t="s">
        <v>30</v>
      </c>
      <c r="D954" s="5">
        <v>1278572.8302548009</v>
      </c>
      <c r="E954" s="6">
        <v>0</v>
      </c>
      <c r="F954" s="5">
        <v>1080854.359232832</v>
      </c>
      <c r="G954" s="6">
        <v>0</v>
      </c>
      <c r="H954" s="5">
        <v>1432175.4067262437</v>
      </c>
      <c r="I954" s="6">
        <v>0</v>
      </c>
      <c r="J954" s="5">
        <v>4627925.2448568055</v>
      </c>
      <c r="K954" s="6">
        <v>0</v>
      </c>
    </row>
    <row r="955" spans="1:11" x14ac:dyDescent="0.35">
      <c r="A955" s="2" t="s">
        <v>95</v>
      </c>
      <c r="B955" s="3" t="s">
        <v>96</v>
      </c>
      <c r="C955" s="4" t="s">
        <v>77</v>
      </c>
      <c r="D955" s="5">
        <v>57904.871904366511</v>
      </c>
      <c r="E955" s="6">
        <v>0</v>
      </c>
      <c r="F955" s="5">
        <v>44071.429750695825</v>
      </c>
      <c r="G955" s="6">
        <v>0</v>
      </c>
      <c r="H955" s="5">
        <v>46734.238832970281</v>
      </c>
      <c r="I955" s="6">
        <v>0</v>
      </c>
      <c r="J955" s="5">
        <v>192653.75325068436</v>
      </c>
      <c r="K955" s="6">
        <v>0</v>
      </c>
    </row>
    <row r="956" spans="1:11" x14ac:dyDescent="0.35">
      <c r="A956" s="2" t="s">
        <v>95</v>
      </c>
      <c r="B956" s="3" t="s">
        <v>96</v>
      </c>
      <c r="C956" s="4" t="s">
        <v>31</v>
      </c>
      <c r="D956" s="5">
        <v>44081.115609993052</v>
      </c>
      <c r="E956" s="6">
        <v>0</v>
      </c>
      <c r="F956" s="5">
        <v>37290.716343078682</v>
      </c>
      <c r="G956" s="6">
        <v>0</v>
      </c>
      <c r="H956" s="5">
        <v>51559.973378918359</v>
      </c>
      <c r="I956" s="6">
        <v>0</v>
      </c>
      <c r="J956" s="5">
        <v>175139.66647498476</v>
      </c>
      <c r="K956" s="6">
        <v>0</v>
      </c>
    </row>
    <row r="957" spans="1:11" x14ac:dyDescent="0.35">
      <c r="A957" s="2" t="s">
        <v>95</v>
      </c>
      <c r="B957" s="3" t="s">
        <v>96</v>
      </c>
      <c r="C957" s="4" t="s">
        <v>32</v>
      </c>
      <c r="D957" s="5">
        <v>399446.68003833818</v>
      </c>
      <c r="E957" s="6">
        <v>0</v>
      </c>
      <c r="F957" s="5">
        <v>377679.08562272263</v>
      </c>
      <c r="G957" s="6">
        <v>0</v>
      </c>
      <c r="H957" s="5">
        <v>423070.58922945935</v>
      </c>
      <c r="I957" s="6">
        <v>0</v>
      </c>
      <c r="J957" s="5">
        <v>1487682.9098626166</v>
      </c>
      <c r="K957" s="6">
        <v>0</v>
      </c>
    </row>
    <row r="958" spans="1:11" x14ac:dyDescent="0.35">
      <c r="A958" s="2" t="s">
        <v>95</v>
      </c>
      <c r="B958" s="3" t="s">
        <v>96</v>
      </c>
      <c r="C958" s="4" t="s">
        <v>33</v>
      </c>
      <c r="D958" s="5">
        <v>194897.90585068119</v>
      </c>
      <c r="E958" s="6">
        <v>0</v>
      </c>
      <c r="F958" s="5">
        <v>160255.07400609739</v>
      </c>
      <c r="G958" s="6">
        <v>0</v>
      </c>
      <c r="H958" s="5">
        <v>150900.94758433788</v>
      </c>
      <c r="I958" s="6">
        <v>0</v>
      </c>
      <c r="J958" s="5">
        <v>610979.95298511314</v>
      </c>
      <c r="K958" s="6">
        <v>0</v>
      </c>
    </row>
    <row r="959" spans="1:11" x14ac:dyDescent="0.35">
      <c r="A959" s="2" t="s">
        <v>95</v>
      </c>
      <c r="B959" s="3" t="s">
        <v>96</v>
      </c>
      <c r="C959" s="4" t="s">
        <v>34</v>
      </c>
      <c r="D959" s="5">
        <v>67348.022155730796</v>
      </c>
      <c r="E959" s="6">
        <v>0</v>
      </c>
      <c r="F959" s="5">
        <v>52390.936664782981</v>
      </c>
      <c r="G959" s="6">
        <v>0</v>
      </c>
      <c r="H959" s="5">
        <v>103344.9479184384</v>
      </c>
      <c r="I959" s="6">
        <v>0</v>
      </c>
      <c r="J959" s="5">
        <v>266374.09509624308</v>
      </c>
      <c r="K959" s="6">
        <v>0</v>
      </c>
    </row>
    <row r="960" spans="1:11" x14ac:dyDescent="0.35">
      <c r="A960" s="2" t="s">
        <v>95</v>
      </c>
      <c r="B960" s="3" t="s">
        <v>96</v>
      </c>
      <c r="C960" s="4" t="s">
        <v>78</v>
      </c>
      <c r="D960" s="5">
        <v>69155.13300903514</v>
      </c>
      <c r="E960" s="6">
        <v>0</v>
      </c>
      <c r="F960" s="5">
        <v>46555.374533950671</v>
      </c>
      <c r="G960" s="6">
        <v>0</v>
      </c>
      <c r="H960" s="5">
        <v>51840.126394059174</v>
      </c>
      <c r="I960" s="6">
        <v>0</v>
      </c>
      <c r="J960" s="5">
        <v>204265.55651231381</v>
      </c>
      <c r="K960" s="6">
        <v>0</v>
      </c>
    </row>
    <row r="961" spans="1:11" x14ac:dyDescent="0.35">
      <c r="A961" s="2" t="s">
        <v>95</v>
      </c>
      <c r="B961" s="3" t="s">
        <v>96</v>
      </c>
      <c r="C961" s="4" t="s">
        <v>79</v>
      </c>
      <c r="D961" s="5">
        <v>38333.072787326404</v>
      </c>
      <c r="E961" s="6">
        <v>0</v>
      </c>
      <c r="F961" s="5">
        <v>31405.518098618275</v>
      </c>
      <c r="G961" s="6">
        <v>0</v>
      </c>
      <c r="H961" s="5">
        <v>44517.976467854874</v>
      </c>
      <c r="I961" s="6">
        <v>0</v>
      </c>
      <c r="J961" s="5">
        <v>146670.02813802214</v>
      </c>
      <c r="K961" s="6">
        <v>0</v>
      </c>
    </row>
    <row r="962" spans="1:11" x14ac:dyDescent="0.35">
      <c r="A962" s="2" t="s">
        <v>95</v>
      </c>
      <c r="B962" s="3" t="s">
        <v>96</v>
      </c>
      <c r="C962" s="4" t="s">
        <v>35</v>
      </c>
      <c r="D962" s="5">
        <v>381306.75686896761</v>
      </c>
      <c r="E962" s="6">
        <v>0</v>
      </c>
      <c r="F962" s="5">
        <v>374582.26225970883</v>
      </c>
      <c r="G962" s="6">
        <v>0</v>
      </c>
      <c r="H962" s="5">
        <v>386788.63697344967</v>
      </c>
      <c r="I962" s="6">
        <v>0</v>
      </c>
      <c r="J962" s="5">
        <v>1388427.0780833843</v>
      </c>
      <c r="K962" s="6">
        <v>0</v>
      </c>
    </row>
    <row r="963" spans="1:11" x14ac:dyDescent="0.35">
      <c r="A963" s="2" t="s">
        <v>95</v>
      </c>
      <c r="B963" s="3" t="s">
        <v>96</v>
      </c>
      <c r="C963" s="4" t="s">
        <v>36</v>
      </c>
      <c r="D963" s="5">
        <v>29475.926358539044</v>
      </c>
      <c r="E963" s="6">
        <v>0</v>
      </c>
      <c r="F963" s="5">
        <v>19342.493753728046</v>
      </c>
      <c r="G963" s="6">
        <v>0</v>
      </c>
      <c r="H963" s="5">
        <v>24014.380083049491</v>
      </c>
      <c r="I963" s="6">
        <v>0</v>
      </c>
      <c r="J963" s="5">
        <v>91101.932008570016</v>
      </c>
      <c r="K963" s="6">
        <v>0</v>
      </c>
    </row>
    <row r="964" spans="1:11" x14ac:dyDescent="0.35">
      <c r="A964" s="2" t="s">
        <v>95</v>
      </c>
      <c r="B964" s="3" t="s">
        <v>96</v>
      </c>
      <c r="C964" s="4" t="s">
        <v>37</v>
      </c>
      <c r="D964" s="5">
        <v>17784.82285059374</v>
      </c>
      <c r="E964" s="6">
        <v>0</v>
      </c>
      <c r="F964" s="5">
        <v>12118.276736983669</v>
      </c>
      <c r="G964" s="6">
        <v>0</v>
      </c>
      <c r="H964" s="5">
        <v>17536.26391914683</v>
      </c>
      <c r="I964" s="6">
        <v>0</v>
      </c>
      <c r="J964" s="5">
        <v>55376.595016993466</v>
      </c>
      <c r="K964" s="6">
        <v>0</v>
      </c>
    </row>
    <row r="965" spans="1:11" x14ac:dyDescent="0.35">
      <c r="A965" s="2" t="s">
        <v>95</v>
      </c>
      <c r="B965" s="3" t="s">
        <v>96</v>
      </c>
      <c r="C965" s="4" t="s">
        <v>38</v>
      </c>
      <c r="D965" s="5">
        <v>171289.20983111902</v>
      </c>
      <c r="E965" s="6">
        <v>0</v>
      </c>
      <c r="F965" s="5">
        <v>143046.23977376014</v>
      </c>
      <c r="G965" s="6">
        <v>0</v>
      </c>
      <c r="H965" s="5">
        <v>160952.35868115292</v>
      </c>
      <c r="I965" s="6">
        <v>0</v>
      </c>
      <c r="J965" s="5">
        <v>643989.91671847797</v>
      </c>
      <c r="K965" s="6">
        <v>0</v>
      </c>
    </row>
    <row r="966" spans="1:11" x14ac:dyDescent="0.35">
      <c r="A966" s="2" t="s">
        <v>95</v>
      </c>
      <c r="B966" s="3" t="s">
        <v>96</v>
      </c>
      <c r="C966" s="4" t="s">
        <v>39</v>
      </c>
      <c r="D966" s="5">
        <v>17770.644798642614</v>
      </c>
      <c r="E966" s="6">
        <v>0</v>
      </c>
      <c r="F966" s="5">
        <v>19055.139914166975</v>
      </c>
      <c r="G966" s="6">
        <v>0</v>
      </c>
      <c r="H966" s="5">
        <v>21034.985839007935</v>
      </c>
      <c r="I966" s="6">
        <v>0</v>
      </c>
      <c r="J966" s="5">
        <v>70782.358603672881</v>
      </c>
      <c r="K966" s="6">
        <v>0</v>
      </c>
    </row>
    <row r="967" spans="1:11" x14ac:dyDescent="0.35">
      <c r="A967" s="2" t="s">
        <v>95</v>
      </c>
      <c r="B967" s="3" t="s">
        <v>96</v>
      </c>
      <c r="C967" s="4" t="s">
        <v>40</v>
      </c>
      <c r="D967" s="5">
        <v>7854.8267992108367</v>
      </c>
      <c r="E967" s="6">
        <v>0</v>
      </c>
      <c r="F967" s="5">
        <v>10349.336594155237</v>
      </c>
      <c r="G967" s="6">
        <v>0</v>
      </c>
      <c r="H967" s="5">
        <v>21252.205567253575</v>
      </c>
      <c r="I967" s="6">
        <v>0</v>
      </c>
      <c r="J967" s="5">
        <v>53034.106928919231</v>
      </c>
      <c r="K967" s="6">
        <v>0</v>
      </c>
    </row>
    <row r="968" spans="1:11" x14ac:dyDescent="0.35">
      <c r="A968" s="2" t="s">
        <v>95</v>
      </c>
      <c r="B968" s="3" t="s">
        <v>96</v>
      </c>
      <c r="C968" s="4" t="s">
        <v>41</v>
      </c>
      <c r="D968" s="5">
        <v>8292.6188468516157</v>
      </c>
      <c r="E968" s="6">
        <v>0</v>
      </c>
      <c r="F968" s="5">
        <v>7221.523933269541</v>
      </c>
      <c r="G968" s="6">
        <v>0</v>
      </c>
      <c r="H968" s="5">
        <v>12088.781408539702</v>
      </c>
      <c r="I968" s="6">
        <v>0</v>
      </c>
      <c r="J968" s="5">
        <v>32900.343981454367</v>
      </c>
      <c r="K968" s="6">
        <v>0</v>
      </c>
    </row>
    <row r="969" spans="1:11" x14ac:dyDescent="0.35">
      <c r="A969" s="2" t="s">
        <v>95</v>
      </c>
      <c r="B969" s="3" t="s">
        <v>96</v>
      </c>
      <c r="C969" s="4" t="s">
        <v>42</v>
      </c>
      <c r="D969" s="5">
        <v>15870.104231046475</v>
      </c>
      <c r="E969" s="6">
        <v>0</v>
      </c>
      <c r="F969" s="5">
        <v>17921.711655729792</v>
      </c>
      <c r="G969" s="6">
        <v>0</v>
      </c>
      <c r="H969" s="5">
        <v>22921.595703222327</v>
      </c>
      <c r="I969" s="6">
        <v>0</v>
      </c>
      <c r="J969" s="5">
        <v>69428.957503103389</v>
      </c>
      <c r="K969" s="6">
        <v>0</v>
      </c>
    </row>
    <row r="970" spans="1:11" x14ac:dyDescent="0.35">
      <c r="A970" s="2" t="s">
        <v>95</v>
      </c>
      <c r="B970" s="3" t="s">
        <v>96</v>
      </c>
      <c r="C970" s="4" t="s">
        <v>80</v>
      </c>
      <c r="D970" s="5">
        <v>33210.863402433301</v>
      </c>
      <c r="E970" s="6">
        <v>0</v>
      </c>
      <c r="F970" s="5">
        <v>27628.277048992935</v>
      </c>
      <c r="G970" s="6">
        <v>0</v>
      </c>
      <c r="H970" s="5">
        <v>28441.187601846392</v>
      </c>
      <c r="I970" s="6">
        <v>0</v>
      </c>
      <c r="J970" s="5">
        <v>106539.80710128939</v>
      </c>
      <c r="K970" s="6">
        <v>0</v>
      </c>
    </row>
    <row r="971" spans="1:11" x14ac:dyDescent="0.35">
      <c r="A971" s="2" t="s">
        <v>95</v>
      </c>
      <c r="B971" s="3" t="s">
        <v>96</v>
      </c>
      <c r="C971" s="4" t="s">
        <v>43</v>
      </c>
      <c r="D971" s="5">
        <v>363933.26807600533</v>
      </c>
      <c r="E971" s="6">
        <v>0</v>
      </c>
      <c r="F971" s="5">
        <v>282137.92462973838</v>
      </c>
      <c r="G971" s="6">
        <v>0</v>
      </c>
      <c r="H971" s="5">
        <v>339835.98155891465</v>
      </c>
      <c r="I971" s="6">
        <v>0</v>
      </c>
      <c r="J971" s="5">
        <v>1222416.7276746854</v>
      </c>
      <c r="K971" s="6">
        <v>0</v>
      </c>
    </row>
    <row r="972" spans="1:11" x14ac:dyDescent="0.35">
      <c r="A972" s="2" t="s">
        <v>95</v>
      </c>
      <c r="B972" s="3" t="s">
        <v>96</v>
      </c>
      <c r="C972" s="4" t="s">
        <v>44</v>
      </c>
      <c r="D972" s="5">
        <v>613771.93768419221</v>
      </c>
      <c r="E972" s="6">
        <v>0</v>
      </c>
      <c r="F972" s="5">
        <v>447931.44378692855</v>
      </c>
      <c r="G972" s="6">
        <v>0</v>
      </c>
      <c r="H972" s="5">
        <v>541595.26693334128</v>
      </c>
      <c r="I972" s="6">
        <v>0</v>
      </c>
      <c r="J972" s="5">
        <v>1903176.0954154644</v>
      </c>
      <c r="K972" s="6">
        <v>0</v>
      </c>
    </row>
    <row r="973" spans="1:11" x14ac:dyDescent="0.35">
      <c r="A973" s="2" t="s">
        <v>95</v>
      </c>
      <c r="B973" s="3" t="s">
        <v>96</v>
      </c>
      <c r="C973" s="4" t="s">
        <v>81</v>
      </c>
      <c r="D973" s="5">
        <v>75430.381997383025</v>
      </c>
      <c r="E973" s="6">
        <v>0</v>
      </c>
      <c r="F973" s="5">
        <v>57266.859830351372</v>
      </c>
      <c r="G973" s="6">
        <v>0</v>
      </c>
      <c r="H973" s="5">
        <v>79712.629748689229</v>
      </c>
      <c r="I973" s="6">
        <v>0</v>
      </c>
      <c r="J973" s="5">
        <v>265950.03129656793</v>
      </c>
      <c r="K973" s="6">
        <v>0</v>
      </c>
    </row>
    <row r="974" spans="1:11" x14ac:dyDescent="0.35">
      <c r="A974" s="2" t="s">
        <v>95</v>
      </c>
      <c r="B974" s="3" t="s">
        <v>96</v>
      </c>
      <c r="C974" s="4" t="s">
        <v>45</v>
      </c>
      <c r="D974" s="5">
        <v>94378.766430240095</v>
      </c>
      <c r="E974" s="6">
        <v>0</v>
      </c>
      <c r="F974" s="5">
        <v>106752.65851734228</v>
      </c>
      <c r="G974" s="6">
        <v>0</v>
      </c>
      <c r="H974" s="5">
        <v>130556.30150063008</v>
      </c>
      <c r="I974" s="6">
        <v>0</v>
      </c>
      <c r="J974" s="5">
        <v>414005.15807375789</v>
      </c>
      <c r="K974" s="6">
        <v>0</v>
      </c>
    </row>
    <row r="975" spans="1:11" x14ac:dyDescent="0.35">
      <c r="A975" s="2" t="s">
        <v>95</v>
      </c>
      <c r="B975" s="3" t="s">
        <v>96</v>
      </c>
      <c r="C975" s="4" t="s">
        <v>46</v>
      </c>
      <c r="D975" s="5">
        <v>430742.12746249262</v>
      </c>
      <c r="E975" s="6">
        <v>0</v>
      </c>
      <c r="F975" s="5">
        <v>364494.67058133043</v>
      </c>
      <c r="G975" s="6">
        <v>0</v>
      </c>
      <c r="H975" s="5">
        <v>390148.88054879522</v>
      </c>
      <c r="I975" s="6">
        <v>0</v>
      </c>
      <c r="J975" s="5">
        <v>1433955.9180886531</v>
      </c>
      <c r="K975" s="6">
        <v>0</v>
      </c>
    </row>
    <row r="976" spans="1:11" x14ac:dyDescent="0.35">
      <c r="A976" s="2" t="s">
        <v>95</v>
      </c>
      <c r="B976" s="3" t="s">
        <v>96</v>
      </c>
      <c r="C976" s="4" t="s">
        <v>47</v>
      </c>
      <c r="D976" s="5">
        <v>148757.78845243377</v>
      </c>
      <c r="E976" s="6">
        <v>0</v>
      </c>
      <c r="F976" s="5">
        <v>121257.52469959263</v>
      </c>
      <c r="G976" s="6">
        <v>0</v>
      </c>
      <c r="H976" s="5">
        <v>131705.04192792167</v>
      </c>
      <c r="I976" s="6">
        <v>0</v>
      </c>
      <c r="J976" s="5">
        <v>481635.62648465589</v>
      </c>
      <c r="K976" s="6">
        <v>0</v>
      </c>
    </row>
    <row r="977" spans="1:11" x14ac:dyDescent="0.35">
      <c r="A977" s="2" t="s">
        <v>95</v>
      </c>
      <c r="B977" s="3" t="s">
        <v>96</v>
      </c>
      <c r="C977" s="4" t="s">
        <v>82</v>
      </c>
      <c r="D977" s="5">
        <v>58163.146529140904</v>
      </c>
      <c r="E977" s="6">
        <v>0</v>
      </c>
      <c r="F977" s="5">
        <v>45522.594639961775</v>
      </c>
      <c r="G977" s="6">
        <v>0</v>
      </c>
      <c r="H977" s="5">
        <v>53972.330163636354</v>
      </c>
      <c r="I977" s="6">
        <v>0</v>
      </c>
      <c r="J977" s="5">
        <v>187475.54756993629</v>
      </c>
      <c r="K977" s="6">
        <v>0</v>
      </c>
    </row>
    <row r="978" spans="1:11" x14ac:dyDescent="0.35">
      <c r="A978" s="2" t="s">
        <v>95</v>
      </c>
      <c r="B978" s="3" t="s">
        <v>96</v>
      </c>
      <c r="C978" s="4" t="s">
        <v>48</v>
      </c>
      <c r="D978" s="5">
        <v>255808.25479107472</v>
      </c>
      <c r="E978" s="6">
        <v>0</v>
      </c>
      <c r="F978" s="5">
        <v>235663.75391663311</v>
      </c>
      <c r="G978" s="6">
        <v>0</v>
      </c>
      <c r="H978" s="5">
        <v>284607.23525646661</v>
      </c>
      <c r="I978" s="6">
        <v>0</v>
      </c>
      <c r="J978" s="5">
        <v>988010.05224394344</v>
      </c>
      <c r="K978" s="6">
        <v>0</v>
      </c>
    </row>
    <row r="979" spans="1:11" x14ac:dyDescent="0.35">
      <c r="A979" s="2" t="s">
        <v>95</v>
      </c>
      <c r="B979" s="3" t="s">
        <v>96</v>
      </c>
      <c r="C979" s="4" t="s">
        <v>49</v>
      </c>
      <c r="D979" s="5">
        <v>428697.65751246072</v>
      </c>
      <c r="E979" s="6">
        <v>0</v>
      </c>
      <c r="F979" s="5">
        <v>346393.45689322852</v>
      </c>
      <c r="G979" s="6">
        <v>0</v>
      </c>
      <c r="H979" s="5">
        <v>398858.94425590377</v>
      </c>
      <c r="I979" s="6">
        <v>0</v>
      </c>
      <c r="J979" s="5">
        <v>1451421.5609638761</v>
      </c>
      <c r="K979" s="6">
        <v>0</v>
      </c>
    </row>
    <row r="980" spans="1:11" x14ac:dyDescent="0.35">
      <c r="A980" s="2" t="s">
        <v>95</v>
      </c>
      <c r="B980" s="3" t="s">
        <v>96</v>
      </c>
      <c r="C980" s="4" t="s">
        <v>50</v>
      </c>
      <c r="D980" s="5">
        <v>82949.783228080167</v>
      </c>
      <c r="E980" s="6">
        <v>0</v>
      </c>
      <c r="F980" s="5">
        <v>46030.140772763523</v>
      </c>
      <c r="G980" s="6">
        <v>0</v>
      </c>
      <c r="H980" s="5">
        <v>126086.97619245715</v>
      </c>
      <c r="I980" s="6">
        <v>0</v>
      </c>
      <c r="J980" s="5">
        <v>302391.0057923618</v>
      </c>
      <c r="K980" s="6">
        <v>0</v>
      </c>
    </row>
    <row r="981" spans="1:11" x14ac:dyDescent="0.35">
      <c r="A981" s="2" t="s">
        <v>95</v>
      </c>
      <c r="B981" s="3" t="s">
        <v>96</v>
      </c>
      <c r="C981" s="4" t="s">
        <v>83</v>
      </c>
      <c r="D981" s="5">
        <v>110692.9389572184</v>
      </c>
      <c r="E981" s="6">
        <v>0</v>
      </c>
      <c r="F981" s="5">
        <v>112608.69065248616</v>
      </c>
      <c r="G981" s="6">
        <v>0</v>
      </c>
      <c r="H981" s="5">
        <v>114701.32635947748</v>
      </c>
      <c r="I981" s="6">
        <v>0</v>
      </c>
      <c r="J981" s="5">
        <v>411623.33614033676</v>
      </c>
      <c r="K981" s="6">
        <v>0</v>
      </c>
    </row>
    <row r="982" spans="1:11" x14ac:dyDescent="0.35">
      <c r="A982" s="2" t="s">
        <v>95</v>
      </c>
      <c r="B982" s="3" t="s">
        <v>96</v>
      </c>
      <c r="C982" s="4" t="s">
        <v>51</v>
      </c>
      <c r="D982" s="5">
        <v>147051.18386225353</v>
      </c>
      <c r="E982" s="6">
        <v>0</v>
      </c>
      <c r="F982" s="5">
        <v>127443.93567908309</v>
      </c>
      <c r="G982" s="6">
        <v>0</v>
      </c>
      <c r="H982" s="5">
        <v>154117.36895552574</v>
      </c>
      <c r="I982" s="6">
        <v>0</v>
      </c>
      <c r="J982" s="5">
        <v>522753.39843691426</v>
      </c>
      <c r="K982" s="6">
        <v>0</v>
      </c>
    </row>
    <row r="983" spans="1:11" x14ac:dyDescent="0.35">
      <c r="A983" s="2" t="s">
        <v>95</v>
      </c>
      <c r="B983" s="3" t="s">
        <v>96</v>
      </c>
      <c r="C983" s="4" t="s">
        <v>84</v>
      </c>
      <c r="D983" s="5">
        <v>104324.7364925874</v>
      </c>
      <c r="E983" s="6">
        <v>0</v>
      </c>
      <c r="F983" s="5">
        <v>82080.516240983052</v>
      </c>
      <c r="G983" s="6">
        <v>0</v>
      </c>
      <c r="H983" s="5">
        <v>114977.85219280689</v>
      </c>
      <c r="I983" s="6">
        <v>0</v>
      </c>
      <c r="J983" s="5">
        <v>373305.58441426378</v>
      </c>
      <c r="K983" s="6">
        <v>0</v>
      </c>
    </row>
    <row r="984" spans="1:11" x14ac:dyDescent="0.35">
      <c r="A984" s="2" t="s">
        <v>95</v>
      </c>
      <c r="B984" s="3" t="s">
        <v>96</v>
      </c>
      <c r="C984" s="4" t="s">
        <v>52</v>
      </c>
      <c r="D984" s="5">
        <v>133899.00714492131</v>
      </c>
      <c r="E984" s="6">
        <v>0</v>
      </c>
      <c r="F984" s="5">
        <v>131141.74118034454</v>
      </c>
      <c r="G984" s="6">
        <v>0</v>
      </c>
      <c r="H984" s="5">
        <v>151808.84363008925</v>
      </c>
      <c r="I984" s="6">
        <v>0</v>
      </c>
      <c r="J984" s="5">
        <v>509406.47768331401</v>
      </c>
      <c r="K984" s="6">
        <v>0</v>
      </c>
    </row>
    <row r="985" spans="1:11" x14ac:dyDescent="0.35">
      <c r="A985" s="2" t="s">
        <v>95</v>
      </c>
      <c r="B985" s="3" t="s">
        <v>96</v>
      </c>
      <c r="C985" s="4" t="s">
        <v>53</v>
      </c>
      <c r="D985" s="5">
        <v>38753.085265986592</v>
      </c>
      <c r="E985" s="6">
        <v>0</v>
      </c>
      <c r="F985" s="5">
        <v>32567.731394422746</v>
      </c>
      <c r="G985" s="6">
        <v>0</v>
      </c>
      <c r="H985" s="5">
        <v>31732.710887505826</v>
      </c>
      <c r="I985" s="6">
        <v>0</v>
      </c>
      <c r="J985" s="5">
        <v>124669.71746835741</v>
      </c>
      <c r="K985" s="6">
        <v>0</v>
      </c>
    </row>
    <row r="986" spans="1:11" x14ac:dyDescent="0.35">
      <c r="A986" s="2" t="s">
        <v>95</v>
      </c>
      <c r="B986" s="3" t="s">
        <v>96</v>
      </c>
      <c r="C986" s="4" t="s">
        <v>54</v>
      </c>
      <c r="D986" s="5">
        <v>131670.23093764024</v>
      </c>
      <c r="E986" s="6">
        <v>0</v>
      </c>
      <c r="F986" s="5">
        <v>118447.80436080555</v>
      </c>
      <c r="G986" s="6">
        <v>0</v>
      </c>
      <c r="H986" s="5">
        <v>142980.1298303823</v>
      </c>
      <c r="I986" s="6">
        <v>0</v>
      </c>
      <c r="J986" s="5">
        <v>511830.26031861367</v>
      </c>
      <c r="K986" s="6">
        <v>0</v>
      </c>
    </row>
    <row r="987" spans="1:11" x14ac:dyDescent="0.35">
      <c r="A987" s="2" t="s">
        <v>95</v>
      </c>
      <c r="B987" s="3" t="s">
        <v>96</v>
      </c>
      <c r="C987" s="4" t="s">
        <v>55</v>
      </c>
      <c r="D987" s="5">
        <v>149172.43813676626</v>
      </c>
      <c r="E987" s="6">
        <v>0</v>
      </c>
      <c r="F987" s="5">
        <v>129373.24519956918</v>
      </c>
      <c r="G987" s="6">
        <v>0</v>
      </c>
      <c r="H987" s="5">
        <v>142086.27911313047</v>
      </c>
      <c r="I987" s="6">
        <v>0</v>
      </c>
      <c r="J987" s="5">
        <v>507554.5831336733</v>
      </c>
      <c r="K987" s="6">
        <v>0</v>
      </c>
    </row>
    <row r="988" spans="1:11" x14ac:dyDescent="0.35">
      <c r="A988" s="2" t="s">
        <v>95</v>
      </c>
      <c r="B988" s="3" t="s">
        <v>96</v>
      </c>
      <c r="C988" s="4" t="s">
        <v>85</v>
      </c>
      <c r="D988" s="5">
        <v>48621.398348141745</v>
      </c>
      <c r="E988" s="6">
        <v>0</v>
      </c>
      <c r="F988" s="5">
        <v>44269.59362560296</v>
      </c>
      <c r="G988" s="6">
        <v>0</v>
      </c>
      <c r="H988" s="5">
        <v>54048.521479940842</v>
      </c>
      <c r="I988" s="6">
        <v>0</v>
      </c>
      <c r="J988" s="5">
        <v>178357.95454437309</v>
      </c>
      <c r="K988" s="6">
        <v>0</v>
      </c>
    </row>
    <row r="989" spans="1:11" x14ac:dyDescent="0.35">
      <c r="A989" s="2" t="s">
        <v>95</v>
      </c>
      <c r="B989" s="3" t="s">
        <v>96</v>
      </c>
      <c r="C989" s="4" t="s">
        <v>56</v>
      </c>
      <c r="D989" s="5">
        <v>150649.43888846182</v>
      </c>
      <c r="E989" s="6">
        <v>0</v>
      </c>
      <c r="F989" s="5">
        <v>132018.24899875891</v>
      </c>
      <c r="G989" s="6">
        <v>0</v>
      </c>
      <c r="H989" s="5">
        <v>139617.58075930327</v>
      </c>
      <c r="I989" s="6">
        <v>0</v>
      </c>
      <c r="J989" s="5">
        <v>515661.73830930068</v>
      </c>
      <c r="K989" s="6">
        <v>0</v>
      </c>
    </row>
    <row r="990" spans="1:11" x14ac:dyDescent="0.35">
      <c r="A990" s="2" t="s">
        <v>95</v>
      </c>
      <c r="B990" s="3" t="s">
        <v>96</v>
      </c>
      <c r="C990" s="4" t="s">
        <v>57</v>
      </c>
      <c r="D990" s="5">
        <v>26998.108838736207</v>
      </c>
      <c r="E990" s="6">
        <v>0</v>
      </c>
      <c r="F990" s="5">
        <v>18121.600465551513</v>
      </c>
      <c r="G990" s="6">
        <v>0</v>
      </c>
      <c r="H990" s="5">
        <v>21830.880984967138</v>
      </c>
      <c r="I990" s="6">
        <v>0</v>
      </c>
      <c r="J990" s="5">
        <v>90253.179941373921</v>
      </c>
      <c r="K990" s="6">
        <v>0</v>
      </c>
    </row>
    <row r="991" spans="1:11" x14ac:dyDescent="0.35">
      <c r="A991" s="2" t="s">
        <v>95</v>
      </c>
      <c r="B991" s="3" t="s">
        <v>96</v>
      </c>
      <c r="C991" s="4" t="s">
        <v>58</v>
      </c>
      <c r="D991" s="5">
        <v>176788.65394158888</v>
      </c>
      <c r="E991" s="6">
        <v>0</v>
      </c>
      <c r="F991" s="5">
        <v>142189.61361015643</v>
      </c>
      <c r="G991" s="6">
        <v>0</v>
      </c>
      <c r="H991" s="5">
        <v>180876.50203012739</v>
      </c>
      <c r="I991" s="6">
        <v>0</v>
      </c>
      <c r="J991" s="5">
        <v>619513.63417627988</v>
      </c>
      <c r="K991" s="6">
        <v>0</v>
      </c>
    </row>
    <row r="992" spans="1:11" x14ac:dyDescent="0.35">
      <c r="A992" s="2" t="s">
        <v>95</v>
      </c>
      <c r="B992" s="3" t="s">
        <v>96</v>
      </c>
      <c r="C992" s="4" t="s">
        <v>91</v>
      </c>
      <c r="D992" s="5">
        <v>30534.750264581216</v>
      </c>
      <c r="E992" s="6">
        <v>0</v>
      </c>
      <c r="F992" s="5">
        <v>27111.003394451942</v>
      </c>
      <c r="G992" s="6">
        <v>0</v>
      </c>
      <c r="H992" s="5">
        <v>32655.390023841475</v>
      </c>
      <c r="I992" s="6">
        <v>0</v>
      </c>
      <c r="J992" s="5">
        <v>112280.65274100343</v>
      </c>
      <c r="K992" s="6">
        <v>0</v>
      </c>
    </row>
    <row r="993" spans="1:11" x14ac:dyDescent="0.35">
      <c r="A993" s="2" t="s">
        <v>95</v>
      </c>
      <c r="B993" s="3" t="s">
        <v>96</v>
      </c>
      <c r="C993" s="4" t="s">
        <v>59</v>
      </c>
      <c r="D993" s="5">
        <v>1224695.6161371174</v>
      </c>
      <c r="E993" s="6">
        <v>0</v>
      </c>
      <c r="F993" s="5">
        <v>872429.58393828233</v>
      </c>
      <c r="G993" s="6">
        <v>0</v>
      </c>
      <c r="H993" s="5">
        <v>1123341.993680499</v>
      </c>
      <c r="I993" s="6">
        <v>0</v>
      </c>
      <c r="J993" s="5">
        <v>4023256.5504219588</v>
      </c>
      <c r="K993" s="6">
        <v>0</v>
      </c>
    </row>
    <row r="994" spans="1:11" x14ac:dyDescent="0.35">
      <c r="A994" s="2" t="s">
        <v>95</v>
      </c>
      <c r="B994" s="3" t="s">
        <v>96</v>
      </c>
      <c r="C994" s="4" t="s">
        <v>67</v>
      </c>
      <c r="D994" s="5">
        <v>21146.417349829138</v>
      </c>
      <c r="E994" s="6">
        <v>0</v>
      </c>
      <c r="F994" s="5">
        <v>22765.722012205773</v>
      </c>
      <c r="G994" s="6">
        <v>0</v>
      </c>
      <c r="H994" s="5">
        <v>22871.702016971845</v>
      </c>
      <c r="I994" s="6">
        <v>0</v>
      </c>
      <c r="J994" s="5">
        <v>86443.286265390445</v>
      </c>
      <c r="K994" s="6">
        <v>0</v>
      </c>
    </row>
    <row r="995" spans="1:11" x14ac:dyDescent="0.35">
      <c r="A995" s="2" t="s">
        <v>95</v>
      </c>
      <c r="B995" s="3" t="s">
        <v>96</v>
      </c>
      <c r="C995" s="4" t="s">
        <v>69</v>
      </c>
      <c r="D995" s="5">
        <v>52054.161776207722</v>
      </c>
      <c r="E995" s="6">
        <v>0</v>
      </c>
      <c r="F995" s="5">
        <v>37383.65033784986</v>
      </c>
      <c r="G995" s="6">
        <v>0</v>
      </c>
      <c r="H995" s="5">
        <v>49008.499572476554</v>
      </c>
      <c r="I995" s="6">
        <v>0</v>
      </c>
      <c r="J995" s="5">
        <v>170790.80324491058</v>
      </c>
      <c r="K995" s="6">
        <v>0</v>
      </c>
    </row>
    <row r="996" spans="1:11" x14ac:dyDescent="0.35">
      <c r="A996" s="2" t="s">
        <v>95</v>
      </c>
      <c r="B996" s="3" t="s">
        <v>96</v>
      </c>
      <c r="C996" s="4" t="s">
        <v>65</v>
      </c>
      <c r="D996" s="5">
        <v>65409.897139461907</v>
      </c>
      <c r="E996" s="6">
        <v>0</v>
      </c>
      <c r="F996" s="5">
        <v>51728.863567638044</v>
      </c>
      <c r="G996" s="6">
        <v>0</v>
      </c>
      <c r="H996" s="5">
        <v>66987.384234882004</v>
      </c>
      <c r="I996" s="6">
        <v>0</v>
      </c>
      <c r="J996" s="5">
        <v>229169.08675125212</v>
      </c>
      <c r="K996" s="6">
        <v>0</v>
      </c>
    </row>
    <row r="997" spans="1:11" x14ac:dyDescent="0.35">
      <c r="A997" s="2" t="s">
        <v>95</v>
      </c>
      <c r="B997" s="3" t="s">
        <v>96</v>
      </c>
      <c r="C997" s="4" t="s">
        <v>70</v>
      </c>
      <c r="D997" s="5">
        <v>2390.9171491986694</v>
      </c>
      <c r="E997" s="6">
        <v>0</v>
      </c>
      <c r="F997" s="5">
        <v>1880.8978921149946</v>
      </c>
      <c r="G997" s="6">
        <v>0</v>
      </c>
      <c r="H997" s="5">
        <v>1083.4224314130308</v>
      </c>
      <c r="I997" s="6">
        <v>0</v>
      </c>
      <c r="J997" s="5">
        <v>6166.4374040883549</v>
      </c>
      <c r="K997" s="6">
        <v>0</v>
      </c>
    </row>
    <row r="998" spans="1:11" x14ac:dyDescent="0.35">
      <c r="A998" s="2" t="s">
        <v>95</v>
      </c>
      <c r="B998" s="3" t="s">
        <v>96</v>
      </c>
      <c r="C998" s="4" t="s">
        <v>60</v>
      </c>
      <c r="D998" s="5">
        <v>35279.698269861641</v>
      </c>
      <c r="E998" s="6">
        <v>0</v>
      </c>
      <c r="F998" s="5">
        <v>29823.611512223128</v>
      </c>
      <c r="G998" s="6">
        <v>0</v>
      </c>
      <c r="H998" s="5">
        <v>44344.292928825918</v>
      </c>
      <c r="I998" s="6">
        <v>0</v>
      </c>
      <c r="J998" s="5">
        <v>136896.03055827558</v>
      </c>
      <c r="K998" s="6">
        <v>0</v>
      </c>
    </row>
    <row r="999" spans="1:11" x14ac:dyDescent="0.35">
      <c r="A999" s="2" t="s">
        <v>95</v>
      </c>
      <c r="B999" s="3" t="s">
        <v>96</v>
      </c>
      <c r="C999" s="4" t="s">
        <v>71</v>
      </c>
      <c r="D999" s="5">
        <v>5283.8274281892745</v>
      </c>
      <c r="E999" s="6">
        <v>0</v>
      </c>
      <c r="F999" s="5">
        <v>10156.206964444518</v>
      </c>
      <c r="G999" s="6">
        <v>0</v>
      </c>
      <c r="H999" s="5">
        <v>6831.3291899577353</v>
      </c>
      <c r="I999" s="6">
        <v>0</v>
      </c>
      <c r="J999" s="5">
        <v>23709.393938367713</v>
      </c>
      <c r="K999" s="6">
        <v>0</v>
      </c>
    </row>
    <row r="1000" spans="1:11" x14ac:dyDescent="0.35">
      <c r="A1000" s="2" t="s">
        <v>95</v>
      </c>
      <c r="B1000" s="3" t="s">
        <v>96</v>
      </c>
      <c r="C1000" s="4" t="s">
        <v>86</v>
      </c>
      <c r="D1000" s="5">
        <v>23603.425711352938</v>
      </c>
      <c r="E1000" s="6">
        <v>0</v>
      </c>
      <c r="F1000" s="5">
        <v>34902.479883805114</v>
      </c>
      <c r="G1000" s="6">
        <v>0</v>
      </c>
      <c r="H1000" s="5">
        <v>48728.672910870751</v>
      </c>
      <c r="I1000" s="6">
        <v>0</v>
      </c>
      <c r="J1000" s="5">
        <v>140539.39115339695</v>
      </c>
      <c r="K1000" s="6">
        <v>0</v>
      </c>
    </row>
    <row r="1001" spans="1:11" x14ac:dyDescent="0.35">
      <c r="A1001" s="2" t="s">
        <v>95</v>
      </c>
      <c r="B1001" s="3" t="s">
        <v>96</v>
      </c>
      <c r="C1001" s="4" t="s">
        <v>63</v>
      </c>
      <c r="D1001" s="5">
        <v>62993.410996029663</v>
      </c>
      <c r="E1001" s="6">
        <v>0</v>
      </c>
      <c r="F1001" s="5">
        <v>47423.728240375101</v>
      </c>
      <c r="G1001" s="6">
        <v>0</v>
      </c>
      <c r="H1001" s="5">
        <v>63808.900628301984</v>
      </c>
      <c r="I1001" s="6">
        <v>0</v>
      </c>
      <c r="J1001" s="5">
        <v>218632.55697239281</v>
      </c>
      <c r="K1001" s="6">
        <v>0</v>
      </c>
    </row>
    <row r="1002" spans="1:11" x14ac:dyDescent="0.35">
      <c r="A1002" s="2" t="s">
        <v>95</v>
      </c>
      <c r="B1002" s="3" t="s">
        <v>96</v>
      </c>
      <c r="C1002" s="4" t="s">
        <v>90</v>
      </c>
      <c r="D1002" s="5">
        <v>22120.609891496413</v>
      </c>
      <c r="E1002" s="6">
        <v>0</v>
      </c>
      <c r="F1002" s="5">
        <v>18731.53274215461</v>
      </c>
      <c r="G1002" s="6">
        <v>0</v>
      </c>
      <c r="H1002" s="5">
        <v>21360.013715139041</v>
      </c>
      <c r="I1002" s="6">
        <v>0</v>
      </c>
      <c r="J1002" s="5">
        <v>82713.132315953335</v>
      </c>
      <c r="K1002" s="6">
        <v>0</v>
      </c>
    </row>
    <row r="1003" spans="1:11" x14ac:dyDescent="0.35">
      <c r="A1003" s="2" t="s">
        <v>95</v>
      </c>
      <c r="B1003" s="3" t="s">
        <v>96</v>
      </c>
      <c r="C1003" s="4" t="s">
        <v>68</v>
      </c>
      <c r="D1003" s="5">
        <v>31235.40923601302</v>
      </c>
      <c r="E1003" s="6">
        <v>0</v>
      </c>
      <c r="F1003" s="5">
        <v>30397.57863327473</v>
      </c>
      <c r="G1003" s="6">
        <v>0</v>
      </c>
      <c r="H1003" s="5">
        <v>43728.537181118758</v>
      </c>
      <c r="I1003" s="6">
        <v>0</v>
      </c>
      <c r="J1003" s="5">
        <v>131762.63746706033</v>
      </c>
      <c r="K1003" s="6">
        <v>0</v>
      </c>
    </row>
    <row r="1004" spans="1:11" x14ac:dyDescent="0.35">
      <c r="A1004" s="2" t="s">
        <v>95</v>
      </c>
      <c r="B1004" s="3" t="s">
        <v>96</v>
      </c>
      <c r="C1004" s="4" t="s">
        <v>89</v>
      </c>
      <c r="D1004" s="5">
        <v>147322.51249652376</v>
      </c>
      <c r="E1004" s="6">
        <v>0</v>
      </c>
      <c r="F1004" s="5">
        <v>244620.02558180495</v>
      </c>
      <c r="G1004" s="6">
        <v>0</v>
      </c>
      <c r="H1004" s="5">
        <v>124330.11077347823</v>
      </c>
      <c r="I1004" s="6">
        <v>0</v>
      </c>
      <c r="J1004" s="5">
        <v>647352.32567626238</v>
      </c>
      <c r="K1004" s="6">
        <v>0</v>
      </c>
    </row>
    <row r="1005" spans="1:11" x14ac:dyDescent="0.35">
      <c r="A1005" s="2" t="s">
        <v>95</v>
      </c>
      <c r="B1005" s="3" t="s">
        <v>96</v>
      </c>
      <c r="C1005" s="4" t="s">
        <v>87</v>
      </c>
      <c r="D1005" s="5">
        <v>59387.80782910312</v>
      </c>
      <c r="E1005" s="6">
        <v>0</v>
      </c>
      <c r="F1005" s="5">
        <v>46782.277608614793</v>
      </c>
      <c r="G1005" s="6">
        <v>0</v>
      </c>
      <c r="H1005" s="5">
        <v>62843.772243558931</v>
      </c>
      <c r="I1005" s="6">
        <v>0</v>
      </c>
      <c r="J1005" s="5">
        <v>209888.64088665126</v>
      </c>
      <c r="K1005" s="6">
        <v>0</v>
      </c>
    </row>
    <row r="1006" spans="1:11" x14ac:dyDescent="0.35">
      <c r="A1006" s="2" t="s">
        <v>95</v>
      </c>
      <c r="B1006" s="3" t="s">
        <v>96</v>
      </c>
      <c r="C1006" s="4" t="s">
        <v>66</v>
      </c>
      <c r="D1006" s="5">
        <v>41302.020146052702</v>
      </c>
      <c r="E1006" s="6">
        <v>0</v>
      </c>
      <c r="F1006" s="5">
        <v>14661.945651693446</v>
      </c>
      <c r="G1006" s="6">
        <v>0</v>
      </c>
      <c r="H1006" s="5">
        <v>51182.461931864556</v>
      </c>
      <c r="I1006" s="6">
        <v>0</v>
      </c>
      <c r="J1006" s="5">
        <v>158849.46952265216</v>
      </c>
      <c r="K1006" s="6">
        <v>0</v>
      </c>
    </row>
    <row r="1007" spans="1:11" x14ac:dyDescent="0.35">
      <c r="A1007" s="2" t="s">
        <v>95</v>
      </c>
      <c r="B1007" s="3" t="s">
        <v>96</v>
      </c>
      <c r="C1007" s="4" t="s">
        <v>64</v>
      </c>
      <c r="D1007" s="5">
        <v>11928.288706223542</v>
      </c>
      <c r="E1007" s="6">
        <v>0</v>
      </c>
      <c r="F1007" s="5">
        <v>10658.200834927527</v>
      </c>
      <c r="G1007" s="6">
        <v>0</v>
      </c>
      <c r="H1007" s="5">
        <v>10796.081244620847</v>
      </c>
      <c r="I1007" s="6">
        <v>0</v>
      </c>
      <c r="J1007" s="5">
        <v>41761.257516826408</v>
      </c>
      <c r="K1007" s="6">
        <v>0</v>
      </c>
    </row>
    <row r="1008" spans="1:11" x14ac:dyDescent="0.35">
      <c r="A1008" s="2" t="s">
        <v>95</v>
      </c>
      <c r="B1008" s="3" t="s">
        <v>96</v>
      </c>
      <c r="C1008" s="4" t="s">
        <v>88</v>
      </c>
      <c r="D1008" s="5">
        <v>151806.43631194448</v>
      </c>
      <c r="E1008" s="6">
        <v>0</v>
      </c>
      <c r="F1008" s="5">
        <v>132555.44337942355</v>
      </c>
      <c r="G1008" s="6">
        <v>0</v>
      </c>
      <c r="H1008" s="5">
        <v>135233.14326970591</v>
      </c>
      <c r="I1008" s="6">
        <v>0</v>
      </c>
      <c r="J1008" s="5">
        <v>517240.80773267627</v>
      </c>
      <c r="K1008" s="6">
        <v>0</v>
      </c>
    </row>
    <row r="1009" spans="1:11" x14ac:dyDescent="0.35">
      <c r="A1009" s="2" t="s">
        <v>95</v>
      </c>
      <c r="B1009" s="3" t="s">
        <v>96</v>
      </c>
      <c r="C1009" s="4" t="s">
        <v>62</v>
      </c>
      <c r="D1009" s="5">
        <v>370853.07865310379</v>
      </c>
      <c r="E1009" s="6">
        <v>0</v>
      </c>
      <c r="F1009" s="5">
        <v>288734.72888293187</v>
      </c>
      <c r="G1009" s="6">
        <v>0</v>
      </c>
      <c r="H1009" s="5">
        <v>344858.62699466839</v>
      </c>
      <c r="I1009" s="6">
        <v>0</v>
      </c>
      <c r="J1009" s="5">
        <v>1220116.0550297617</v>
      </c>
      <c r="K1009" s="6">
        <v>0</v>
      </c>
    </row>
    <row r="1010" spans="1:11" x14ac:dyDescent="0.35">
      <c r="A1010" s="2" t="s">
        <v>95</v>
      </c>
      <c r="B1010" s="3" t="s">
        <v>96</v>
      </c>
      <c r="C1010" s="4" t="s">
        <v>61</v>
      </c>
      <c r="D1010" s="5">
        <v>112050.76757137102</v>
      </c>
      <c r="E1010" s="6">
        <v>0</v>
      </c>
      <c r="F1010" s="5">
        <v>70895.178670481313</v>
      </c>
      <c r="G1010" s="6">
        <v>0</v>
      </c>
      <c r="H1010" s="5">
        <v>116719.33654406754</v>
      </c>
      <c r="I1010" s="6">
        <v>0</v>
      </c>
      <c r="J1010" s="5">
        <v>358781.01262452494</v>
      </c>
      <c r="K1010" s="6">
        <v>0</v>
      </c>
    </row>
  </sheetData>
  <autoFilter ref="A2:K1010" xr:uid="{4A8F29AA-04E7-4F7E-86A1-F34B8896D627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Rozin</dc:creator>
  <cp:lastModifiedBy>Alexey Rozin</cp:lastModifiedBy>
  <dcterms:created xsi:type="dcterms:W3CDTF">2022-01-14T21:09:51Z</dcterms:created>
  <dcterms:modified xsi:type="dcterms:W3CDTF">2022-01-14T21:21:44Z</dcterms:modified>
</cp:coreProperties>
</file>