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4" i="1"/>
  <c r="E4" i="1"/>
  <c r="F4" i="1"/>
  <c r="G4" i="1"/>
  <c r="H4" i="1"/>
  <c r="I4" i="1"/>
  <c r="D5" i="1"/>
  <c r="E5" i="1"/>
  <c r="F5" i="1"/>
  <c r="G5" i="1"/>
  <c r="H5" i="1"/>
  <c r="I5" i="1"/>
  <c r="D6" i="1"/>
  <c r="E6" i="1"/>
  <c r="F6" i="1"/>
  <c r="G6" i="1"/>
  <c r="H6" i="1"/>
  <c r="I6" i="1"/>
  <c r="D7" i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D3" i="1"/>
  <c r="E3" i="1"/>
  <c r="F3" i="1"/>
  <c r="G3" i="1"/>
  <c r="H3" i="1"/>
  <c r="I3" i="1"/>
  <c r="E2" i="1"/>
  <c r="F2" i="1"/>
  <c r="G2" i="1"/>
  <c r="H2" i="1"/>
  <c r="I2" i="1"/>
</calcChain>
</file>

<file path=xl/sharedStrings.xml><?xml version="1.0" encoding="utf-8"?>
<sst xmlns="http://schemas.openxmlformats.org/spreadsheetml/2006/main" count="29" uniqueCount="25">
  <si>
    <t>Столбец 1</t>
  </si>
  <si>
    <t>Столбец 2</t>
  </si>
  <si>
    <t>Столбец 3</t>
  </si>
  <si>
    <t>Андрей</t>
  </si>
  <si>
    <t>Павел</t>
  </si>
  <si>
    <t>Валентин</t>
  </si>
  <si>
    <t>Михаил</t>
  </si>
  <si>
    <t>Леонид</t>
  </si>
  <si>
    <t>Тимур</t>
  </si>
  <si>
    <t>Владимир</t>
  </si>
  <si>
    <t>Оксана</t>
  </si>
  <si>
    <t>Ольга</t>
  </si>
  <si>
    <t>Наталья</t>
  </si>
  <si>
    <t>Телевизор - 35р. - 1 шт.;
Холодильник - 85р. - 2 шт.;</t>
  </si>
  <si>
    <t>Утюг - 45р. - 5шт.;
Телевизор - 35р. - 1 шт.;
Холодильник - 85р. - 2 шт.;</t>
  </si>
  <si>
    <t>Монитор - 45р. - 3 шт.;
Шкаф - 100р. - 1 шт.;</t>
  </si>
  <si>
    <t>Утюг - 45р. - 5шт.;
Шкаф - 100р. - 1 шт.;
Телевизор - 35р. - 1 шт.;
Монитор - 45р. - 3 шт.;</t>
  </si>
  <si>
    <t>Холодильник - 85р. - 2 шт.;</t>
  </si>
  <si>
    <t>Монитор - 45р. - 3 шт.;
Шкаф - 100р. - 1 шт.;
Телевизор - 35р. - 1 шт.;
Холодильник - 85р. - 2 шт.;</t>
  </si>
  <si>
    <t>цена 1</t>
  </si>
  <si>
    <t>цена 2</t>
  </si>
  <si>
    <t>цена 3</t>
  </si>
  <si>
    <t>цена 4</t>
  </si>
  <si>
    <t>цена 5</t>
  </si>
  <si>
    <t>цена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</si>
</sst>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I11" totalsRowShown="0" headerRowDxfId="9">
  <autoFilter ref="A1:I11"/>
  <tableColumns count="9">
    <tableColumn id="1" name="Столбец 1" dataDxfId="8"/>
    <tableColumn id="2" name="Столбец 2" dataDxfId="7"/>
    <tableColumn id="3" name="Столбец 3" dataDxfId="6"/>
    <tableColumn id="4" name="цена 1" dataDxfId="5">
      <calculatedColumnFormula>IFERROR(--LEFTB(SUBSTITUTE(MID($C2,SEARCH(" - ",MID($C2,SEARCH("@",SUBSTITUTE(CHAR(10)&amp;$C2,CHAR(10),"@",COLUMN(A1))),99))+SEARCH("@",SUBSTITUTE(CHAR(10)&amp;$C2,CHAR(10),"@",COLUMN(A1)))+2,15),"р.",REPT(" ",15)),15),"")</calculatedColumnFormula>
    </tableColumn>
    <tableColumn id="5" name="цена 2" dataDxfId="4">
      <calculatedColumnFormula>IFERROR(--LEFTB(SUBSTITUTE(MID($C2,SEARCH(" - ",MID($C2,SEARCH("@",SUBSTITUTE(CHAR(10)&amp;$C2,CHAR(10),"@",COLUMN(B1))),99))+SEARCH("@",SUBSTITUTE(CHAR(10)&amp;$C2,CHAR(10),"@",COLUMN(B1)))+2,15),"р.",REPT(" ",15)),15),"")</calculatedColumnFormula>
    </tableColumn>
    <tableColumn id="6" name="цена 3" dataDxfId="3">
      <calculatedColumnFormula>IFERROR(--LEFTB(SUBSTITUTE(MID($C2,SEARCH(" - ",MID($C2,SEARCH("@",SUBSTITUTE(CHAR(10)&amp;$C2,CHAR(10),"@",COLUMN(C1))),99))+SEARCH("@",SUBSTITUTE(CHAR(10)&amp;$C2,CHAR(10),"@",COLUMN(C1)))+2,15),"р.",REPT(" ",15)),15),"")</calculatedColumnFormula>
    </tableColumn>
    <tableColumn id="7" name="цена 4" dataDxfId="2">
      <calculatedColumnFormula>IFERROR(--LEFTB(SUBSTITUTE(MID($C2,SEARCH(" - ",MID($C2,SEARCH("@",SUBSTITUTE(CHAR(10)&amp;$C2,CHAR(10),"@",COLUMN(D1))),99))+SEARCH("@",SUBSTITUTE(CHAR(10)&amp;$C2,CHAR(10),"@",COLUMN(D1)))+2,15),"р.",REPT(" ",15)),15),"")</calculatedColumnFormula>
    </tableColumn>
    <tableColumn id="8" name="цена 5" dataDxfId="1">
      <calculatedColumnFormula>IFERROR(--LEFTB(SUBSTITUTE(MID($C2,SEARCH(" - ",MID($C2,SEARCH("@",SUBSTITUTE(CHAR(10)&amp;$C2,CHAR(10),"@",COLUMN(E1))),99))+SEARCH("@",SUBSTITUTE(CHAR(10)&amp;$C2,CHAR(10),"@",COLUMN(E1)))+2,15),"р.",REPT(" ",15)),15),"")</calculatedColumnFormula>
    </tableColumn>
    <tableColumn id="9" name="цена 6" dataDxfId="0">
      <calculatedColumnFormula>IFERROR(--LEFTB(SUBSTITUTE(MID($C2,SEARCH(" - ",MID($C2,SEARCH("@",SUBSTITUTE(CHAR(10)&amp;$C2,CHAR(10),"@",COLUMN(F1))),99))+SEARCH("@",SUBSTITUTE(CHAR(10)&amp;$C2,CHAR(10),"@",COLUMN(F1)))+2,15),"р.",REPT(" ",15)),15),"")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2" sqref="D2"/>
    </sheetView>
  </sheetViews>
  <sheetFormatPr defaultColWidth="10.5703125" defaultRowHeight="33" customHeight="1" x14ac:dyDescent="0.25"/>
  <cols>
    <col min="1" max="1" width="12.28515625" style="6" customWidth="1"/>
    <col min="2" max="2" width="12.28515625" customWidth="1"/>
    <col min="3" max="3" width="26.5703125" customWidth="1"/>
    <col min="4" max="4" width="11.42578125" customWidth="1"/>
    <col min="5" max="5" width="15.85546875" customWidth="1"/>
  </cols>
  <sheetData>
    <row r="1" spans="1:9" s="1" customFormat="1" ht="33" customHeight="1" x14ac:dyDescent="0.25">
      <c r="A1" s="4" t="s">
        <v>0</v>
      </c>
      <c r="B1" s="1" t="s">
        <v>1</v>
      </c>
      <c r="C1" s="1" t="s">
        <v>2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ht="33" customHeight="1" x14ac:dyDescent="0.25">
      <c r="A2" s="5">
        <v>1</v>
      </c>
      <c r="B2" s="2" t="s">
        <v>3</v>
      </c>
      <c r="C2" s="3" t="s">
        <v>13</v>
      </c>
      <c r="D2" s="2">
        <f>IFERROR(--LEFTB(SUBSTITUTE(MID($C2,SEARCH(" - ",MID($C2,SEARCH("@",SUBSTITUTE(CHAR(10)&amp;$C2,CHAR(10),"@",COLUMN(A1))),99))+SEARCH("@",SUBSTITUTE(CHAR(10)&amp;$C2,CHAR(10),"@",COLUMN(A1)))+2,15),"р.",REPT(" ",15)),15),"")</f>
        <v>35</v>
      </c>
      <c r="E2" s="2">
        <f t="shared" ref="E2:I2" si="0">IFERROR(--LEFTB(SUBSTITUTE(MID($C2,SEARCH(" - ",MID($C2,SEARCH("@",SUBSTITUTE(CHAR(10)&amp;$C2,CHAR(10),"@",COLUMN(B1))),99))+SEARCH("@",SUBSTITUTE(CHAR(10)&amp;$C2,CHAR(10),"@",COLUMN(B1)))+2,15),"р.",REPT(" ",15)),15),"")</f>
        <v>85</v>
      </c>
      <c r="F2" s="2" t="str">
        <f t="shared" si="0"/>
        <v/>
      </c>
      <c r="G2" s="2" t="str">
        <f t="shared" si="0"/>
        <v/>
      </c>
      <c r="H2" s="2" t="str">
        <f t="shared" si="0"/>
        <v/>
      </c>
      <c r="I2" s="2" t="str">
        <f t="shared" si="0"/>
        <v/>
      </c>
    </row>
    <row r="3" spans="1:9" ht="54" customHeight="1" x14ac:dyDescent="0.25">
      <c r="A3" s="5">
        <v>2</v>
      </c>
      <c r="B3" s="2" t="s">
        <v>4</v>
      </c>
      <c r="C3" s="3" t="s">
        <v>14</v>
      </c>
      <c r="D3" s="2">
        <f>IFERROR(--LEFTB(SUBSTITUTE(MID($C3,SEARCH(" - ",MID($C3,SEARCH("@",SUBSTITUTE(CHAR(10)&amp;$C3,CHAR(10),"@",COLUMN(A2))),99))+SEARCH("@",SUBSTITUTE(CHAR(10)&amp;$C3,CHAR(10),"@",COLUMN(A2)))+2,15),"р.",REPT(" ",15)),15),"")</f>
        <v>45</v>
      </c>
      <c r="E3" s="2">
        <f t="shared" ref="E3:E4" si="1">IFERROR(--LEFTB(SUBSTITUTE(MID($C3,SEARCH(" - ",MID($C3,SEARCH("@",SUBSTITUTE(CHAR(10)&amp;$C3,CHAR(10),"@",COLUMN(B2))),99))+SEARCH("@",SUBSTITUTE(CHAR(10)&amp;$C3,CHAR(10),"@",COLUMN(B2)))+2,15),"р.",REPT(" ",15)),15),"")</f>
        <v>35</v>
      </c>
      <c r="F3" s="2">
        <f t="shared" ref="F3:F4" si="2">IFERROR(--LEFTB(SUBSTITUTE(MID($C3,SEARCH(" - ",MID($C3,SEARCH("@",SUBSTITUTE(CHAR(10)&amp;$C3,CHAR(10),"@",COLUMN(C2))),99))+SEARCH("@",SUBSTITUTE(CHAR(10)&amp;$C3,CHAR(10),"@",COLUMN(C2)))+2,15),"р.",REPT(" ",15)),15),"")</f>
        <v>85</v>
      </c>
      <c r="G3" s="2" t="str">
        <f t="shared" ref="G3:G4" si="3">IFERROR(--LEFTB(SUBSTITUTE(MID($C3,SEARCH(" - ",MID($C3,SEARCH("@",SUBSTITUTE(CHAR(10)&amp;$C3,CHAR(10),"@",COLUMN(D2))),99))+SEARCH("@",SUBSTITUTE(CHAR(10)&amp;$C3,CHAR(10),"@",COLUMN(D2)))+2,15),"р.",REPT(" ",15)),15),"")</f>
        <v/>
      </c>
      <c r="H3" s="2" t="str">
        <f t="shared" ref="H3:H4" si="4">IFERROR(--LEFTB(SUBSTITUTE(MID($C3,SEARCH(" - ",MID($C3,SEARCH("@",SUBSTITUTE(CHAR(10)&amp;$C3,CHAR(10),"@",COLUMN(E2))),99))+SEARCH("@",SUBSTITUTE(CHAR(10)&amp;$C3,CHAR(10),"@",COLUMN(E2)))+2,15),"р.",REPT(" ",15)),15),"")</f>
        <v/>
      </c>
      <c r="I3" s="2" t="str">
        <f t="shared" ref="I3:I4" si="5">IFERROR(--LEFTB(SUBSTITUTE(MID($C3,SEARCH(" - ",MID($C3,SEARCH("@",SUBSTITUTE(CHAR(10)&amp;$C3,CHAR(10),"@",COLUMN(F2))),99))+SEARCH("@",SUBSTITUTE(CHAR(10)&amp;$C3,CHAR(10),"@",COLUMN(F2)))+2,15),"р.",REPT(" ",15)),15),"")</f>
        <v/>
      </c>
    </row>
    <row r="4" spans="1:9" ht="33" customHeight="1" x14ac:dyDescent="0.25">
      <c r="A4" s="5">
        <v>3</v>
      </c>
      <c r="B4" s="2" t="s">
        <v>5</v>
      </c>
      <c r="C4" s="3" t="s">
        <v>15</v>
      </c>
      <c r="D4" s="2">
        <f t="shared" ref="D4:D11" si="6">IFERROR(--LEFTB(SUBSTITUTE(MID($C4,SEARCH(" - ",MID($C4,SEARCH("@",SUBSTITUTE(CHAR(10)&amp;$C4,CHAR(10),"@",COLUMN(A3))),99))+SEARCH("@",SUBSTITUTE(CHAR(10)&amp;$C4,CHAR(10),"@",COLUMN(A3)))+2,15),"р.",REPT(" ",15)),15),"")</f>
        <v>45</v>
      </c>
      <c r="E4" s="2">
        <f t="shared" si="1"/>
        <v>100</v>
      </c>
      <c r="F4" s="2" t="str">
        <f t="shared" si="2"/>
        <v/>
      </c>
      <c r="G4" s="2" t="str">
        <f t="shared" si="3"/>
        <v/>
      </c>
      <c r="H4" s="2" t="str">
        <f t="shared" si="4"/>
        <v/>
      </c>
      <c r="I4" s="2" t="str">
        <f t="shared" si="5"/>
        <v/>
      </c>
    </row>
    <row r="5" spans="1:9" ht="66" customHeight="1" x14ac:dyDescent="0.25">
      <c r="A5" s="5">
        <v>4</v>
      </c>
      <c r="B5" s="2" t="s">
        <v>6</v>
      </c>
      <c r="C5" s="3" t="s">
        <v>16</v>
      </c>
      <c r="D5" s="2">
        <f t="shared" si="6"/>
        <v>45</v>
      </c>
      <c r="E5" s="2">
        <f t="shared" ref="E5:E11" si="7">IFERROR(--LEFTB(SUBSTITUTE(MID($C5,SEARCH(" - ",MID($C5,SEARCH("@",SUBSTITUTE(CHAR(10)&amp;$C5,CHAR(10),"@",COLUMN(B4))),99))+SEARCH("@",SUBSTITUTE(CHAR(10)&amp;$C5,CHAR(10),"@",COLUMN(B4)))+2,15),"р.",REPT(" ",15)),15),"")</f>
        <v>100</v>
      </c>
      <c r="F5" s="2">
        <f t="shared" ref="F5:F11" si="8">IFERROR(--LEFTB(SUBSTITUTE(MID($C5,SEARCH(" - ",MID($C5,SEARCH("@",SUBSTITUTE(CHAR(10)&amp;$C5,CHAR(10),"@",COLUMN(C4))),99))+SEARCH("@",SUBSTITUTE(CHAR(10)&amp;$C5,CHAR(10),"@",COLUMN(C4)))+2,15),"р.",REPT(" ",15)),15),"")</f>
        <v>35</v>
      </c>
      <c r="G5" s="2">
        <f t="shared" ref="G5:G11" si="9">IFERROR(--LEFTB(SUBSTITUTE(MID($C5,SEARCH(" - ",MID($C5,SEARCH("@",SUBSTITUTE(CHAR(10)&amp;$C5,CHAR(10),"@",COLUMN(D4))),99))+SEARCH("@",SUBSTITUTE(CHAR(10)&amp;$C5,CHAR(10),"@",COLUMN(D4)))+2,15),"р.",REPT(" ",15)),15),"")</f>
        <v>45</v>
      </c>
      <c r="H5" s="2" t="str">
        <f t="shared" ref="H5:H11" si="10">IFERROR(--LEFTB(SUBSTITUTE(MID($C5,SEARCH(" - ",MID($C5,SEARCH("@",SUBSTITUTE(CHAR(10)&amp;$C5,CHAR(10),"@",COLUMN(E4))),99))+SEARCH("@",SUBSTITUTE(CHAR(10)&amp;$C5,CHAR(10),"@",COLUMN(E4)))+2,15),"р.",REPT(" ",15)),15),"")</f>
        <v/>
      </c>
      <c r="I5" s="2" t="str">
        <f t="shared" ref="I5:I11" si="11">IFERROR(--LEFTB(SUBSTITUTE(MID($C5,SEARCH(" - ",MID($C5,SEARCH("@",SUBSTITUTE(CHAR(10)&amp;$C5,CHAR(10),"@",COLUMN(F4))),99))+SEARCH("@",SUBSTITUTE(CHAR(10)&amp;$C5,CHAR(10),"@",COLUMN(F4)))+2,15),"р.",REPT(" ",15)),15),"")</f>
        <v/>
      </c>
    </row>
    <row r="6" spans="1:9" ht="50.25" customHeight="1" x14ac:dyDescent="0.25">
      <c r="A6" s="5">
        <v>5</v>
      </c>
      <c r="B6" s="2" t="s">
        <v>7</v>
      </c>
      <c r="C6" s="3" t="s">
        <v>15</v>
      </c>
      <c r="D6" s="2">
        <f t="shared" si="6"/>
        <v>45</v>
      </c>
      <c r="E6" s="2">
        <f t="shared" si="7"/>
        <v>100</v>
      </c>
      <c r="F6" s="2" t="str">
        <f t="shared" si="8"/>
        <v/>
      </c>
      <c r="G6" s="2" t="str">
        <f t="shared" si="9"/>
        <v/>
      </c>
      <c r="H6" s="2" t="str">
        <f t="shared" si="10"/>
        <v/>
      </c>
      <c r="I6" s="2" t="str">
        <f t="shared" si="11"/>
        <v/>
      </c>
    </row>
    <row r="7" spans="1:9" ht="55.5" customHeight="1" x14ac:dyDescent="0.25">
      <c r="A7" s="5">
        <v>6</v>
      </c>
      <c r="B7" s="2" t="s">
        <v>8</v>
      </c>
      <c r="C7" s="3" t="s">
        <v>14</v>
      </c>
      <c r="D7" s="2">
        <f t="shared" si="6"/>
        <v>45</v>
      </c>
      <c r="E7" s="2">
        <f t="shared" si="7"/>
        <v>35</v>
      </c>
      <c r="F7" s="2">
        <f t="shared" si="8"/>
        <v>85</v>
      </c>
      <c r="G7" s="2" t="str">
        <f t="shared" si="9"/>
        <v/>
      </c>
      <c r="H7" s="2" t="str">
        <f t="shared" si="10"/>
        <v/>
      </c>
      <c r="I7" s="2" t="str">
        <f t="shared" si="11"/>
        <v/>
      </c>
    </row>
    <row r="8" spans="1:9" ht="33" customHeight="1" x14ac:dyDescent="0.25">
      <c r="A8" s="5">
        <v>7</v>
      </c>
      <c r="B8" s="2" t="s">
        <v>9</v>
      </c>
      <c r="C8" s="3" t="s">
        <v>15</v>
      </c>
      <c r="D8" s="2">
        <f t="shared" si="6"/>
        <v>45</v>
      </c>
      <c r="E8" s="2">
        <f t="shared" si="7"/>
        <v>100</v>
      </c>
      <c r="F8" s="2" t="str">
        <f t="shared" si="8"/>
        <v/>
      </c>
      <c r="G8" s="2" t="str">
        <f t="shared" si="9"/>
        <v/>
      </c>
      <c r="H8" s="2" t="str">
        <f t="shared" si="10"/>
        <v/>
      </c>
      <c r="I8" s="2" t="str">
        <f t="shared" si="11"/>
        <v/>
      </c>
    </row>
    <row r="9" spans="1:9" ht="45.75" customHeight="1" x14ac:dyDescent="0.25">
      <c r="A9" s="5">
        <v>8</v>
      </c>
      <c r="B9" s="2" t="s">
        <v>10</v>
      </c>
      <c r="C9" s="3" t="s">
        <v>14</v>
      </c>
      <c r="D9" s="2">
        <f t="shared" si="6"/>
        <v>45</v>
      </c>
      <c r="E9" s="2">
        <f t="shared" si="7"/>
        <v>35</v>
      </c>
      <c r="F9" s="2">
        <f t="shared" si="8"/>
        <v>85</v>
      </c>
      <c r="G9" s="2" t="str">
        <f t="shared" si="9"/>
        <v/>
      </c>
      <c r="H9" s="2" t="str">
        <f t="shared" si="10"/>
        <v/>
      </c>
      <c r="I9" s="2" t="str">
        <f t="shared" si="11"/>
        <v/>
      </c>
    </row>
    <row r="10" spans="1:9" ht="36.75" customHeight="1" x14ac:dyDescent="0.25">
      <c r="A10" s="5">
        <v>9</v>
      </c>
      <c r="B10" s="2" t="s">
        <v>11</v>
      </c>
      <c r="C10" s="3" t="s">
        <v>17</v>
      </c>
      <c r="D10" s="2">
        <f t="shared" si="6"/>
        <v>85</v>
      </c>
      <c r="E10" s="2" t="str">
        <f t="shared" si="7"/>
        <v/>
      </c>
      <c r="F10" s="2" t="str">
        <f t="shared" si="8"/>
        <v/>
      </c>
      <c r="G10" s="2" t="str">
        <f t="shared" si="9"/>
        <v/>
      </c>
      <c r="H10" s="2" t="str">
        <f t="shared" si="10"/>
        <v/>
      </c>
      <c r="I10" s="2" t="str">
        <f t="shared" si="11"/>
        <v/>
      </c>
    </row>
    <row r="11" spans="1:9" ht="66.75" customHeight="1" x14ac:dyDescent="0.25">
      <c r="A11" s="5">
        <v>10</v>
      </c>
      <c r="B11" s="2" t="s">
        <v>12</v>
      </c>
      <c r="C11" s="3" t="s">
        <v>18</v>
      </c>
      <c r="D11" s="2">
        <f t="shared" si="6"/>
        <v>45</v>
      </c>
      <c r="E11" s="2">
        <f t="shared" si="7"/>
        <v>100</v>
      </c>
      <c r="F11" s="2">
        <f t="shared" si="8"/>
        <v>35</v>
      </c>
      <c r="G11" s="2">
        <f t="shared" si="9"/>
        <v>85</v>
      </c>
      <c r="H11" s="2" t="str">
        <f t="shared" si="10"/>
        <v/>
      </c>
      <c r="I11" s="2" t="str">
        <f t="shared" si="11"/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2022-01-18T14:14:06Z</dcterms:modified>
</cp:coreProperties>
</file>