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ЭтаКнига"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E151615B-BC65-4077-8C84-9B975F443755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2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2" i="1"/>
  <c r="I3" i="1"/>
  <c r="I4" i="1"/>
</calcChain>
</file>

<file path=xl/sharedStrings.xml><?xml version="1.0" encoding="utf-8"?>
<sst xmlns="http://schemas.openxmlformats.org/spreadsheetml/2006/main" count="40" uniqueCount="21">
  <si>
    <t>11:51:19</t>
  </si>
  <si>
    <t>11:51:20</t>
  </si>
  <si>
    <t>11:51:35</t>
  </si>
  <si>
    <t>11:52:17</t>
  </si>
  <si>
    <t>11:53:24</t>
  </si>
  <si>
    <t>11:54:21</t>
  </si>
  <si>
    <t>11:57:08</t>
  </si>
  <si>
    <t>11:57:22</t>
  </si>
  <si>
    <t>11:58:28</t>
  </si>
  <si>
    <t>11:58:29</t>
  </si>
  <si>
    <t>11:58:56</t>
  </si>
  <si>
    <t>11:59:00</t>
  </si>
  <si>
    <t>12:00:14</t>
  </si>
  <si>
    <t>12:00:26</t>
  </si>
  <si>
    <t>12:01:24</t>
  </si>
  <si>
    <t>12:01:50</t>
  </si>
  <si>
    <t>12:02:32</t>
  </si>
  <si>
    <t>кол-во 1</t>
  </si>
  <si>
    <t>кол-во 2</t>
  </si>
  <si>
    <t>время</t>
  </si>
  <si>
    <t>Посчитал для примера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</si>
</sst>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1" xfId="0" applyFill="1" applyBorder="1"/>
    <xf numFmtId="0" fontId="0" fillId="9" borderId="2" xfId="0" applyFill="1" applyBorder="1"/>
    <xf numFmtId="0" fontId="0" fillId="9" borderId="3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1:J35"/>
  <sheetViews>
    <sheetView tabSelected="1" workbookViewId="0">
      <selection activeCell="I2" sqref="I2"/>
    </sheetView>
  </sheetViews>
  <sheetFormatPr defaultRowHeight="15" x14ac:dyDescent="0.25"/>
  <sheetData>
    <row r="1" spans="2:10" x14ac:dyDescent="0.25">
      <c r="B1" s="1" t="s">
        <v>19</v>
      </c>
      <c r="C1" s="1" t="s">
        <v>17</v>
      </c>
      <c r="D1" s="1" t="s">
        <v>18</v>
      </c>
      <c r="F1" s="1" t="s">
        <v>17</v>
      </c>
      <c r="G1" s="1" t="s">
        <v>18</v>
      </c>
      <c r="I1" s="1" t="s">
        <v>17</v>
      </c>
      <c r="J1" s="1" t="s">
        <v>18</v>
      </c>
    </row>
    <row r="2" spans="2:10" x14ac:dyDescent="0.25">
      <c r="B2" s="5" t="s">
        <v>0</v>
      </c>
      <c r="C2" s="5">
        <v>10</v>
      </c>
      <c r="D2" s="4"/>
      <c r="F2" s="3"/>
      <c r="G2" s="4"/>
      <c r="I2" s="3" t="str">
        <f>IF(AND(OR($B2&lt;&gt;$B3,D3&lt;&gt;""),C2&lt;&gt;""),SUMIF($B$2:$B2,$B2,C$2:C2),"")</f>
        <v/>
      </c>
      <c r="J2" s="4" t="str">
        <f>IF(AND(OR($B2&lt;&gt;$B3,C3&lt;&gt;""),D2&lt;&gt;""),SUMIF($B$2:$B2,$B2,D$2:D2),"")</f>
        <v/>
      </c>
    </row>
    <row r="3" spans="2:10" x14ac:dyDescent="0.25">
      <c r="B3" s="5" t="s">
        <v>0</v>
      </c>
      <c r="C3" s="5">
        <v>10</v>
      </c>
      <c r="D3" s="4"/>
      <c r="F3" s="5">
        <v>20</v>
      </c>
      <c r="G3" s="4"/>
      <c r="I3" s="3">
        <f>IF(AND(OR($B3&lt;&gt;$B4,D4&lt;&gt;""),C3&lt;&gt;""),SUMIF($B$2:$B3,$B3,C$2:C3),"")</f>
        <v>20</v>
      </c>
      <c r="J3" s="4" t="str">
        <f>IF(AND(OR($B3&lt;&gt;$B4,C4&lt;&gt;""),D3&lt;&gt;""),SUMIF($B$2:$B3,$B3,D$2:D3),"")</f>
        <v/>
      </c>
    </row>
    <row r="4" spans="2:10" x14ac:dyDescent="0.25">
      <c r="B4" s="6" t="s">
        <v>0</v>
      </c>
      <c r="C4" s="3"/>
      <c r="D4" s="6">
        <v>11</v>
      </c>
      <c r="F4" s="3"/>
      <c r="G4" s="6">
        <v>11</v>
      </c>
      <c r="I4" s="3" t="str">
        <f>IF(AND(OR($B4&lt;&gt;$B5,D5&lt;&gt;""),C4&lt;&gt;""),SUMIF($B$2:$B4,$B4,C$2:C4),"")</f>
        <v/>
      </c>
      <c r="J4" s="4">
        <f>IF(AND(OR($B4&lt;&gt;$B5,C5&lt;&gt;""),D4&lt;&gt;""),SUMIF($B$2:$B4,$B4,D$2:D4),"")</f>
        <v>11</v>
      </c>
    </row>
    <row r="5" spans="2:10" x14ac:dyDescent="0.25">
      <c r="B5" s="7" t="s">
        <v>1</v>
      </c>
      <c r="C5" s="3"/>
      <c r="D5" s="7">
        <v>33</v>
      </c>
      <c r="F5" s="3"/>
      <c r="G5" s="4"/>
      <c r="I5" s="3" t="str">
        <f>IF(AND(OR($B5&lt;&gt;$B6,D6&lt;&gt;""),C5&lt;&gt;""),SUMIF($B$2:$B5,$B5,C$2:C5),"")</f>
        <v/>
      </c>
      <c r="J5" s="4" t="str">
        <f>IF(AND(OR($B5&lt;&gt;$B6,C6&lt;&gt;""),D5&lt;&gt;""),SUMIF($B$2:$B5,$B5,D$2:D5),"")</f>
        <v/>
      </c>
    </row>
    <row r="6" spans="2:10" x14ac:dyDescent="0.25">
      <c r="B6" s="7" t="s">
        <v>1</v>
      </c>
      <c r="C6" s="3"/>
      <c r="D6" s="7">
        <v>40</v>
      </c>
      <c r="F6" s="3"/>
      <c r="G6" s="7">
        <v>77</v>
      </c>
      <c r="I6" s="3" t="str">
        <f>IF(AND(OR($B6&lt;&gt;$B7,D7&lt;&gt;""),C6&lt;&gt;""),SUMIF($B$2:$B6,$B6,C$2:C6),"")</f>
        <v/>
      </c>
      <c r="J6" s="4">
        <f>IF(AND(OR($B6&lt;&gt;$B7,C7&lt;&gt;""),D6&lt;&gt;""),SUMIF($B$2:$B6,$B6,D$2:D6),"")</f>
        <v>73</v>
      </c>
    </row>
    <row r="7" spans="2:10" x14ac:dyDescent="0.25">
      <c r="B7" s="5" t="s">
        <v>2</v>
      </c>
      <c r="C7" s="5">
        <v>10</v>
      </c>
      <c r="D7" s="4"/>
      <c r="F7" s="5">
        <v>10</v>
      </c>
      <c r="G7" s="4"/>
      <c r="I7" s="3">
        <f>IF(AND(OR($B7&lt;&gt;$B8,D8&lt;&gt;""),C7&lt;&gt;""),SUMIF($B$2:$B7,$B7,C$2:C7),"")</f>
        <v>10</v>
      </c>
      <c r="J7" s="4" t="str">
        <f>IF(AND(OR($B7&lt;&gt;$B8,C8&lt;&gt;""),D7&lt;&gt;""),SUMIF($B$2:$B7,$B7,D$2:D7),"")</f>
        <v/>
      </c>
    </row>
    <row r="8" spans="2:10" x14ac:dyDescent="0.25">
      <c r="B8" s="6" t="s">
        <v>3</v>
      </c>
      <c r="C8" s="3"/>
      <c r="D8" s="6">
        <v>49</v>
      </c>
      <c r="F8" s="3"/>
      <c r="G8" s="4"/>
      <c r="I8" s="3" t="str">
        <f>IF(AND(OR($B8&lt;&gt;$B9,D9&lt;&gt;""),C8&lt;&gt;""),SUMIF($B$2:$B8,$B8,C$2:C8),"")</f>
        <v/>
      </c>
      <c r="J8" s="4" t="str">
        <f>IF(AND(OR($B8&lt;&gt;$B9,C9&lt;&gt;""),D8&lt;&gt;""),SUMIF($B$2:$B8,$B8,D$2:D8),"")</f>
        <v/>
      </c>
    </row>
    <row r="9" spans="2:10" x14ac:dyDescent="0.25">
      <c r="B9" s="6" t="s">
        <v>3</v>
      </c>
      <c r="C9" s="3"/>
      <c r="D9" s="6">
        <v>21</v>
      </c>
      <c r="F9" s="3"/>
      <c r="G9" s="6">
        <v>70</v>
      </c>
      <c r="I9" s="3" t="str">
        <f>IF(AND(OR($B9&lt;&gt;$B10,D10&lt;&gt;""),C9&lt;&gt;""),SUMIF($B$2:$B9,$B9,C$2:C9),"")</f>
        <v/>
      </c>
      <c r="J9" s="4">
        <f>IF(AND(OR($B9&lt;&gt;$B10,C10&lt;&gt;""),D9&lt;&gt;""),SUMIF($B$2:$B9,$B9,D$2:D9),"")</f>
        <v>70</v>
      </c>
    </row>
    <row r="10" spans="2:10" x14ac:dyDescent="0.25">
      <c r="B10" s="2" t="s">
        <v>4</v>
      </c>
      <c r="C10" s="2">
        <v>10</v>
      </c>
      <c r="D10" s="4"/>
      <c r="F10" s="2">
        <v>10</v>
      </c>
      <c r="G10" s="4"/>
      <c r="I10" s="3">
        <f>IF(AND(OR($B10&lt;&gt;$B11,D11&lt;&gt;""),C10&lt;&gt;""),SUMIF($B$2:$B10,$B10,C$2:C10),"")</f>
        <v>10</v>
      </c>
      <c r="J10" s="4" t="str">
        <f>IF(AND(OR($B10&lt;&gt;$B11,C11&lt;&gt;""),D10&lt;&gt;""),SUMIF($B$2:$B10,$B10,D$2:D10),"")</f>
        <v/>
      </c>
    </row>
    <row r="11" spans="2:10" x14ac:dyDescent="0.25">
      <c r="B11" s="5" t="s">
        <v>5</v>
      </c>
      <c r="C11" s="5">
        <v>94</v>
      </c>
      <c r="D11" s="4"/>
      <c r="F11" s="3"/>
      <c r="G11" s="4"/>
      <c r="I11" s="3" t="str">
        <f>IF(AND(OR($B11&lt;&gt;$B12,D12&lt;&gt;""),C11&lt;&gt;""),SUMIF($B$2:$B11,$B11,C$2:C11),"")</f>
        <v/>
      </c>
      <c r="J11" s="4" t="str">
        <f>IF(AND(OR($B11&lt;&gt;$B12,C12&lt;&gt;""),D11&lt;&gt;""),SUMIF($B$2:$B11,$B11,D$2:D11),"")</f>
        <v/>
      </c>
    </row>
    <row r="12" spans="2:10" x14ac:dyDescent="0.25">
      <c r="B12" s="5" t="s">
        <v>5</v>
      </c>
      <c r="C12" s="5">
        <v>20</v>
      </c>
      <c r="D12" s="4"/>
      <c r="F12" s="3"/>
      <c r="G12" s="4"/>
      <c r="I12" s="3" t="str">
        <f>IF(AND(OR($B12&lt;&gt;$B13,D13&lt;&gt;""),C12&lt;&gt;""),SUMIF($B$2:$B12,$B12,C$2:C12),"")</f>
        <v/>
      </c>
      <c r="J12" s="4" t="str">
        <f>IF(AND(OR($B12&lt;&gt;$B13,C13&lt;&gt;""),D12&lt;&gt;""),SUMIF($B$2:$B12,$B12,D$2:D12),"")</f>
        <v/>
      </c>
    </row>
    <row r="13" spans="2:10" x14ac:dyDescent="0.25">
      <c r="B13" s="5" t="s">
        <v>5</v>
      </c>
      <c r="C13" s="5">
        <v>10</v>
      </c>
      <c r="D13" s="4"/>
      <c r="F13" s="3"/>
      <c r="G13" s="4"/>
      <c r="I13" s="3" t="str">
        <f>IF(AND(OR($B13&lt;&gt;$B14,D14&lt;&gt;""),C13&lt;&gt;""),SUMIF($B$2:$B13,$B13,C$2:C13),"")</f>
        <v/>
      </c>
      <c r="J13" s="4" t="str">
        <f>IF(AND(OR($B13&lt;&gt;$B14,C14&lt;&gt;""),D13&lt;&gt;""),SUMIF($B$2:$B13,$B13,D$2:D13),"")</f>
        <v/>
      </c>
    </row>
    <row r="14" spans="2:10" x14ac:dyDescent="0.25">
      <c r="B14" s="5" t="s">
        <v>5</v>
      </c>
      <c r="C14" s="5">
        <v>10</v>
      </c>
      <c r="D14" s="4"/>
      <c r="F14" s="3"/>
      <c r="G14" s="4"/>
      <c r="I14" s="3" t="str">
        <f>IF(AND(OR($B14&lt;&gt;$B15,D15&lt;&gt;""),C14&lt;&gt;""),SUMIF($B$2:$B14,$B14,C$2:C14),"")</f>
        <v/>
      </c>
      <c r="J14" s="4" t="str">
        <f>IF(AND(OR($B14&lt;&gt;$B15,C15&lt;&gt;""),D14&lt;&gt;""),SUMIF($B$2:$B14,$B14,D$2:D14),"")</f>
        <v/>
      </c>
    </row>
    <row r="15" spans="2:10" x14ac:dyDescent="0.25">
      <c r="B15" s="5" t="s">
        <v>5</v>
      </c>
      <c r="C15" s="5">
        <v>100</v>
      </c>
      <c r="D15" s="4"/>
      <c r="F15" s="5">
        <v>234</v>
      </c>
      <c r="G15" s="4"/>
      <c r="I15" s="3">
        <f>IF(AND(OR($B15&lt;&gt;$B16,D16&lt;&gt;""),C15&lt;&gt;""),SUMIF($B$2:$B15,$B15,C$2:C15),"")</f>
        <v>234</v>
      </c>
      <c r="J15" s="4" t="str">
        <f>IF(AND(OR($B15&lt;&gt;$B16,C16&lt;&gt;""),D15&lt;&gt;""),SUMIF($B$2:$B15,$B15,D$2:D15),"")</f>
        <v/>
      </c>
    </row>
    <row r="16" spans="2:10" x14ac:dyDescent="0.25">
      <c r="B16" s="2" t="s">
        <v>6</v>
      </c>
      <c r="C16" s="2">
        <v>17</v>
      </c>
      <c r="D16" s="4"/>
      <c r="F16" s="2">
        <v>17</v>
      </c>
      <c r="G16" s="4"/>
      <c r="I16" s="3">
        <f>IF(AND(OR($B16&lt;&gt;$B17,D17&lt;&gt;""),C16&lt;&gt;""),SUMIF($B$2:$B16,$B16,C$2:C16),"")</f>
        <v>17</v>
      </c>
      <c r="J16" s="4" t="str">
        <f>IF(AND(OR($B16&lt;&gt;$B17,C17&lt;&gt;""),D16&lt;&gt;""),SUMIF($B$2:$B16,$B16,D$2:D16),"")</f>
        <v/>
      </c>
    </row>
    <row r="17" spans="2:10" x14ac:dyDescent="0.25">
      <c r="B17" s="7" t="s">
        <v>6</v>
      </c>
      <c r="C17" s="3"/>
      <c r="D17" s="7">
        <v>170</v>
      </c>
      <c r="F17" s="3"/>
      <c r="G17" s="7">
        <v>170</v>
      </c>
      <c r="I17" s="3" t="str">
        <f>IF(AND(OR($B17&lt;&gt;$B18,D18&lt;&gt;""),C17&lt;&gt;""),SUMIF($B$2:$B17,$B17,C$2:C17),"")</f>
        <v/>
      </c>
      <c r="J17" s="4">
        <f>IF(AND(OR($B17&lt;&gt;$B18,C18&lt;&gt;""),D17&lt;&gt;""),SUMIF($B$2:$B17,$B17,D$2:D17),"")</f>
        <v>170</v>
      </c>
    </row>
    <row r="18" spans="2:10" x14ac:dyDescent="0.25">
      <c r="B18" s="6" t="s">
        <v>7</v>
      </c>
      <c r="C18" s="3"/>
      <c r="D18" s="6">
        <v>10</v>
      </c>
      <c r="F18" s="3"/>
      <c r="G18" s="6">
        <v>10</v>
      </c>
      <c r="I18" s="3" t="str">
        <f>IF(AND(OR($B18&lt;&gt;$B19,D19&lt;&gt;""),C18&lt;&gt;""),SUMIF($B$2:$B18,$B18,C$2:C18),"")</f>
        <v/>
      </c>
      <c r="J18" s="4">
        <f>IF(AND(OR($B18&lt;&gt;$B19,C19&lt;&gt;""),D18&lt;&gt;""),SUMIF($B$2:$B18,$B18,D$2:D18),"")</f>
        <v>10</v>
      </c>
    </row>
    <row r="19" spans="2:10" x14ac:dyDescent="0.25">
      <c r="B19" s="5" t="s">
        <v>8</v>
      </c>
      <c r="C19" s="5">
        <v>30</v>
      </c>
      <c r="D19" s="4"/>
      <c r="F19" s="5">
        <v>30</v>
      </c>
      <c r="G19" s="4"/>
      <c r="I19" s="3">
        <f>IF(AND(OR($B19&lt;&gt;$B20,D20&lt;&gt;""),C19&lt;&gt;""),SUMIF($B$2:$B19,$B19,C$2:C19),"")</f>
        <v>30</v>
      </c>
      <c r="J19" s="4" t="str">
        <f>IF(AND(OR($B19&lt;&gt;$B20,C20&lt;&gt;""),D19&lt;&gt;""),SUMIF($B$2:$B19,$B19,D$2:D19),"")</f>
        <v/>
      </c>
    </row>
    <row r="20" spans="2:10" x14ac:dyDescent="0.25">
      <c r="B20" s="2" t="s">
        <v>9</v>
      </c>
      <c r="C20" s="2">
        <v>30</v>
      </c>
      <c r="D20" s="4"/>
      <c r="F20" s="2">
        <v>30</v>
      </c>
      <c r="G20" s="4"/>
      <c r="I20" s="3">
        <f>IF(AND(OR($B20&lt;&gt;$B21,D21&lt;&gt;""),C20&lt;&gt;""),SUMIF($B$2:$B20,$B20,C$2:C20),"")</f>
        <v>30</v>
      </c>
      <c r="J20" s="4" t="str">
        <f>IF(AND(OR($B20&lt;&gt;$B21,C21&lt;&gt;""),D20&lt;&gt;""),SUMIF($B$2:$B20,$B20,D$2:D20),"")</f>
        <v/>
      </c>
    </row>
    <row r="21" spans="2:10" x14ac:dyDescent="0.25">
      <c r="B21" s="5" t="s">
        <v>10</v>
      </c>
      <c r="C21" s="5">
        <v>20</v>
      </c>
      <c r="D21" s="4"/>
      <c r="F21" s="5">
        <v>20</v>
      </c>
      <c r="G21" s="4"/>
      <c r="I21" s="3">
        <f>IF(AND(OR($B21&lt;&gt;$B22,D22&lt;&gt;""),C21&lt;&gt;""),SUMIF($B$2:$B21,$B21,C$2:C21),"")</f>
        <v>20</v>
      </c>
      <c r="J21" s="4" t="str">
        <f>IF(AND(OR($B21&lt;&gt;$B22,C22&lt;&gt;""),D21&lt;&gt;""),SUMIF($B$2:$B21,$B21,D$2:D21),"")</f>
        <v/>
      </c>
    </row>
    <row r="22" spans="2:10" x14ac:dyDescent="0.25">
      <c r="B22" s="6" t="s">
        <v>10</v>
      </c>
      <c r="C22" s="3"/>
      <c r="D22" s="6">
        <v>19</v>
      </c>
      <c r="F22" s="3"/>
      <c r="G22" s="6">
        <v>19</v>
      </c>
      <c r="I22" s="3" t="str">
        <f>IF(AND(OR($B22&lt;&gt;$B23,D23&lt;&gt;""),C22&lt;&gt;""),SUMIF($B$2:$B22,$B22,C$2:C22),"")</f>
        <v/>
      </c>
      <c r="J22" s="4">
        <f>IF(AND(OR($B22&lt;&gt;$B23,C23&lt;&gt;""),D22&lt;&gt;""),SUMIF($B$2:$B22,$B22,D$2:D22),"")</f>
        <v>19</v>
      </c>
    </row>
    <row r="23" spans="2:10" x14ac:dyDescent="0.25">
      <c r="B23" s="5" t="s">
        <v>10</v>
      </c>
      <c r="C23" s="5">
        <v>51</v>
      </c>
      <c r="D23" s="4"/>
      <c r="F23" s="3"/>
      <c r="G23" s="4"/>
      <c r="I23" s="3" t="str">
        <f>IF(AND(OR($B23&lt;&gt;$B24,D24&lt;&gt;""),C23&lt;&gt;""),SUMIF($B$2:$B23,$B23,C$2:C23),"")</f>
        <v/>
      </c>
      <c r="J23" s="4" t="str">
        <f>IF(AND(OR($B23&lt;&gt;$B24,C24&lt;&gt;""),D23&lt;&gt;""),SUMIF($B$2:$B23,$B23,D$2:D23),"")</f>
        <v/>
      </c>
    </row>
    <row r="24" spans="2:10" x14ac:dyDescent="0.25">
      <c r="B24" s="5" t="s">
        <v>10</v>
      </c>
      <c r="C24" s="5">
        <v>24</v>
      </c>
      <c r="D24" s="4"/>
      <c r="F24" s="5">
        <v>95</v>
      </c>
      <c r="G24" s="4"/>
      <c r="I24" s="3">
        <f>IF(AND(OR($B24&lt;&gt;$B25,D25&lt;&gt;""),C24&lt;&gt;""),SUMIF($B$2:$B24,$B24,C$2:C24),"")</f>
        <v>95</v>
      </c>
      <c r="J24" s="4" t="str">
        <f>IF(AND(OR($B24&lt;&gt;$B25,C25&lt;&gt;""),D24&lt;&gt;""),SUMIF($B$2:$B24,$B24,D$2:D24),"")</f>
        <v/>
      </c>
    </row>
    <row r="25" spans="2:10" x14ac:dyDescent="0.25">
      <c r="B25" s="6" t="s">
        <v>11</v>
      </c>
      <c r="C25" s="3"/>
      <c r="D25" s="6">
        <v>19</v>
      </c>
      <c r="F25" s="3"/>
      <c r="G25" s="4"/>
      <c r="I25" s="3" t="str">
        <f>IF(AND(OR($B25&lt;&gt;$B26,D26&lt;&gt;""),C25&lt;&gt;""),SUMIF($B$2:$B25,$B25,C$2:C25),"")</f>
        <v/>
      </c>
      <c r="J25" s="4" t="str">
        <f>IF(AND(OR($B25&lt;&gt;$B26,C26&lt;&gt;""),D25&lt;&gt;""),SUMIF($B$2:$B25,$B25,D$2:D25),"")</f>
        <v/>
      </c>
    </row>
    <row r="26" spans="2:10" x14ac:dyDescent="0.25">
      <c r="B26" s="6" t="s">
        <v>11</v>
      </c>
      <c r="C26" s="3"/>
      <c r="D26" s="6">
        <v>20</v>
      </c>
      <c r="F26" s="3"/>
      <c r="G26" s="6">
        <v>39</v>
      </c>
      <c r="I26" s="3" t="str">
        <f>IF(AND(OR($B26&lt;&gt;$B27,D27&lt;&gt;""),C26&lt;&gt;""),SUMIF($B$2:$B26,$B26,C$2:C26),"")</f>
        <v/>
      </c>
      <c r="J26" s="4">
        <f>IF(AND(OR($B26&lt;&gt;$B27,C27&lt;&gt;""),D26&lt;&gt;""),SUMIF($B$2:$B26,$B26,D$2:D26),"")</f>
        <v>39</v>
      </c>
    </row>
    <row r="27" spans="2:10" x14ac:dyDescent="0.25">
      <c r="B27" s="5" t="s">
        <v>12</v>
      </c>
      <c r="C27" s="5">
        <v>26</v>
      </c>
      <c r="D27" s="4"/>
      <c r="F27" s="5">
        <v>26</v>
      </c>
      <c r="G27" s="4"/>
      <c r="I27" s="3">
        <f>IF(AND(OR($B27&lt;&gt;$B28,D28&lt;&gt;""),C27&lt;&gt;""),SUMIF($B$2:$B27,$B27,C$2:C27),"")</f>
        <v>26</v>
      </c>
      <c r="J27" s="4" t="str">
        <f>IF(AND(OR($B27&lt;&gt;$B28,C28&lt;&gt;""),D27&lt;&gt;""),SUMIF($B$2:$B27,$B27,D$2:D27),"")</f>
        <v/>
      </c>
    </row>
    <row r="28" spans="2:10" x14ac:dyDescent="0.25">
      <c r="B28" s="2" t="s">
        <v>13</v>
      </c>
      <c r="C28" s="2">
        <v>50</v>
      </c>
      <c r="D28" s="4"/>
      <c r="F28" s="3"/>
      <c r="G28" s="4"/>
      <c r="I28" s="3" t="str">
        <f>IF(AND(OR($B28&lt;&gt;$B29,D29&lt;&gt;""),C28&lt;&gt;""),SUMIF($B$2:$B28,$B28,C$2:C28),"")</f>
        <v/>
      </c>
      <c r="J28" s="4" t="str">
        <f>IF(AND(OR($B28&lt;&gt;$B29,C29&lt;&gt;""),D28&lt;&gt;""),SUMIF($B$2:$B28,$B28,D$2:D28),"")</f>
        <v/>
      </c>
    </row>
    <row r="29" spans="2:10" x14ac:dyDescent="0.25">
      <c r="B29" s="2" t="s">
        <v>13</v>
      </c>
      <c r="C29" s="2">
        <v>20</v>
      </c>
      <c r="D29" s="4"/>
      <c r="F29" s="2">
        <v>70</v>
      </c>
      <c r="G29" s="4"/>
      <c r="I29" s="3">
        <f>IF(AND(OR($B29&lt;&gt;$B30,D30&lt;&gt;""),C29&lt;&gt;""),SUMIF($B$2:$B29,$B29,C$2:C29),"")</f>
        <v>70</v>
      </c>
      <c r="J29" s="4" t="str">
        <f>IF(AND(OR($B29&lt;&gt;$B30,C30&lt;&gt;""),D29&lt;&gt;""),SUMIF($B$2:$B29,$B29,D$2:D29),"")</f>
        <v/>
      </c>
    </row>
    <row r="30" spans="2:10" x14ac:dyDescent="0.25">
      <c r="B30" s="6" t="s">
        <v>14</v>
      </c>
      <c r="C30" s="3"/>
      <c r="D30" s="6">
        <v>89</v>
      </c>
      <c r="F30" s="3"/>
      <c r="G30" s="6">
        <v>89</v>
      </c>
      <c r="I30" s="3" t="str">
        <f>IF(AND(OR($B30&lt;&gt;$B31,D31&lt;&gt;""),C30&lt;&gt;""),SUMIF($B$2:$B30,$B30,C$2:C30),"")</f>
        <v/>
      </c>
      <c r="J30" s="4">
        <f>IF(AND(OR($B30&lt;&gt;$B31,C31&lt;&gt;""),D30&lt;&gt;""),SUMIF($B$2:$B30,$B30,D$2:D30),"")</f>
        <v>89</v>
      </c>
    </row>
    <row r="31" spans="2:10" x14ac:dyDescent="0.25">
      <c r="B31" s="5" t="s">
        <v>15</v>
      </c>
      <c r="C31" s="5">
        <v>10</v>
      </c>
      <c r="D31" s="4"/>
      <c r="F31" s="5">
        <v>10</v>
      </c>
      <c r="G31" s="4"/>
      <c r="I31" s="3">
        <f>IF(AND(OR($B31&lt;&gt;$B32,D32&lt;&gt;""),C31&lt;&gt;""),SUMIF($B$2:$B31,$B31,C$2:C31),"")</f>
        <v>10</v>
      </c>
      <c r="J31" s="4" t="str">
        <f>IF(AND(OR($B31&lt;&gt;$B32,C32&lt;&gt;""),D31&lt;&gt;""),SUMIF($B$2:$B31,$B31,D$2:D31),"")</f>
        <v/>
      </c>
    </row>
    <row r="32" spans="2:10" x14ac:dyDescent="0.25">
      <c r="B32" s="2" t="s">
        <v>16</v>
      </c>
      <c r="C32" s="2">
        <v>20</v>
      </c>
      <c r="D32" s="4"/>
      <c r="F32" s="3"/>
      <c r="G32" s="4"/>
      <c r="I32" s="3" t="str">
        <f>IF(AND(OR($B32&lt;&gt;$B33,D33&lt;&gt;""),C32&lt;&gt;""),SUMIF($B$2:$B32,$B32,C$2:C32),"")</f>
        <v/>
      </c>
      <c r="J32" s="4" t="str">
        <f>IF(AND(OR($B32&lt;&gt;$B33,C33&lt;&gt;""),D32&lt;&gt;""),SUMIF($B$2:$B32,$B32,D$2:D32),"")</f>
        <v/>
      </c>
    </row>
    <row r="33" spans="2:10" x14ac:dyDescent="0.25">
      <c r="B33" s="2" t="s">
        <v>16</v>
      </c>
      <c r="C33" s="2">
        <v>50</v>
      </c>
      <c r="D33" s="4"/>
      <c r="F33" s="2">
        <v>70</v>
      </c>
      <c r="G33" s="4"/>
      <c r="I33" s="3">
        <f>IF(AND(OR($B33&lt;&gt;$B34,D34&lt;&gt;""),C33&lt;&gt;""),SUMIF($B$2:$B33,$B33,C$2:C33),"")</f>
        <v>70</v>
      </c>
      <c r="J33" s="4" t="str">
        <f>IF(AND(OR($B33&lt;&gt;$B34,C34&lt;&gt;""),D33&lt;&gt;""),SUMIF($B$2:$B33,$B33,D$2:D33),"")</f>
        <v/>
      </c>
    </row>
    <row r="34" spans="2:10" ht="15.75" thickBot="1" x14ac:dyDescent="0.3"/>
    <row r="35" spans="2:10" ht="15.75" thickBot="1" x14ac:dyDescent="0.3">
      <c r="F35" s="8" t="s">
        <v>20</v>
      </c>
      <c r="G35" s="9"/>
      <c r="H35" s="10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</dc:creator>
  <cp:lastModifiedBy>Elena</cp:lastModifiedBy>
  <dcterms:created xsi:type="dcterms:W3CDTF">2022-01-15T14:16:42Z</dcterms:created>
  <dcterms:modified xsi:type="dcterms:W3CDTF">2022-01-16T04:59:04Z</dcterms:modified>
</cp:coreProperties>
</file>