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K91010496\Desktop\"/>
    </mc:Choice>
  </mc:AlternateContent>
  <xr:revisionPtr revIDLastSave="0" documentId="8_{2A4AC557-935C-4424-AD6C-C50A5E519B77}" xr6:coauthVersionLast="46" xr6:coauthVersionMax="46" xr10:uidLastSave="{00000000-0000-0000-0000-000000000000}"/>
  <bookViews>
    <workbookView xWindow="-120" yWindow="-120" windowWidth="29040" windowHeight="15840" xr2:uid="{89A1A09E-3BA2-41A1-BC15-BB6F0B610F38}"/>
  </bookViews>
  <sheets>
    <sheet name="ВВВ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04" i="1" l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G251" i="1"/>
  <c r="B251" i="1"/>
  <c r="G250" i="1"/>
  <c r="B250" i="1"/>
  <c r="G249" i="1"/>
  <c r="B249" i="1"/>
  <c r="G248" i="1"/>
  <c r="B248" i="1"/>
  <c r="G247" i="1"/>
  <c r="B247" i="1"/>
  <c r="G246" i="1"/>
  <c r="B246" i="1"/>
  <c r="G245" i="1"/>
  <c r="B245" i="1"/>
  <c r="G244" i="1"/>
  <c r="B244" i="1"/>
  <c r="G243" i="1"/>
  <c r="B243" i="1"/>
  <c r="G242" i="1"/>
  <c r="B242" i="1"/>
  <c r="G241" i="1"/>
  <c r="B241" i="1"/>
  <c r="G240" i="1"/>
  <c r="B240" i="1"/>
  <c r="G239" i="1"/>
  <c r="B239" i="1"/>
  <c r="G238" i="1"/>
  <c r="B238" i="1"/>
  <c r="G237" i="1"/>
  <c r="B237" i="1"/>
  <c r="G236" i="1"/>
  <c r="B236" i="1"/>
  <c r="G235" i="1"/>
  <c r="B235" i="1"/>
  <c r="G234" i="1"/>
  <c r="B234" i="1"/>
  <c r="G233" i="1"/>
  <c r="B233" i="1"/>
  <c r="G232" i="1"/>
  <c r="B232" i="1"/>
  <c r="G231" i="1"/>
  <c r="B231" i="1"/>
  <c r="G230" i="1"/>
  <c r="B230" i="1"/>
  <c r="G229" i="1"/>
  <c r="B229" i="1"/>
  <c r="G228" i="1"/>
  <c r="B228" i="1"/>
  <c r="G227" i="1"/>
  <c r="B227" i="1"/>
  <c r="G226" i="1"/>
  <c r="B226" i="1"/>
  <c r="G225" i="1"/>
  <c r="B225" i="1"/>
  <c r="G224" i="1"/>
  <c r="B224" i="1"/>
  <c r="G223" i="1"/>
  <c r="B223" i="1"/>
  <c r="G222" i="1"/>
  <c r="B222" i="1"/>
  <c r="G221" i="1"/>
  <c r="B221" i="1"/>
  <c r="G220" i="1"/>
  <c r="B220" i="1"/>
  <c r="G219" i="1"/>
  <c r="B219" i="1"/>
  <c r="G218" i="1"/>
  <c r="B218" i="1"/>
  <c r="G217" i="1"/>
  <c r="B217" i="1"/>
  <c r="G216" i="1"/>
  <c r="B216" i="1"/>
  <c r="G215" i="1"/>
  <c r="B215" i="1"/>
  <c r="G214" i="1"/>
  <c r="B214" i="1"/>
  <c r="G213" i="1"/>
  <c r="B213" i="1"/>
  <c r="G212" i="1"/>
  <c r="B212" i="1"/>
  <c r="G211" i="1"/>
  <c r="B211" i="1"/>
  <c r="G210" i="1"/>
  <c r="B210" i="1"/>
  <c r="G209" i="1"/>
  <c r="B209" i="1"/>
  <c r="G208" i="1"/>
  <c r="B208" i="1"/>
  <c r="G207" i="1"/>
  <c r="B207" i="1"/>
  <c r="G206" i="1"/>
  <c r="B206" i="1"/>
  <c r="G205" i="1"/>
  <c r="B205" i="1"/>
  <c r="G204" i="1"/>
  <c r="B204" i="1"/>
  <c r="G203" i="1"/>
  <c r="B203" i="1"/>
  <c r="G202" i="1"/>
  <c r="B202" i="1"/>
  <c r="G201" i="1"/>
  <c r="B201" i="1"/>
  <c r="G200" i="1"/>
  <c r="B200" i="1"/>
  <c r="G199" i="1"/>
  <c r="B199" i="1"/>
  <c r="G198" i="1"/>
  <c r="B198" i="1"/>
  <c r="G197" i="1"/>
  <c r="B197" i="1"/>
  <c r="G196" i="1"/>
  <c r="B196" i="1"/>
  <c r="G195" i="1"/>
  <c r="B195" i="1"/>
  <c r="G194" i="1"/>
  <c r="B194" i="1"/>
  <c r="G193" i="1"/>
  <c r="B193" i="1"/>
  <c r="G192" i="1"/>
  <c r="B192" i="1"/>
  <c r="G191" i="1"/>
  <c r="B191" i="1"/>
  <c r="G190" i="1"/>
  <c r="B190" i="1"/>
  <c r="G189" i="1"/>
  <c r="B189" i="1"/>
  <c r="G188" i="1"/>
  <c r="B188" i="1"/>
  <c r="G187" i="1"/>
  <c r="B187" i="1"/>
  <c r="G186" i="1"/>
  <c r="B186" i="1"/>
  <c r="G185" i="1"/>
  <c r="B185" i="1"/>
  <c r="G184" i="1"/>
  <c r="B184" i="1"/>
  <c r="G183" i="1"/>
  <c r="B183" i="1"/>
  <c r="G182" i="1"/>
  <c r="B182" i="1"/>
  <c r="G181" i="1"/>
  <c r="B181" i="1"/>
  <c r="G180" i="1"/>
  <c r="B180" i="1"/>
  <c r="G179" i="1"/>
  <c r="B179" i="1"/>
  <c r="G178" i="1"/>
  <c r="B178" i="1"/>
  <c r="G177" i="1"/>
  <c r="B177" i="1"/>
  <c r="G176" i="1"/>
  <c r="B176" i="1"/>
  <c r="G175" i="1"/>
  <c r="B175" i="1"/>
  <c r="G174" i="1"/>
  <c r="B174" i="1"/>
  <c r="G173" i="1"/>
  <c r="B173" i="1"/>
  <c r="G172" i="1"/>
  <c r="B172" i="1"/>
  <c r="G171" i="1"/>
  <c r="B171" i="1"/>
  <c r="G170" i="1"/>
  <c r="B170" i="1"/>
  <c r="G169" i="1"/>
  <c r="B169" i="1"/>
  <c r="G168" i="1"/>
  <c r="B168" i="1"/>
  <c r="G167" i="1"/>
  <c r="B167" i="1"/>
  <c r="G166" i="1"/>
  <c r="B166" i="1"/>
  <c r="G165" i="1"/>
  <c r="B165" i="1"/>
  <c r="G164" i="1"/>
  <c r="B164" i="1"/>
  <c r="G163" i="1"/>
  <c r="B163" i="1"/>
  <c r="G162" i="1"/>
  <c r="B162" i="1"/>
  <c r="G161" i="1"/>
  <c r="B161" i="1"/>
  <c r="G160" i="1"/>
  <c r="B160" i="1"/>
  <c r="G159" i="1"/>
  <c r="B159" i="1"/>
  <c r="G158" i="1"/>
  <c r="B158" i="1"/>
  <c r="G157" i="1"/>
  <c r="B157" i="1"/>
  <c r="G156" i="1"/>
  <c r="B156" i="1"/>
  <c r="G155" i="1"/>
  <c r="B155" i="1"/>
  <c r="G154" i="1"/>
  <c r="B154" i="1"/>
  <c r="G153" i="1"/>
  <c r="B153" i="1"/>
  <c r="G152" i="1"/>
  <c r="B152" i="1"/>
  <c r="G151" i="1"/>
  <c r="B151" i="1"/>
  <c r="G150" i="1"/>
  <c r="B150" i="1"/>
  <c r="G149" i="1"/>
  <c r="B149" i="1"/>
  <c r="G148" i="1"/>
  <c r="B148" i="1"/>
  <c r="G147" i="1"/>
  <c r="B147" i="1"/>
  <c r="G146" i="1"/>
  <c r="B146" i="1"/>
  <c r="G145" i="1"/>
  <c r="B145" i="1"/>
  <c r="G144" i="1"/>
  <c r="B144" i="1"/>
  <c r="G143" i="1"/>
  <c r="B143" i="1"/>
  <c r="G142" i="1"/>
  <c r="B142" i="1"/>
  <c r="G141" i="1"/>
  <c r="B141" i="1"/>
  <c r="G140" i="1"/>
  <c r="B140" i="1"/>
  <c r="G139" i="1"/>
  <c r="B139" i="1"/>
  <c r="G138" i="1"/>
  <c r="B138" i="1"/>
  <c r="G137" i="1"/>
  <c r="B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<sst xmlns="http://schemas.openxmlformats.org/spreadsheetml/2006/main" count="46" uniqueCount="40">
  <si>
    <t>RGI</t>
  </si>
  <si>
    <t>Prod</t>
  </si>
  <si>
    <t>6месячныйВИТна6нагнетаний-2022(влючаяD-12)</t>
  </si>
  <si>
    <t>6месячныйВИТна5продуктах-2022</t>
  </si>
  <si>
    <t>3месячныйВИТ</t>
  </si>
  <si>
    <t>3МВИТ</t>
  </si>
  <si>
    <t>6месячныйВИТ</t>
  </si>
  <si>
    <t>6MВИТ</t>
  </si>
  <si>
    <t>12месячныйВИТ</t>
  </si>
  <si>
    <t>12MВИТ</t>
  </si>
  <si>
    <t>36месячныйВИТ</t>
  </si>
  <si>
    <t>36MВИТ</t>
  </si>
  <si>
    <t>ГодовойСИТ</t>
  </si>
  <si>
    <t>3годовойСИТSIT</t>
  </si>
  <si>
    <t>нагнетаний</t>
  </si>
  <si>
    <t>нагнетания</t>
  </si>
  <si>
    <t>продуктах</t>
  </si>
  <si>
    <t>продукты</t>
  </si>
  <si>
    <t>Демобилизация</t>
  </si>
  <si>
    <t>Демоб</t>
  </si>
  <si>
    <t>демобилизация</t>
  </si>
  <si>
    <t>Мобилизация</t>
  </si>
  <si>
    <t>мобилизация</t>
  </si>
  <si>
    <t>Моб</t>
  </si>
  <si>
    <t>3месячВИТна6нагнетательный-2022</t>
  </si>
  <si>
    <t>3месячныйВИТна6продуктах-2022(включаяKED-08)</t>
  </si>
  <si>
    <t>3годовойСИТ-2022на6продуктах(вкл.KED-08)</t>
  </si>
  <si>
    <t>1годовойСИТ-2022на6нагнетаний</t>
  </si>
  <si>
    <t>ДемобилизацияПакета</t>
  </si>
  <si>
    <t>МобилизацияПакета</t>
  </si>
  <si>
    <t>Исходные Данные</t>
  </si>
  <si>
    <t>Результат</t>
  </si>
  <si>
    <t>1ГСИТ</t>
  </si>
  <si>
    <t>3ГСИТ</t>
  </si>
  <si>
    <t>6MВИТ 6RGI</t>
  </si>
  <si>
    <t>6MВИТ 5Prod</t>
  </si>
  <si>
    <t>3MВИТ 6RGI</t>
  </si>
  <si>
    <t>3MВИТ 6Prod</t>
  </si>
  <si>
    <t>3ГСИТ 6Prod</t>
  </si>
  <si>
    <t>1ГСИТ 6RGI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</si>
</sst>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left" vertical="center"/>
      <protection hidden="1"/>
    </xf>
    <xf numFmtId="164" fontId="3" fillId="2" borderId="0" xfId="0" applyNumberFormat="1" applyFont="1" applyFill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02F76-DB6B-48C7-8D51-BF5E631FFEE6}">
  <sheetPr codeName="Sheet3">
    <tabColor rgb="FF7030A0"/>
  </sheetPr>
  <dimension ref="A1:K1104"/>
  <sheetViews>
    <sheetView tabSelected="1" workbookViewId="0">
      <selection activeCell="L19" sqref="L19"/>
    </sheetView>
  </sheetViews>
  <sheetFormatPr defaultRowHeight="12" x14ac:dyDescent="0.25"/>
  <cols>
    <col min="1" max="2" width="1.7109375" style="1" customWidth="1"/>
    <col min="3" max="3" width="7" style="1" bestFit="1" customWidth="1"/>
    <col min="4" max="4" width="17.28515625" style="7" bestFit="1" customWidth="1"/>
    <col min="5" max="5" width="6.85546875" style="7" bestFit="1" customWidth="1"/>
    <col min="6" max="6" width="1.7109375" style="2" customWidth="1"/>
    <col min="7" max="7" width="5.7109375" style="2" customWidth="1"/>
    <col min="8" max="8" width="57.42578125" style="10" bestFit="1" customWidth="1"/>
    <col min="9" max="11" width="12.5703125" style="9" customWidth="1"/>
    <col min="12" max="16384" width="9.140625" style="7"/>
  </cols>
  <sheetData>
    <row r="1" spans="4:11" ht="24" customHeight="1" x14ac:dyDescent="0.25">
      <c r="H1" s="11" t="s">
        <v>30</v>
      </c>
      <c r="I1" s="11" t="s">
        <v>31</v>
      </c>
    </row>
    <row r="2" spans="4:11" x14ac:dyDescent="0.2">
      <c r="D2" s="2" t="s">
        <v>4</v>
      </c>
      <c r="E2" s="1" t="s">
        <v>5</v>
      </c>
      <c r="F2" s="3"/>
      <c r="G2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" s="5" t="s">
        <v>2</v>
      </c>
      <c r="I2" s="1" t="s">
        <v>34</v>
      </c>
      <c r="J2" s="6"/>
      <c r="K2" s="6"/>
    </row>
    <row r="3" spans="4:11" x14ac:dyDescent="0.2">
      <c r="D3" s="2" t="s">
        <v>6</v>
      </c>
      <c r="E3" s="1" t="s">
        <v>7</v>
      </c>
      <c r="F3" s="3"/>
      <c r="G3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3" s="5" t="s">
        <v>3</v>
      </c>
      <c r="I3" s="1" t="s">
        <v>35</v>
      </c>
      <c r="J3" s="6"/>
      <c r="K3" s="6"/>
    </row>
    <row r="4" spans="4:11" x14ac:dyDescent="0.2">
      <c r="D4" s="2" t="s">
        <v>8</v>
      </c>
      <c r="E4" s="1" t="s">
        <v>9</v>
      </c>
      <c r="F4" s="3"/>
      <c r="G4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4" s="5"/>
      <c r="I4" s="6"/>
      <c r="J4" s="6"/>
      <c r="K4" s="6"/>
    </row>
    <row r="5" spans="4:11" x14ac:dyDescent="0.2">
      <c r="D5" s="2" t="s">
        <v>10</v>
      </c>
      <c r="E5" s="1" t="s">
        <v>11</v>
      </c>
      <c r="F5" s="3"/>
      <c r="G5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5" s="5" t="s">
        <v>24</v>
      </c>
      <c r="I5" s="1" t="s">
        <v>36</v>
      </c>
      <c r="J5" s="6"/>
      <c r="K5" s="6"/>
    </row>
    <row r="6" spans="4:11" x14ac:dyDescent="0.2">
      <c r="D6" s="2" t="s">
        <v>12</v>
      </c>
      <c r="E6" s="1" t="s">
        <v>32</v>
      </c>
      <c r="F6" s="3"/>
      <c r="G6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6" s="5" t="s">
        <v>25</v>
      </c>
      <c r="I6" s="1" t="s">
        <v>37</v>
      </c>
      <c r="J6" s="6"/>
      <c r="K6" s="6"/>
    </row>
    <row r="7" spans="4:11" x14ac:dyDescent="0.2">
      <c r="D7" s="2" t="s">
        <v>13</v>
      </c>
      <c r="E7" s="1" t="s">
        <v>33</v>
      </c>
      <c r="F7" s="3"/>
      <c r="G7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7" s="5"/>
      <c r="I7" s="6"/>
      <c r="J7" s="6"/>
      <c r="K7" s="6"/>
    </row>
    <row r="8" spans="4:11" x14ac:dyDescent="0.2">
      <c r="D8" s="2">
        <v>2022</v>
      </c>
      <c r="E8" s="1"/>
      <c r="F8" s="3"/>
      <c r="G8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8" s="5" t="s">
        <v>26</v>
      </c>
      <c r="I8" s="1" t="s">
        <v>38</v>
      </c>
      <c r="J8" s="6"/>
      <c r="K8" s="6"/>
    </row>
    <row r="9" spans="4:11" x14ac:dyDescent="0.2">
      <c r="D9" s="2">
        <v>2023</v>
      </c>
      <c r="E9" s="1"/>
      <c r="F9" s="3"/>
      <c r="G9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9" s="5"/>
      <c r="I9" s="6"/>
      <c r="J9" s="6"/>
      <c r="K9" s="6"/>
    </row>
    <row r="10" spans="4:11" x14ac:dyDescent="0.2">
      <c r="D10" s="2">
        <v>2024</v>
      </c>
      <c r="E10" s="1"/>
      <c r="F10" s="3"/>
      <c r="G10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0" s="5"/>
      <c r="I10" s="6"/>
      <c r="J10" s="6"/>
      <c r="K10" s="6"/>
    </row>
    <row r="11" spans="4:11" x14ac:dyDescent="0.2">
      <c r="D11" s="2">
        <v>2025</v>
      </c>
      <c r="E11" s="1"/>
      <c r="F11" s="3"/>
      <c r="G11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1" s="5"/>
      <c r="I11" s="6"/>
      <c r="J11" s="6"/>
      <c r="K11" s="6"/>
    </row>
    <row r="12" spans="4:11" x14ac:dyDescent="0.2">
      <c r="D12" s="2">
        <v>2026</v>
      </c>
      <c r="E12" s="1"/>
      <c r="F12" s="3"/>
      <c r="G12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2" s="5" t="s">
        <v>27</v>
      </c>
      <c r="I12" s="1" t="s">
        <v>39</v>
      </c>
      <c r="J12" s="6"/>
      <c r="K12" s="6"/>
    </row>
    <row r="13" spans="4:11" x14ac:dyDescent="0.2">
      <c r="D13" s="2">
        <v>2027</v>
      </c>
      <c r="E13" s="1"/>
      <c r="F13" s="3"/>
      <c r="G13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3" s="5" t="s">
        <v>28</v>
      </c>
      <c r="I13" s="6" t="s">
        <v>19</v>
      </c>
      <c r="J13" s="6"/>
      <c r="K13" s="6"/>
    </row>
    <row r="14" spans="4:11" x14ac:dyDescent="0.2">
      <c r="D14" s="2" t="s">
        <v>14</v>
      </c>
      <c r="E14" s="1" t="s">
        <v>0</v>
      </c>
      <c r="F14" s="3"/>
      <c r="G14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4" s="5" t="s">
        <v>29</v>
      </c>
      <c r="I14" s="6" t="s">
        <v>23</v>
      </c>
      <c r="J14" s="6"/>
      <c r="K14" s="6"/>
    </row>
    <row r="15" spans="4:11" x14ac:dyDescent="0.2">
      <c r="D15" s="2" t="s">
        <v>15</v>
      </c>
      <c r="E15" s="1" t="s">
        <v>0</v>
      </c>
      <c r="F15" s="3"/>
      <c r="G15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5" s="5"/>
      <c r="I15" s="6"/>
      <c r="J15" s="6"/>
      <c r="K15" s="6"/>
    </row>
    <row r="16" spans="4:11" x14ac:dyDescent="0.2">
      <c r="D16" s="2" t="s">
        <v>16</v>
      </c>
      <c r="E16" s="1" t="s">
        <v>1</v>
      </c>
      <c r="F16" s="3"/>
      <c r="G16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6" s="5"/>
      <c r="I16" s="6"/>
      <c r="J16" s="6"/>
      <c r="K16" s="6"/>
    </row>
    <row r="17" spans="4:11" x14ac:dyDescent="0.2">
      <c r="D17" s="2" t="s">
        <v>17</v>
      </c>
      <c r="E17" s="1" t="s">
        <v>1</v>
      </c>
      <c r="F17" s="3"/>
      <c r="G17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7" s="5"/>
      <c r="I17" s="6"/>
      <c r="J17" s="6"/>
      <c r="K17" s="6"/>
    </row>
    <row r="18" spans="4:11" x14ac:dyDescent="0.2">
      <c r="D18" s="2" t="s">
        <v>18</v>
      </c>
      <c r="E18" s="1" t="s">
        <v>19</v>
      </c>
      <c r="F18" s="3"/>
      <c r="G18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8" s="5"/>
      <c r="I18" s="6"/>
      <c r="J18" s="6"/>
      <c r="K18" s="6"/>
    </row>
    <row r="19" spans="4:11" x14ac:dyDescent="0.2">
      <c r="D19" s="2" t="s">
        <v>20</v>
      </c>
      <c r="E19" s="1" t="s">
        <v>19</v>
      </c>
      <c r="F19" s="3"/>
      <c r="G19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9" s="5"/>
      <c r="I19" s="6"/>
      <c r="J19" s="6"/>
      <c r="K19" s="6"/>
    </row>
    <row r="20" spans="4:11" x14ac:dyDescent="0.2">
      <c r="D20" s="2" t="s">
        <v>21</v>
      </c>
      <c r="E20" s="1" t="s">
        <v>23</v>
      </c>
      <c r="F20" s="3"/>
      <c r="G20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0" s="5"/>
      <c r="I20" s="6"/>
      <c r="J20" s="6"/>
      <c r="K20" s="6"/>
    </row>
    <row r="21" spans="4:11" x14ac:dyDescent="0.2">
      <c r="D21" s="2" t="s">
        <v>22</v>
      </c>
      <c r="E21" s="1" t="s">
        <v>23</v>
      </c>
      <c r="F21" s="3"/>
      <c r="G21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1" s="5"/>
      <c r="I21" s="6"/>
      <c r="J21" s="6"/>
      <c r="K21" s="6"/>
    </row>
    <row r="22" spans="4:11" x14ac:dyDescent="0.2">
      <c r="D22" s="2"/>
      <c r="E22" s="1"/>
      <c r="F22" s="3"/>
      <c r="G22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2" s="5"/>
      <c r="I22" s="6"/>
      <c r="J22" s="6"/>
      <c r="K22" s="6"/>
    </row>
    <row r="23" spans="4:11" x14ac:dyDescent="0.2">
      <c r="D23" s="2"/>
      <c r="E23" s="1"/>
      <c r="F23" s="3"/>
      <c r="G23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3" s="5"/>
      <c r="I23" s="6"/>
      <c r="J23" s="6"/>
      <c r="K23" s="6"/>
    </row>
    <row r="24" spans="4:11" x14ac:dyDescent="0.2">
      <c r="D24" s="1"/>
      <c r="E24" s="1"/>
      <c r="F24" s="3"/>
      <c r="G24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4" s="5"/>
      <c r="I24" s="6"/>
      <c r="J24" s="6"/>
      <c r="K24" s="6"/>
    </row>
    <row r="25" spans="4:11" x14ac:dyDescent="0.2">
      <c r="D25" s="1"/>
      <c r="E25" s="1"/>
      <c r="F25" s="3"/>
      <c r="G25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5" s="5"/>
      <c r="I25" s="6"/>
      <c r="J25" s="6"/>
      <c r="K25" s="6"/>
    </row>
    <row r="26" spans="4:11" x14ac:dyDescent="0.2">
      <c r="D26" s="1"/>
      <c r="E26" s="1"/>
      <c r="F26" s="3"/>
      <c r="G26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6" s="5"/>
      <c r="I26" s="6"/>
      <c r="J26" s="6"/>
      <c r="K26" s="6"/>
    </row>
    <row r="27" spans="4:11" x14ac:dyDescent="0.2">
      <c r="D27" s="1"/>
      <c r="E27" s="1"/>
      <c r="F27" s="3"/>
      <c r="G27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7" s="5"/>
      <c r="I27" s="6"/>
      <c r="J27" s="6"/>
      <c r="K27" s="6"/>
    </row>
    <row r="28" spans="4:11" x14ac:dyDescent="0.2">
      <c r="D28" s="1"/>
      <c r="E28" s="1"/>
      <c r="F28" s="3"/>
      <c r="G28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8" s="5"/>
      <c r="I28" s="6"/>
      <c r="J28" s="6"/>
      <c r="K28" s="6"/>
    </row>
    <row r="29" spans="4:11" x14ac:dyDescent="0.2">
      <c r="D29" s="1"/>
      <c r="E29" s="1"/>
      <c r="F29" s="3"/>
      <c r="G29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9" s="5"/>
      <c r="I29" s="6"/>
      <c r="J29" s="6"/>
      <c r="K29" s="6"/>
    </row>
    <row r="30" spans="4:11" x14ac:dyDescent="0.2">
      <c r="D30" s="1"/>
      <c r="E30" s="1"/>
      <c r="F30" s="3"/>
      <c r="G30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30" s="5"/>
      <c r="I30" s="6"/>
      <c r="J30" s="6"/>
      <c r="K30" s="6"/>
    </row>
    <row r="31" spans="4:11" x14ac:dyDescent="0.2">
      <c r="D31" s="1"/>
      <c r="E31" s="1"/>
      <c r="F31" s="3"/>
      <c r="G31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31" s="5"/>
      <c r="I31" s="6"/>
      <c r="J31" s="6"/>
      <c r="K31" s="6"/>
    </row>
    <row r="32" spans="4:11" x14ac:dyDescent="0.2">
      <c r="D32" s="1"/>
      <c r="E32" s="1"/>
      <c r="F32" s="3"/>
      <c r="G32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32" s="5"/>
      <c r="I32" s="6"/>
      <c r="J32" s="6"/>
      <c r="K32" s="6"/>
    </row>
    <row r="33" spans="4:11" x14ac:dyDescent="0.2">
      <c r="D33" s="1"/>
      <c r="E33" s="1"/>
      <c r="F33" s="3"/>
      <c r="G33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33" s="5"/>
      <c r="I33" s="6"/>
      <c r="J33" s="6"/>
      <c r="K33" s="6"/>
    </row>
    <row r="34" spans="4:11" x14ac:dyDescent="0.2">
      <c r="D34" s="1"/>
      <c r="E34" s="1"/>
      <c r="F34" s="3"/>
      <c r="G34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34" s="5"/>
      <c r="I34" s="6"/>
      <c r="J34" s="6"/>
      <c r="K34" s="6"/>
    </row>
    <row r="35" spans="4:11" x14ac:dyDescent="0.2">
      <c r="D35" s="1"/>
      <c r="E35" s="1"/>
      <c r="F35" s="3"/>
      <c r="G35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35" s="5"/>
      <c r="I35" s="6"/>
      <c r="J35" s="6"/>
      <c r="K35" s="6"/>
    </row>
    <row r="36" spans="4:11" x14ac:dyDescent="0.2">
      <c r="D36" s="1"/>
      <c r="E36" s="1"/>
      <c r="F36" s="3"/>
      <c r="G36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36" s="5"/>
      <c r="I36" s="6"/>
      <c r="J36" s="6"/>
      <c r="K36" s="6"/>
    </row>
    <row r="37" spans="4:11" x14ac:dyDescent="0.2">
      <c r="D37" s="1"/>
      <c r="E37" s="1"/>
      <c r="F37" s="3"/>
      <c r="G37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37" s="5"/>
      <c r="I37" s="6"/>
      <c r="J37" s="6"/>
      <c r="K37" s="6"/>
    </row>
    <row r="38" spans="4:11" x14ac:dyDescent="0.2">
      <c r="D38" s="1"/>
      <c r="E38" s="1"/>
      <c r="F38" s="3"/>
      <c r="G38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38" s="5"/>
      <c r="I38" s="6"/>
      <c r="J38" s="6"/>
      <c r="K38" s="6"/>
    </row>
    <row r="39" spans="4:11" x14ac:dyDescent="0.2">
      <c r="D39" s="1"/>
      <c r="E39" s="1"/>
      <c r="F39" s="3"/>
      <c r="G39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39" s="5"/>
      <c r="I39" s="6"/>
      <c r="J39" s="6"/>
      <c r="K39" s="6"/>
    </row>
    <row r="40" spans="4:11" x14ac:dyDescent="0.2">
      <c r="D40" s="1"/>
      <c r="E40" s="1"/>
      <c r="F40" s="3"/>
      <c r="G40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40" s="5"/>
      <c r="I40" s="6"/>
      <c r="J40" s="6"/>
      <c r="K40" s="6"/>
    </row>
    <row r="41" spans="4:11" x14ac:dyDescent="0.2">
      <c r="D41" s="1"/>
      <c r="E41" s="1"/>
      <c r="F41" s="3"/>
      <c r="G41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41" s="5"/>
      <c r="I41" s="6"/>
      <c r="J41" s="6"/>
      <c r="K41" s="6"/>
    </row>
    <row r="42" spans="4:11" x14ac:dyDescent="0.2">
      <c r="D42" s="1"/>
      <c r="E42" s="1"/>
      <c r="F42" s="3"/>
      <c r="G42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42" s="5"/>
      <c r="I42" s="6"/>
      <c r="J42" s="6"/>
      <c r="K42" s="6"/>
    </row>
    <row r="43" spans="4:11" x14ac:dyDescent="0.2">
      <c r="D43" s="1"/>
      <c r="E43" s="1"/>
      <c r="F43" s="3"/>
      <c r="G43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43" s="5"/>
      <c r="I43" s="6"/>
      <c r="J43" s="6"/>
      <c r="K43" s="6"/>
    </row>
    <row r="44" spans="4:11" x14ac:dyDescent="0.2">
      <c r="D44" s="1"/>
      <c r="E44" s="1"/>
      <c r="F44" s="3"/>
      <c r="G44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44" s="5"/>
      <c r="I44" s="6"/>
      <c r="J44" s="6"/>
      <c r="K44" s="6"/>
    </row>
    <row r="45" spans="4:11" x14ac:dyDescent="0.2">
      <c r="D45" s="1"/>
      <c r="E45" s="1"/>
      <c r="F45" s="3"/>
      <c r="G45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45" s="5"/>
      <c r="I45" s="6"/>
      <c r="J45" s="6"/>
      <c r="K45" s="6"/>
    </row>
    <row r="46" spans="4:11" x14ac:dyDescent="0.2">
      <c r="D46" s="1"/>
      <c r="E46" s="1"/>
      <c r="F46" s="3"/>
      <c r="G46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46" s="5"/>
      <c r="I46" s="6"/>
      <c r="J46" s="6"/>
      <c r="K46" s="6"/>
    </row>
    <row r="47" spans="4:11" x14ac:dyDescent="0.2">
      <c r="D47" s="1"/>
      <c r="E47" s="1"/>
      <c r="F47" s="3"/>
      <c r="G47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47" s="5"/>
      <c r="I47" s="6"/>
      <c r="J47" s="6"/>
      <c r="K47" s="6"/>
    </row>
    <row r="48" spans="4:11" x14ac:dyDescent="0.2">
      <c r="D48" s="1"/>
      <c r="E48" s="1"/>
      <c r="F48" s="3"/>
      <c r="G48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48" s="5"/>
      <c r="I48" s="6"/>
      <c r="J48" s="6"/>
      <c r="K48" s="6"/>
    </row>
    <row r="49" spans="4:11" x14ac:dyDescent="0.2">
      <c r="D49" s="1"/>
      <c r="E49" s="1"/>
      <c r="F49" s="3"/>
      <c r="G49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49" s="5"/>
      <c r="I49" s="6"/>
      <c r="J49" s="6"/>
      <c r="K49" s="6"/>
    </row>
    <row r="50" spans="4:11" x14ac:dyDescent="0.2">
      <c r="D50" s="1"/>
      <c r="E50" s="1"/>
      <c r="F50" s="3"/>
      <c r="G50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50" s="5"/>
      <c r="I50" s="6"/>
      <c r="J50" s="6"/>
      <c r="K50" s="6"/>
    </row>
    <row r="51" spans="4:11" x14ac:dyDescent="0.2">
      <c r="D51" s="1"/>
      <c r="E51" s="1"/>
      <c r="F51" s="3"/>
      <c r="G51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51" s="5"/>
      <c r="I51" s="6"/>
      <c r="J51" s="6"/>
      <c r="K51" s="6"/>
    </row>
    <row r="52" spans="4:11" x14ac:dyDescent="0.2">
      <c r="D52" s="1"/>
      <c r="E52" s="1"/>
      <c r="F52" s="3"/>
      <c r="G52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52" s="5"/>
      <c r="I52" s="6"/>
      <c r="J52" s="6"/>
      <c r="K52" s="6"/>
    </row>
    <row r="53" spans="4:11" x14ac:dyDescent="0.2">
      <c r="D53" s="1"/>
      <c r="E53" s="1"/>
      <c r="F53" s="3"/>
      <c r="G53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53" s="5"/>
      <c r="I53" s="6"/>
      <c r="J53" s="6"/>
      <c r="K53" s="6"/>
    </row>
    <row r="54" spans="4:11" x14ac:dyDescent="0.2">
      <c r="D54" s="1"/>
      <c r="E54" s="1"/>
      <c r="F54" s="3"/>
      <c r="G54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54" s="5"/>
      <c r="I54" s="6"/>
      <c r="J54" s="6"/>
      <c r="K54" s="6"/>
    </row>
    <row r="55" spans="4:11" x14ac:dyDescent="0.2">
      <c r="D55" s="1"/>
      <c r="E55" s="1"/>
      <c r="F55" s="3"/>
      <c r="G55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55" s="5"/>
      <c r="I55" s="6"/>
      <c r="J55" s="6"/>
      <c r="K55" s="6"/>
    </row>
    <row r="56" spans="4:11" x14ac:dyDescent="0.2">
      <c r="D56" s="1"/>
      <c r="E56" s="1"/>
      <c r="F56" s="3"/>
      <c r="G56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56" s="5"/>
      <c r="I56" s="6"/>
      <c r="J56" s="6"/>
      <c r="K56" s="6"/>
    </row>
    <row r="57" spans="4:11" x14ac:dyDescent="0.2">
      <c r="D57" s="1"/>
      <c r="E57" s="1"/>
      <c r="F57" s="3"/>
      <c r="G57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57" s="5"/>
      <c r="I57" s="6"/>
      <c r="J57" s="6"/>
      <c r="K57" s="6"/>
    </row>
    <row r="58" spans="4:11" x14ac:dyDescent="0.2">
      <c r="D58" s="1"/>
      <c r="E58" s="1"/>
      <c r="F58" s="3"/>
      <c r="G58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58" s="5"/>
      <c r="I58" s="6"/>
      <c r="J58" s="6"/>
      <c r="K58" s="6"/>
    </row>
    <row r="59" spans="4:11" x14ac:dyDescent="0.2">
      <c r="D59" s="1"/>
      <c r="E59" s="1"/>
      <c r="F59" s="3"/>
      <c r="G59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59" s="5"/>
      <c r="I59" s="6"/>
      <c r="J59" s="6"/>
      <c r="K59" s="6"/>
    </row>
    <row r="60" spans="4:11" x14ac:dyDescent="0.2">
      <c r="D60" s="1"/>
      <c r="E60" s="1"/>
      <c r="F60" s="3"/>
      <c r="G60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60" s="5"/>
      <c r="I60" s="6"/>
      <c r="J60" s="6"/>
      <c r="K60" s="6"/>
    </row>
    <row r="61" spans="4:11" x14ac:dyDescent="0.2">
      <c r="D61" s="1"/>
      <c r="E61" s="1"/>
      <c r="F61" s="3"/>
      <c r="G61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61" s="5"/>
      <c r="I61" s="6"/>
      <c r="J61" s="6"/>
      <c r="K61" s="6"/>
    </row>
    <row r="62" spans="4:11" x14ac:dyDescent="0.2">
      <c r="D62" s="1"/>
      <c r="E62" s="1"/>
      <c r="F62" s="3"/>
      <c r="G62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62" s="5"/>
      <c r="I62" s="6"/>
      <c r="J62" s="6"/>
      <c r="K62" s="6"/>
    </row>
    <row r="63" spans="4:11" x14ac:dyDescent="0.2">
      <c r="D63" s="1"/>
      <c r="E63" s="1"/>
      <c r="F63" s="3"/>
      <c r="G63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63" s="5"/>
      <c r="I63" s="6"/>
      <c r="J63" s="6"/>
      <c r="K63" s="6"/>
    </row>
    <row r="64" spans="4:11" x14ac:dyDescent="0.2">
      <c r="D64" s="1"/>
      <c r="E64" s="1"/>
      <c r="F64" s="3"/>
      <c r="G64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64" s="5"/>
      <c r="I64" s="6"/>
      <c r="J64" s="6"/>
      <c r="K64" s="6"/>
    </row>
    <row r="65" spans="4:11" x14ac:dyDescent="0.2">
      <c r="D65" s="1"/>
      <c r="E65" s="1"/>
      <c r="F65" s="3"/>
      <c r="G65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65" s="5"/>
      <c r="I65" s="6"/>
      <c r="J65" s="6"/>
      <c r="K65" s="6"/>
    </row>
    <row r="66" spans="4:11" x14ac:dyDescent="0.2">
      <c r="D66" s="1"/>
      <c r="E66" s="1"/>
      <c r="F66" s="3"/>
      <c r="G66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66" s="5"/>
      <c r="I66" s="6"/>
      <c r="J66" s="6"/>
      <c r="K66" s="6"/>
    </row>
    <row r="67" spans="4:11" x14ac:dyDescent="0.2">
      <c r="D67" s="1"/>
      <c r="E67" s="1"/>
      <c r="F67" s="3"/>
      <c r="G67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67" s="5"/>
      <c r="I67" s="6"/>
      <c r="J67" s="6"/>
      <c r="K67" s="6"/>
    </row>
    <row r="68" spans="4:11" x14ac:dyDescent="0.2">
      <c r="D68" s="1"/>
      <c r="E68" s="1"/>
      <c r="F68" s="3"/>
      <c r="G68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68" s="5"/>
      <c r="I68" s="6"/>
      <c r="J68" s="6"/>
      <c r="K68" s="6"/>
    </row>
    <row r="69" spans="4:11" x14ac:dyDescent="0.2">
      <c r="D69" s="1"/>
      <c r="E69" s="1"/>
      <c r="F69" s="3"/>
      <c r="G69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69" s="5"/>
      <c r="I69" s="6"/>
      <c r="J69" s="6"/>
      <c r="K69" s="6"/>
    </row>
    <row r="70" spans="4:11" x14ac:dyDescent="0.2">
      <c r="D70" s="1"/>
      <c r="E70" s="1"/>
      <c r="F70" s="3"/>
      <c r="G70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70" s="5"/>
      <c r="I70" s="6"/>
      <c r="J70" s="6"/>
      <c r="K70" s="6"/>
    </row>
    <row r="71" spans="4:11" x14ac:dyDescent="0.2">
      <c r="D71" s="1"/>
      <c r="E71" s="1"/>
      <c r="F71" s="3"/>
      <c r="G71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71" s="5"/>
      <c r="I71" s="6"/>
      <c r="J71" s="6"/>
      <c r="K71" s="6"/>
    </row>
    <row r="72" spans="4:11" x14ac:dyDescent="0.2">
      <c r="D72" s="1"/>
      <c r="E72" s="1"/>
      <c r="F72" s="3"/>
      <c r="G72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72" s="5"/>
      <c r="I72" s="6"/>
      <c r="J72" s="6"/>
      <c r="K72" s="6"/>
    </row>
    <row r="73" spans="4:11" x14ac:dyDescent="0.2">
      <c r="D73" s="1"/>
      <c r="E73" s="1"/>
      <c r="F73" s="3"/>
      <c r="G73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73" s="5"/>
      <c r="I73" s="6"/>
      <c r="J73" s="6"/>
      <c r="K73" s="6"/>
    </row>
    <row r="74" spans="4:11" x14ac:dyDescent="0.2">
      <c r="D74" s="1"/>
      <c r="E74" s="1"/>
      <c r="F74" s="3"/>
      <c r="G74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74" s="5"/>
      <c r="I74" s="6"/>
      <c r="J74" s="6"/>
      <c r="K74" s="6"/>
    </row>
    <row r="75" spans="4:11" x14ac:dyDescent="0.2">
      <c r="D75" s="1"/>
      <c r="E75" s="1"/>
      <c r="F75" s="3"/>
      <c r="G75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75" s="5"/>
      <c r="I75" s="6"/>
      <c r="J75" s="6"/>
      <c r="K75" s="6"/>
    </row>
    <row r="76" spans="4:11" x14ac:dyDescent="0.2">
      <c r="D76" s="1"/>
      <c r="E76" s="1"/>
      <c r="F76" s="3"/>
      <c r="G76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76" s="5"/>
      <c r="I76" s="6"/>
      <c r="J76" s="6"/>
      <c r="K76" s="6"/>
    </row>
    <row r="77" spans="4:11" x14ac:dyDescent="0.2">
      <c r="D77" s="1"/>
      <c r="E77" s="1"/>
      <c r="F77" s="3"/>
      <c r="G77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77" s="5"/>
      <c r="I77" s="6"/>
      <c r="J77" s="6"/>
      <c r="K77" s="6"/>
    </row>
    <row r="78" spans="4:11" x14ac:dyDescent="0.2">
      <c r="D78" s="1"/>
      <c r="E78" s="1"/>
      <c r="F78" s="3"/>
      <c r="G78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78" s="5"/>
      <c r="I78" s="6"/>
      <c r="J78" s="6"/>
      <c r="K78" s="6"/>
    </row>
    <row r="79" spans="4:11" x14ac:dyDescent="0.2">
      <c r="D79" s="1"/>
      <c r="E79" s="1"/>
      <c r="F79" s="3"/>
      <c r="G79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79" s="5"/>
      <c r="I79" s="6"/>
      <c r="J79" s="6"/>
      <c r="K79" s="6"/>
    </row>
    <row r="80" spans="4:11" x14ac:dyDescent="0.2">
      <c r="D80" s="1"/>
      <c r="E80" s="1"/>
      <c r="F80" s="3"/>
      <c r="G80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80" s="5"/>
      <c r="I80" s="6"/>
      <c r="J80" s="6"/>
      <c r="K80" s="6"/>
    </row>
    <row r="81" spans="4:11" x14ac:dyDescent="0.2">
      <c r="D81" s="1"/>
      <c r="E81" s="1"/>
      <c r="F81" s="3"/>
      <c r="G81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81" s="5"/>
      <c r="I81" s="6"/>
      <c r="J81" s="6"/>
      <c r="K81" s="6"/>
    </row>
    <row r="82" spans="4:11" x14ac:dyDescent="0.2">
      <c r="D82" s="1"/>
      <c r="E82" s="1"/>
      <c r="F82" s="3"/>
      <c r="G82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82" s="5"/>
      <c r="I82" s="6"/>
      <c r="J82" s="6"/>
      <c r="K82" s="6"/>
    </row>
    <row r="83" spans="4:11" x14ac:dyDescent="0.2">
      <c r="D83" s="1"/>
      <c r="E83" s="1"/>
      <c r="F83" s="3"/>
      <c r="G83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83" s="5"/>
      <c r="I83" s="6"/>
      <c r="J83" s="6"/>
      <c r="K83" s="6"/>
    </row>
    <row r="84" spans="4:11" x14ac:dyDescent="0.2">
      <c r="D84" s="1"/>
      <c r="E84" s="1"/>
      <c r="F84" s="3"/>
      <c r="G84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84" s="5"/>
      <c r="I84" s="6"/>
      <c r="J84" s="6"/>
      <c r="K84" s="6"/>
    </row>
    <row r="85" spans="4:11" x14ac:dyDescent="0.2">
      <c r="D85" s="1"/>
      <c r="E85" s="1"/>
      <c r="F85" s="3"/>
      <c r="G85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85" s="5"/>
      <c r="I85" s="6"/>
      <c r="J85" s="6"/>
      <c r="K85" s="6"/>
    </row>
    <row r="86" spans="4:11" x14ac:dyDescent="0.2">
      <c r="D86" s="1"/>
      <c r="E86" s="1"/>
      <c r="F86" s="3"/>
      <c r="G86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86" s="5"/>
      <c r="I86" s="6"/>
      <c r="J86" s="6"/>
      <c r="K86" s="6"/>
    </row>
    <row r="87" spans="4:11" x14ac:dyDescent="0.2">
      <c r="D87" s="1"/>
      <c r="E87" s="1"/>
      <c r="F87" s="3"/>
      <c r="G87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87" s="5"/>
      <c r="I87" s="6"/>
      <c r="J87" s="6"/>
      <c r="K87" s="6"/>
    </row>
    <row r="88" spans="4:11" x14ac:dyDescent="0.2">
      <c r="D88" s="1"/>
      <c r="E88" s="1"/>
      <c r="F88" s="3"/>
      <c r="G88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88" s="5"/>
      <c r="I88" s="6"/>
      <c r="J88" s="6"/>
      <c r="K88" s="6"/>
    </row>
    <row r="89" spans="4:11" x14ac:dyDescent="0.2">
      <c r="D89" s="1"/>
      <c r="E89" s="1"/>
      <c r="F89" s="3"/>
      <c r="G89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89" s="5"/>
      <c r="I89" s="6"/>
      <c r="J89" s="6"/>
      <c r="K89" s="6"/>
    </row>
    <row r="90" spans="4:11" x14ac:dyDescent="0.2">
      <c r="D90" s="1"/>
      <c r="E90" s="1"/>
      <c r="F90" s="3"/>
      <c r="G90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90" s="5"/>
      <c r="I90" s="6"/>
      <c r="J90" s="6"/>
      <c r="K90" s="6"/>
    </row>
    <row r="91" spans="4:11" x14ac:dyDescent="0.2">
      <c r="D91" s="1"/>
      <c r="E91" s="1"/>
      <c r="F91" s="3"/>
      <c r="G91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91" s="5"/>
      <c r="I91" s="6"/>
      <c r="J91" s="6"/>
      <c r="K91" s="6"/>
    </row>
    <row r="92" spans="4:11" x14ac:dyDescent="0.2">
      <c r="D92" s="1"/>
      <c r="E92" s="1"/>
      <c r="F92" s="3"/>
      <c r="G92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92" s="5"/>
      <c r="I92" s="6"/>
      <c r="J92" s="6"/>
      <c r="K92" s="6"/>
    </row>
    <row r="93" spans="4:11" x14ac:dyDescent="0.2">
      <c r="D93" s="1"/>
      <c r="E93" s="1"/>
      <c r="F93" s="3"/>
      <c r="G93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93" s="5"/>
      <c r="I93" s="6"/>
      <c r="J93" s="6"/>
      <c r="K93" s="6"/>
    </row>
    <row r="94" spans="4:11" x14ac:dyDescent="0.2">
      <c r="D94" s="1"/>
      <c r="E94" s="1"/>
      <c r="F94" s="3"/>
      <c r="G94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94" s="5"/>
      <c r="I94" s="6"/>
      <c r="J94" s="6"/>
      <c r="K94" s="6"/>
    </row>
    <row r="95" spans="4:11" x14ac:dyDescent="0.2">
      <c r="D95" s="1"/>
      <c r="E95" s="1"/>
      <c r="F95" s="3"/>
      <c r="G95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95" s="5"/>
      <c r="I95" s="6"/>
      <c r="J95" s="6"/>
      <c r="K95" s="6"/>
    </row>
    <row r="96" spans="4:11" x14ac:dyDescent="0.2">
      <c r="D96" s="1"/>
      <c r="E96" s="1"/>
      <c r="F96" s="3"/>
      <c r="G96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96" s="5"/>
      <c r="I96" s="6"/>
      <c r="J96" s="6"/>
      <c r="K96" s="6"/>
    </row>
    <row r="97" spans="4:11" x14ac:dyDescent="0.2">
      <c r="D97" s="1"/>
      <c r="E97" s="1"/>
      <c r="F97" s="3"/>
      <c r="G97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97" s="5"/>
      <c r="I97" s="6"/>
      <c r="J97" s="6"/>
      <c r="K97" s="6"/>
    </row>
    <row r="98" spans="4:11" x14ac:dyDescent="0.2">
      <c r="D98" s="1"/>
      <c r="E98" s="1"/>
      <c r="F98" s="3"/>
      <c r="G98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98" s="5"/>
      <c r="I98" s="6"/>
      <c r="J98" s="6"/>
      <c r="K98" s="6"/>
    </row>
    <row r="99" spans="4:11" x14ac:dyDescent="0.2">
      <c r="D99" s="1"/>
      <c r="E99" s="1"/>
      <c r="F99" s="3"/>
      <c r="G99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99" s="5"/>
      <c r="I99" s="6"/>
      <c r="J99" s="6"/>
      <c r="K99" s="6"/>
    </row>
    <row r="100" spans="4:11" x14ac:dyDescent="0.2">
      <c r="D100" s="1"/>
      <c r="E100" s="1"/>
      <c r="F100" s="3"/>
      <c r="G100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00" s="5"/>
      <c r="I100" s="6"/>
      <c r="J100" s="6"/>
      <c r="K100" s="6"/>
    </row>
    <row r="101" spans="4:11" x14ac:dyDescent="0.2">
      <c r="D101" s="1"/>
      <c r="E101" s="1"/>
      <c r="F101" s="3"/>
      <c r="G101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01" s="5"/>
      <c r="I101" s="6"/>
      <c r="J101" s="6"/>
      <c r="K101" s="6"/>
    </row>
    <row r="102" spans="4:11" x14ac:dyDescent="0.2">
      <c r="D102" s="1"/>
      <c r="E102" s="1"/>
      <c r="F102" s="3"/>
      <c r="G102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02" s="5"/>
      <c r="I102" s="6"/>
      <c r="J102" s="6"/>
      <c r="K102" s="6"/>
    </row>
    <row r="103" spans="4:11" x14ac:dyDescent="0.2">
      <c r="D103" s="1"/>
      <c r="E103" s="1"/>
      <c r="F103" s="3"/>
      <c r="G103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03" s="5"/>
      <c r="I103" s="6"/>
      <c r="J103" s="6"/>
      <c r="K103" s="6"/>
    </row>
    <row r="104" spans="4:11" x14ac:dyDescent="0.2">
      <c r="D104" s="1"/>
      <c r="E104" s="1"/>
      <c r="F104" s="8"/>
      <c r="G104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04" s="5"/>
      <c r="I104" s="6"/>
      <c r="J104" s="6"/>
      <c r="K104" s="6"/>
    </row>
    <row r="105" spans="4:11" x14ac:dyDescent="0.2">
      <c r="D105" s="1"/>
      <c r="E105" s="1"/>
      <c r="F105" s="8"/>
      <c r="G105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05" s="5"/>
      <c r="I105" s="6"/>
      <c r="J105" s="6"/>
      <c r="K105" s="6"/>
    </row>
    <row r="106" spans="4:11" x14ac:dyDescent="0.25">
      <c r="D106" s="1"/>
      <c r="E106" s="1"/>
      <c r="G106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06" s="5"/>
      <c r="I106" s="6"/>
      <c r="J106" s="6"/>
      <c r="K106" s="6"/>
    </row>
    <row r="107" spans="4:11" x14ac:dyDescent="0.25">
      <c r="D107" s="1"/>
      <c r="E107" s="1"/>
      <c r="G107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07" s="5"/>
      <c r="I107" s="6"/>
      <c r="J107" s="6"/>
      <c r="K107" s="6"/>
    </row>
    <row r="108" spans="4:11" x14ac:dyDescent="0.25">
      <c r="D108" s="1"/>
      <c r="E108" s="1"/>
      <c r="G108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08" s="5"/>
      <c r="I108" s="6"/>
      <c r="J108" s="6"/>
      <c r="K108" s="6"/>
    </row>
    <row r="109" spans="4:11" x14ac:dyDescent="0.25">
      <c r="D109" s="1"/>
      <c r="E109" s="1"/>
      <c r="G109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09" s="5"/>
      <c r="I109" s="6"/>
      <c r="J109" s="6"/>
      <c r="K109" s="6"/>
    </row>
    <row r="110" spans="4:11" x14ac:dyDescent="0.25">
      <c r="D110" s="1"/>
      <c r="E110" s="1"/>
      <c r="G110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10" s="5"/>
      <c r="I110" s="6"/>
      <c r="J110" s="6"/>
      <c r="K110" s="6"/>
    </row>
    <row r="111" spans="4:11" x14ac:dyDescent="0.25">
      <c r="D111" s="1"/>
      <c r="E111" s="1"/>
      <c r="G111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11" s="5"/>
      <c r="I111" s="6"/>
      <c r="J111" s="6"/>
      <c r="K111" s="6"/>
    </row>
    <row r="112" spans="4:11" x14ac:dyDescent="0.25">
      <c r="D112" s="1"/>
      <c r="E112" s="1"/>
      <c r="G112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12" s="5"/>
      <c r="I112" s="6"/>
      <c r="J112" s="6"/>
      <c r="K112" s="6"/>
    </row>
    <row r="113" spans="4:11" x14ac:dyDescent="0.25">
      <c r="D113" s="1"/>
      <c r="E113" s="1"/>
      <c r="G113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13" s="5"/>
      <c r="I113" s="6"/>
      <c r="J113" s="6"/>
      <c r="K113" s="6"/>
    </row>
    <row r="114" spans="4:11" x14ac:dyDescent="0.25">
      <c r="D114" s="1"/>
      <c r="E114" s="1"/>
      <c r="G114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14" s="5"/>
      <c r="I114" s="6"/>
      <c r="J114" s="6"/>
      <c r="K114" s="6"/>
    </row>
    <row r="115" spans="4:11" x14ac:dyDescent="0.25">
      <c r="D115" s="1"/>
      <c r="E115" s="1"/>
      <c r="G115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15" s="5"/>
      <c r="I115" s="6"/>
      <c r="J115" s="6"/>
      <c r="K115" s="6"/>
    </row>
    <row r="116" spans="4:11" x14ac:dyDescent="0.25">
      <c r="D116" s="1"/>
      <c r="E116" s="1"/>
      <c r="G116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16" s="5"/>
      <c r="I116" s="6"/>
      <c r="J116" s="6"/>
      <c r="K116" s="6"/>
    </row>
    <row r="117" spans="4:11" x14ac:dyDescent="0.25">
      <c r="D117" s="1"/>
      <c r="E117" s="1"/>
      <c r="G117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17" s="5"/>
      <c r="I117" s="6"/>
      <c r="J117" s="6"/>
      <c r="K117" s="6"/>
    </row>
    <row r="118" spans="4:11" x14ac:dyDescent="0.25">
      <c r="D118" s="1"/>
      <c r="E118" s="1"/>
      <c r="G118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18" s="5"/>
      <c r="I118" s="6"/>
      <c r="J118" s="6"/>
      <c r="K118" s="6"/>
    </row>
    <row r="119" spans="4:11" x14ac:dyDescent="0.25">
      <c r="D119" s="1"/>
      <c r="E119" s="1"/>
      <c r="G119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19" s="5"/>
      <c r="I119" s="6"/>
      <c r="J119" s="6"/>
      <c r="K119" s="6"/>
    </row>
    <row r="120" spans="4:11" x14ac:dyDescent="0.25">
      <c r="D120" s="1"/>
      <c r="E120" s="1"/>
      <c r="G120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20" s="5"/>
      <c r="I120" s="6"/>
      <c r="J120" s="6"/>
      <c r="K120" s="6"/>
    </row>
    <row r="121" spans="4:11" x14ac:dyDescent="0.25">
      <c r="D121" s="1"/>
      <c r="E121" s="1"/>
      <c r="G121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21" s="5"/>
      <c r="I121" s="6"/>
      <c r="J121" s="6"/>
      <c r="K121" s="6"/>
    </row>
    <row r="122" spans="4:11" x14ac:dyDescent="0.25">
      <c r="D122" s="1"/>
      <c r="E122" s="1"/>
      <c r="G122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22" s="5"/>
      <c r="I122" s="6"/>
      <c r="J122" s="6"/>
      <c r="K122" s="6"/>
    </row>
    <row r="123" spans="4:11" x14ac:dyDescent="0.25">
      <c r="D123" s="1"/>
      <c r="E123" s="1"/>
      <c r="G123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23" s="5"/>
      <c r="I123" s="6"/>
      <c r="J123" s="6"/>
      <c r="K123" s="6"/>
    </row>
    <row r="124" spans="4:11" x14ac:dyDescent="0.25">
      <c r="G124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24" s="5"/>
      <c r="I124" s="6"/>
      <c r="J124" s="6"/>
      <c r="K124" s="6"/>
    </row>
    <row r="125" spans="4:11" x14ac:dyDescent="0.25">
      <c r="G125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25" s="5"/>
      <c r="I125" s="6"/>
      <c r="J125" s="6"/>
      <c r="K125" s="6"/>
    </row>
    <row r="126" spans="4:11" x14ac:dyDescent="0.25">
      <c r="G126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26" s="5"/>
      <c r="I126" s="6"/>
      <c r="J126" s="6"/>
      <c r="K126" s="6"/>
    </row>
    <row r="127" spans="4:11" x14ac:dyDescent="0.25">
      <c r="G127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27" s="5"/>
      <c r="I127" s="6"/>
      <c r="J127" s="6"/>
      <c r="K127" s="6"/>
    </row>
    <row r="128" spans="4:11" x14ac:dyDescent="0.25">
      <c r="G128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28" s="5"/>
      <c r="I128" s="6"/>
      <c r="J128" s="6"/>
      <c r="K128" s="6"/>
    </row>
    <row r="129" spans="2:11" x14ac:dyDescent="0.25">
      <c r="G129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29" s="5"/>
      <c r="I129" s="6"/>
      <c r="J129" s="6"/>
      <c r="K129" s="6"/>
    </row>
    <row r="130" spans="2:11" x14ac:dyDescent="0.25">
      <c r="G130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30" s="5"/>
      <c r="I130" s="6"/>
      <c r="J130" s="6"/>
      <c r="K130" s="6"/>
    </row>
    <row r="131" spans="2:11" x14ac:dyDescent="0.25">
      <c r="G131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31" s="5"/>
      <c r="I131" s="6"/>
      <c r="J131" s="6"/>
      <c r="K131" s="6"/>
    </row>
    <row r="132" spans="2:11" x14ac:dyDescent="0.25">
      <c r="G132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32" s="5"/>
      <c r="I132" s="6"/>
      <c r="J132" s="6"/>
      <c r="K132" s="6"/>
    </row>
    <row r="133" spans="2:11" x14ac:dyDescent="0.25">
      <c r="G133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33" s="5"/>
      <c r="I133" s="6"/>
      <c r="J133" s="6"/>
      <c r="K133" s="6"/>
    </row>
    <row r="134" spans="2:11" x14ac:dyDescent="0.25">
      <c r="G134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34" s="5"/>
      <c r="I134" s="6"/>
      <c r="J134" s="6"/>
      <c r="K134" s="6"/>
    </row>
    <row r="135" spans="2:11" x14ac:dyDescent="0.25">
      <c r="G135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35" s="5"/>
      <c r="I135" s="6"/>
      <c r="J135" s="6"/>
      <c r="K135" s="6"/>
    </row>
    <row r="136" spans="2:11" x14ac:dyDescent="0.25">
      <c r="G136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36" s="5"/>
      <c r="I136" s="6"/>
      <c r="J136" s="6"/>
      <c r="K136" s="6"/>
    </row>
    <row r="137" spans="2:11" x14ac:dyDescent="0.25">
      <c r="B137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37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37" s="5"/>
      <c r="I137" s="6"/>
      <c r="J137" s="6"/>
      <c r="K137" s="6"/>
    </row>
    <row r="138" spans="2:11" x14ac:dyDescent="0.25">
      <c r="B138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38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38" s="5"/>
      <c r="I138" s="6"/>
      <c r="J138" s="6"/>
      <c r="K138" s="6"/>
    </row>
    <row r="139" spans="2:11" x14ac:dyDescent="0.25">
      <c r="B139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39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39" s="5"/>
      <c r="I139" s="6"/>
      <c r="J139" s="6"/>
      <c r="K139" s="6"/>
    </row>
    <row r="140" spans="2:11" x14ac:dyDescent="0.25">
      <c r="B140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40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40" s="5"/>
      <c r="I140" s="6"/>
      <c r="J140" s="6"/>
      <c r="K140" s="6"/>
    </row>
    <row r="141" spans="2:11" x14ac:dyDescent="0.25">
      <c r="B141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41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41" s="5"/>
      <c r="I141" s="6"/>
      <c r="J141" s="6"/>
      <c r="K141" s="6"/>
    </row>
    <row r="142" spans="2:11" x14ac:dyDescent="0.25">
      <c r="B142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42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42" s="5"/>
      <c r="I142" s="6"/>
      <c r="J142" s="6"/>
      <c r="K142" s="6"/>
    </row>
    <row r="143" spans="2:11" x14ac:dyDescent="0.25">
      <c r="B143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43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43" s="5"/>
      <c r="I143" s="6"/>
      <c r="J143" s="6"/>
      <c r="K143" s="6"/>
    </row>
    <row r="144" spans="2:11" x14ac:dyDescent="0.25">
      <c r="B144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44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44" s="5"/>
      <c r="I144" s="6"/>
      <c r="J144" s="6"/>
      <c r="K144" s="6"/>
    </row>
    <row r="145" spans="2:11" x14ac:dyDescent="0.25">
      <c r="B145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45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45" s="5"/>
      <c r="I145" s="6"/>
      <c r="J145" s="6"/>
      <c r="K145" s="6"/>
    </row>
    <row r="146" spans="2:11" x14ac:dyDescent="0.25">
      <c r="B146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46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46" s="5"/>
      <c r="I146" s="6"/>
      <c r="J146" s="6"/>
      <c r="K146" s="6"/>
    </row>
    <row r="147" spans="2:11" x14ac:dyDescent="0.25">
      <c r="B147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47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47" s="5"/>
      <c r="I147" s="6"/>
      <c r="J147" s="6"/>
      <c r="K147" s="6"/>
    </row>
    <row r="148" spans="2:11" x14ac:dyDescent="0.25">
      <c r="B148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48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48" s="5"/>
      <c r="I148" s="6"/>
      <c r="J148" s="6"/>
      <c r="K148" s="6"/>
    </row>
    <row r="149" spans="2:11" x14ac:dyDescent="0.25">
      <c r="B149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49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49" s="5"/>
      <c r="I149" s="6"/>
      <c r="J149" s="6"/>
      <c r="K149" s="6"/>
    </row>
    <row r="150" spans="2:11" x14ac:dyDescent="0.25">
      <c r="B150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50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50" s="5"/>
      <c r="I150" s="6"/>
      <c r="J150" s="6"/>
      <c r="K150" s="6"/>
    </row>
    <row r="151" spans="2:11" x14ac:dyDescent="0.25">
      <c r="B151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51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51" s="5"/>
      <c r="I151" s="6"/>
      <c r="J151" s="6"/>
      <c r="K151" s="6"/>
    </row>
    <row r="152" spans="2:11" x14ac:dyDescent="0.25">
      <c r="B152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52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52" s="5"/>
      <c r="I152" s="6"/>
      <c r="J152" s="6"/>
      <c r="K152" s="6"/>
    </row>
    <row r="153" spans="2:11" x14ac:dyDescent="0.25">
      <c r="B153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53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53" s="5"/>
      <c r="I153" s="6"/>
      <c r="J153" s="6"/>
      <c r="K153" s="6"/>
    </row>
    <row r="154" spans="2:11" x14ac:dyDescent="0.25">
      <c r="B154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54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54" s="5"/>
      <c r="I154" s="6"/>
      <c r="J154" s="6"/>
      <c r="K154" s="6"/>
    </row>
    <row r="155" spans="2:11" x14ac:dyDescent="0.25">
      <c r="B155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55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55" s="5"/>
      <c r="I155" s="6"/>
      <c r="J155" s="6"/>
      <c r="K155" s="6"/>
    </row>
    <row r="156" spans="2:11" x14ac:dyDescent="0.25">
      <c r="B156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56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56" s="5"/>
      <c r="I156" s="6"/>
      <c r="J156" s="6"/>
      <c r="K156" s="6"/>
    </row>
    <row r="157" spans="2:11" x14ac:dyDescent="0.25">
      <c r="B157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57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57" s="5"/>
      <c r="I157" s="6"/>
      <c r="J157" s="6"/>
      <c r="K157" s="6"/>
    </row>
    <row r="158" spans="2:11" x14ac:dyDescent="0.25">
      <c r="B158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58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58" s="5"/>
      <c r="I158" s="6"/>
      <c r="J158" s="6"/>
      <c r="K158" s="6"/>
    </row>
    <row r="159" spans="2:11" x14ac:dyDescent="0.25">
      <c r="B159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59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59" s="5"/>
      <c r="I159" s="6"/>
      <c r="J159" s="6"/>
      <c r="K159" s="6"/>
    </row>
    <row r="160" spans="2:11" x14ac:dyDescent="0.25">
      <c r="B160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60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60" s="5"/>
      <c r="I160" s="6"/>
      <c r="J160" s="6"/>
      <c r="K160" s="6"/>
    </row>
    <row r="161" spans="2:11" x14ac:dyDescent="0.25">
      <c r="B161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61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61" s="5"/>
      <c r="I161" s="6"/>
      <c r="J161" s="6"/>
      <c r="K161" s="6"/>
    </row>
    <row r="162" spans="2:11" x14ac:dyDescent="0.25">
      <c r="B162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62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62" s="5"/>
      <c r="I162" s="6"/>
      <c r="J162" s="6"/>
      <c r="K162" s="6"/>
    </row>
    <row r="163" spans="2:11" x14ac:dyDescent="0.25">
      <c r="B163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63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63" s="5"/>
      <c r="I163" s="6"/>
      <c r="J163" s="6"/>
      <c r="K163" s="6"/>
    </row>
    <row r="164" spans="2:11" x14ac:dyDescent="0.25">
      <c r="B164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64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64" s="5"/>
      <c r="I164" s="6"/>
      <c r="J164" s="6"/>
      <c r="K164" s="6"/>
    </row>
    <row r="165" spans="2:11" x14ac:dyDescent="0.25">
      <c r="B165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65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65" s="5"/>
      <c r="I165" s="6"/>
      <c r="J165" s="6"/>
      <c r="K165" s="6"/>
    </row>
    <row r="166" spans="2:11" x14ac:dyDescent="0.25">
      <c r="B166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66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66" s="5"/>
      <c r="I166" s="6"/>
      <c r="J166" s="6"/>
      <c r="K166" s="6"/>
    </row>
    <row r="167" spans="2:11" x14ac:dyDescent="0.25">
      <c r="B167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67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67" s="5"/>
      <c r="I167" s="6"/>
      <c r="J167" s="6"/>
      <c r="K167" s="6"/>
    </row>
    <row r="168" spans="2:11" x14ac:dyDescent="0.25">
      <c r="B168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68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68" s="5"/>
      <c r="I168" s="6"/>
      <c r="J168" s="6"/>
      <c r="K168" s="6"/>
    </row>
    <row r="169" spans="2:11" x14ac:dyDescent="0.25">
      <c r="B169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69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69" s="5"/>
      <c r="I169" s="6"/>
      <c r="J169" s="6"/>
      <c r="K169" s="6"/>
    </row>
    <row r="170" spans="2:11" x14ac:dyDescent="0.25">
      <c r="B170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70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70" s="5"/>
      <c r="I170" s="6"/>
      <c r="J170" s="6"/>
      <c r="K170" s="6"/>
    </row>
    <row r="171" spans="2:11" x14ac:dyDescent="0.25">
      <c r="B171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71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71" s="5"/>
      <c r="I171" s="6"/>
      <c r="J171" s="6"/>
      <c r="K171" s="6"/>
    </row>
    <row r="172" spans="2:11" x14ac:dyDescent="0.25">
      <c r="B172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72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72" s="5"/>
      <c r="I172" s="6"/>
      <c r="J172" s="6"/>
      <c r="K172" s="6"/>
    </row>
    <row r="173" spans="2:11" x14ac:dyDescent="0.25">
      <c r="B173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73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73" s="5"/>
      <c r="I173" s="6"/>
      <c r="J173" s="6"/>
      <c r="K173" s="6"/>
    </row>
    <row r="174" spans="2:11" x14ac:dyDescent="0.25">
      <c r="B174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74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74" s="5"/>
      <c r="I174" s="6"/>
      <c r="J174" s="6"/>
      <c r="K174" s="6"/>
    </row>
    <row r="175" spans="2:11" x14ac:dyDescent="0.25">
      <c r="B175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75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75" s="5"/>
      <c r="I175" s="6"/>
      <c r="J175" s="6"/>
      <c r="K175" s="6"/>
    </row>
    <row r="176" spans="2:11" x14ac:dyDescent="0.25">
      <c r="B176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76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76" s="5"/>
      <c r="I176" s="6"/>
      <c r="J176" s="6"/>
      <c r="K176" s="6"/>
    </row>
    <row r="177" spans="2:11" x14ac:dyDescent="0.25">
      <c r="B177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77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77" s="5"/>
      <c r="I177" s="6"/>
      <c r="J177" s="6"/>
      <c r="K177" s="6"/>
    </row>
    <row r="178" spans="2:11" x14ac:dyDescent="0.25">
      <c r="B178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78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78" s="5"/>
      <c r="I178" s="6"/>
      <c r="J178" s="6"/>
      <c r="K178" s="6"/>
    </row>
    <row r="179" spans="2:11" x14ac:dyDescent="0.25">
      <c r="B179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79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79" s="5"/>
      <c r="I179" s="6"/>
      <c r="J179" s="6"/>
      <c r="K179" s="6"/>
    </row>
    <row r="180" spans="2:11" x14ac:dyDescent="0.25">
      <c r="B180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80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80" s="5"/>
      <c r="I180" s="6"/>
      <c r="J180" s="6"/>
      <c r="K180" s="6"/>
    </row>
    <row r="181" spans="2:11" x14ac:dyDescent="0.25">
      <c r="B181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81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81" s="5"/>
      <c r="I181" s="6"/>
      <c r="J181" s="6"/>
      <c r="K181" s="6"/>
    </row>
    <row r="182" spans="2:11" x14ac:dyDescent="0.25">
      <c r="B182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82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82" s="5"/>
      <c r="I182" s="6"/>
      <c r="J182" s="6"/>
      <c r="K182" s="6"/>
    </row>
    <row r="183" spans="2:11" x14ac:dyDescent="0.25">
      <c r="B183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83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83" s="5"/>
      <c r="I183" s="6"/>
      <c r="J183" s="6"/>
      <c r="K183" s="6"/>
    </row>
    <row r="184" spans="2:11" x14ac:dyDescent="0.25">
      <c r="B184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84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84" s="5"/>
      <c r="I184" s="6"/>
      <c r="J184" s="6"/>
      <c r="K184" s="6"/>
    </row>
    <row r="185" spans="2:11" x14ac:dyDescent="0.25">
      <c r="B185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85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85" s="5"/>
      <c r="I185" s="6"/>
      <c r="J185" s="6"/>
      <c r="K185" s="6"/>
    </row>
    <row r="186" spans="2:11" x14ac:dyDescent="0.25">
      <c r="B186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86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86" s="5"/>
      <c r="I186" s="6"/>
      <c r="J186" s="6"/>
      <c r="K186" s="6"/>
    </row>
    <row r="187" spans="2:11" x14ac:dyDescent="0.25">
      <c r="B187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87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87" s="5"/>
      <c r="I187" s="6"/>
      <c r="J187" s="6"/>
      <c r="K187" s="6"/>
    </row>
    <row r="188" spans="2:11" x14ac:dyDescent="0.25">
      <c r="B188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88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88" s="5"/>
      <c r="I188" s="6"/>
      <c r="J188" s="6"/>
      <c r="K188" s="6"/>
    </row>
    <row r="189" spans="2:11" x14ac:dyDescent="0.25">
      <c r="B189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89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89" s="5"/>
      <c r="I189" s="6"/>
      <c r="J189" s="6"/>
      <c r="K189" s="6"/>
    </row>
    <row r="190" spans="2:11" x14ac:dyDescent="0.25">
      <c r="B190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90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90" s="5"/>
      <c r="I190" s="6"/>
      <c r="J190" s="6"/>
      <c r="K190" s="6"/>
    </row>
    <row r="191" spans="2:11" x14ac:dyDescent="0.25">
      <c r="B191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91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91" s="5"/>
      <c r="I191" s="6"/>
      <c r="J191" s="6"/>
      <c r="K191" s="6"/>
    </row>
    <row r="192" spans="2:11" x14ac:dyDescent="0.25">
      <c r="B192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92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92" s="5"/>
      <c r="I192" s="6"/>
      <c r="J192" s="6"/>
      <c r="K192" s="6"/>
    </row>
    <row r="193" spans="2:11" x14ac:dyDescent="0.25">
      <c r="B193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93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93" s="5"/>
      <c r="I193" s="6"/>
      <c r="J193" s="6"/>
      <c r="K193" s="6"/>
    </row>
    <row r="194" spans="2:11" x14ac:dyDescent="0.25">
      <c r="B194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94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94" s="5"/>
      <c r="I194" s="6"/>
      <c r="J194" s="6"/>
      <c r="K194" s="6"/>
    </row>
    <row r="195" spans="2:11" x14ac:dyDescent="0.25">
      <c r="B195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95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95" s="5"/>
      <c r="I195" s="6"/>
      <c r="J195" s="6"/>
      <c r="K195" s="6"/>
    </row>
    <row r="196" spans="2:11" x14ac:dyDescent="0.25">
      <c r="B196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96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96" s="5"/>
      <c r="I196" s="6"/>
      <c r="J196" s="6"/>
      <c r="K196" s="6"/>
    </row>
    <row r="197" spans="2:11" x14ac:dyDescent="0.25">
      <c r="B197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97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97" s="5"/>
      <c r="I197" s="6"/>
      <c r="J197" s="6"/>
      <c r="K197" s="6"/>
    </row>
    <row r="198" spans="2:11" x14ac:dyDescent="0.25">
      <c r="B198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98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98" s="5"/>
      <c r="I198" s="6"/>
      <c r="J198" s="6"/>
      <c r="K198" s="6"/>
    </row>
    <row r="199" spans="2:11" x14ac:dyDescent="0.25">
      <c r="B199" s="1" t="str">
        <f>IF(ISNUMBER(SEARCH("DI ",#REF!)),"DI",IF(ISNUMBER(SEARCH("AI ",#REF!)),"AI",IF(ISNUMBER(SEARCH("EPC2 ",#REF!)),"EPC2",IF(ISNUMBER(SEARCH("EPC3 ",#REF!)),"EPC3",IF(ISNUMBER(SEARCH("EPC4 ",#REF!)),"EPC4","")))))</f>
        <v/>
      </c>
      <c r="G199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199" s="5"/>
      <c r="I199" s="6"/>
      <c r="J199" s="6"/>
      <c r="K199" s="6"/>
    </row>
    <row r="200" spans="2:11" x14ac:dyDescent="0.25">
      <c r="B200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00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00" s="5"/>
      <c r="I200" s="6"/>
      <c r="J200" s="6"/>
      <c r="K200" s="6"/>
    </row>
    <row r="201" spans="2:11" x14ac:dyDescent="0.25">
      <c r="B201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01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01" s="5"/>
      <c r="I201" s="6"/>
      <c r="J201" s="6"/>
      <c r="K201" s="6"/>
    </row>
    <row r="202" spans="2:11" x14ac:dyDescent="0.25">
      <c r="B202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02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02" s="5"/>
      <c r="I202" s="6"/>
      <c r="J202" s="6"/>
      <c r="K202" s="6"/>
    </row>
    <row r="203" spans="2:11" x14ac:dyDescent="0.25">
      <c r="B203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03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03" s="5"/>
      <c r="I203" s="6"/>
      <c r="J203" s="6"/>
      <c r="K203" s="6"/>
    </row>
    <row r="204" spans="2:11" x14ac:dyDescent="0.25">
      <c r="B204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04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04" s="5"/>
      <c r="I204" s="6"/>
      <c r="J204" s="6"/>
      <c r="K204" s="6"/>
    </row>
    <row r="205" spans="2:11" x14ac:dyDescent="0.25">
      <c r="B205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05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05" s="5"/>
      <c r="I205" s="6"/>
      <c r="J205" s="6"/>
      <c r="K205" s="6"/>
    </row>
    <row r="206" spans="2:11" x14ac:dyDescent="0.25">
      <c r="B206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06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06" s="5"/>
      <c r="I206" s="6"/>
      <c r="J206" s="6"/>
      <c r="K206" s="6"/>
    </row>
    <row r="207" spans="2:11" x14ac:dyDescent="0.25">
      <c r="B207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07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07" s="5"/>
      <c r="I207" s="6"/>
      <c r="J207" s="6"/>
      <c r="K207" s="6"/>
    </row>
    <row r="208" spans="2:11" x14ac:dyDescent="0.25">
      <c r="B208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08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08" s="5"/>
      <c r="I208" s="6"/>
      <c r="J208" s="6"/>
      <c r="K208" s="6"/>
    </row>
    <row r="209" spans="2:11" x14ac:dyDescent="0.25">
      <c r="B209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09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09" s="5"/>
      <c r="I209" s="6"/>
      <c r="J209" s="6"/>
      <c r="K209" s="6"/>
    </row>
    <row r="210" spans="2:11" x14ac:dyDescent="0.25">
      <c r="B210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10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10" s="5"/>
      <c r="I210" s="6"/>
      <c r="J210" s="6"/>
      <c r="K210" s="6"/>
    </row>
    <row r="211" spans="2:11" x14ac:dyDescent="0.25">
      <c r="B211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11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11" s="5"/>
      <c r="I211" s="6"/>
      <c r="J211" s="6"/>
      <c r="K211" s="6"/>
    </row>
    <row r="212" spans="2:11" x14ac:dyDescent="0.25">
      <c r="B212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12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12" s="5"/>
      <c r="I212" s="6"/>
      <c r="J212" s="6"/>
      <c r="K212" s="6"/>
    </row>
    <row r="213" spans="2:11" x14ac:dyDescent="0.25">
      <c r="B213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13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13" s="5"/>
      <c r="I213" s="6"/>
      <c r="J213" s="6"/>
      <c r="K213" s="6"/>
    </row>
    <row r="214" spans="2:11" x14ac:dyDescent="0.25">
      <c r="B214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14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14" s="5"/>
      <c r="I214" s="6"/>
      <c r="J214" s="6"/>
      <c r="K214" s="6"/>
    </row>
    <row r="215" spans="2:11" x14ac:dyDescent="0.25">
      <c r="B215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15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15" s="5"/>
      <c r="I215" s="6"/>
      <c r="J215" s="6"/>
      <c r="K215" s="6"/>
    </row>
    <row r="216" spans="2:11" x14ac:dyDescent="0.25">
      <c r="B216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16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16" s="5"/>
      <c r="I216" s="6"/>
      <c r="J216" s="6"/>
      <c r="K216" s="6"/>
    </row>
    <row r="217" spans="2:11" x14ac:dyDescent="0.25">
      <c r="B217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17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17" s="5"/>
      <c r="I217" s="6"/>
      <c r="J217" s="6"/>
      <c r="K217" s="6"/>
    </row>
    <row r="218" spans="2:11" x14ac:dyDescent="0.25">
      <c r="B218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18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18" s="5"/>
      <c r="I218" s="6"/>
      <c r="J218" s="6"/>
      <c r="K218" s="6"/>
    </row>
    <row r="219" spans="2:11" x14ac:dyDescent="0.25">
      <c r="B219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19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19" s="5"/>
      <c r="I219" s="6"/>
      <c r="J219" s="6"/>
      <c r="K219" s="6"/>
    </row>
    <row r="220" spans="2:11" x14ac:dyDescent="0.25">
      <c r="B220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20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20" s="5"/>
      <c r="I220" s="6"/>
      <c r="J220" s="6"/>
      <c r="K220" s="6"/>
    </row>
    <row r="221" spans="2:11" x14ac:dyDescent="0.25">
      <c r="B221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21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21" s="5"/>
      <c r="I221" s="6"/>
      <c r="J221" s="6"/>
      <c r="K221" s="6"/>
    </row>
    <row r="222" spans="2:11" x14ac:dyDescent="0.25">
      <c r="B222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22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22" s="5"/>
      <c r="I222" s="6"/>
      <c r="J222" s="6"/>
      <c r="K222" s="6"/>
    </row>
    <row r="223" spans="2:11" x14ac:dyDescent="0.25">
      <c r="B223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23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23" s="5"/>
      <c r="I223" s="6"/>
      <c r="J223" s="6"/>
      <c r="K223" s="6"/>
    </row>
    <row r="224" spans="2:11" x14ac:dyDescent="0.25">
      <c r="B224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24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24" s="5"/>
      <c r="I224" s="6"/>
      <c r="J224" s="6"/>
      <c r="K224" s="6"/>
    </row>
    <row r="225" spans="2:11" x14ac:dyDescent="0.25">
      <c r="B225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25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25" s="5"/>
      <c r="I225" s="6"/>
      <c r="J225" s="6"/>
      <c r="K225" s="6"/>
    </row>
    <row r="226" spans="2:11" x14ac:dyDescent="0.25">
      <c r="B226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26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26" s="5"/>
      <c r="I226" s="6"/>
      <c r="J226" s="6"/>
      <c r="K226" s="6"/>
    </row>
    <row r="227" spans="2:11" x14ac:dyDescent="0.25">
      <c r="B227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27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27" s="5"/>
      <c r="I227" s="6"/>
      <c r="J227" s="6"/>
      <c r="K227" s="6"/>
    </row>
    <row r="228" spans="2:11" x14ac:dyDescent="0.25">
      <c r="B228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28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28" s="5"/>
      <c r="I228" s="6"/>
      <c r="J228" s="6"/>
      <c r="K228" s="6"/>
    </row>
    <row r="229" spans="2:11" x14ac:dyDescent="0.25">
      <c r="B229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29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29" s="5"/>
      <c r="I229" s="6"/>
      <c r="J229" s="6"/>
      <c r="K229" s="6"/>
    </row>
    <row r="230" spans="2:11" x14ac:dyDescent="0.25">
      <c r="B230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30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30" s="5"/>
      <c r="I230" s="6"/>
      <c r="J230" s="6"/>
      <c r="K230" s="6"/>
    </row>
    <row r="231" spans="2:11" x14ac:dyDescent="0.25">
      <c r="B231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31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31" s="5"/>
      <c r="I231" s="6"/>
      <c r="J231" s="6"/>
      <c r="K231" s="6"/>
    </row>
    <row r="232" spans="2:11" x14ac:dyDescent="0.25">
      <c r="B232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32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32" s="5"/>
      <c r="I232" s="6"/>
      <c r="J232" s="6"/>
      <c r="K232" s="6"/>
    </row>
    <row r="233" spans="2:11" x14ac:dyDescent="0.25">
      <c r="B233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33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33" s="5"/>
      <c r="I233" s="6"/>
      <c r="J233" s="6"/>
      <c r="K233" s="6"/>
    </row>
    <row r="234" spans="2:11" x14ac:dyDescent="0.25">
      <c r="B234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34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34" s="5"/>
      <c r="I234" s="6"/>
      <c r="J234" s="6"/>
      <c r="K234" s="6"/>
    </row>
    <row r="235" spans="2:11" x14ac:dyDescent="0.25">
      <c r="B235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35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35" s="5"/>
      <c r="I235" s="6"/>
      <c r="J235" s="6"/>
      <c r="K235" s="6"/>
    </row>
    <row r="236" spans="2:11" x14ac:dyDescent="0.25">
      <c r="B236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36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36" s="5"/>
      <c r="I236" s="6"/>
      <c r="J236" s="6"/>
      <c r="K236" s="6"/>
    </row>
    <row r="237" spans="2:11" x14ac:dyDescent="0.25">
      <c r="B237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37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37" s="5"/>
      <c r="I237" s="6"/>
      <c r="J237" s="6"/>
      <c r="K237" s="6"/>
    </row>
    <row r="238" spans="2:11" x14ac:dyDescent="0.25">
      <c r="B238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38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38" s="5"/>
      <c r="I238" s="6"/>
      <c r="J238" s="6"/>
      <c r="K238" s="6"/>
    </row>
    <row r="239" spans="2:11" x14ac:dyDescent="0.25">
      <c r="B239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39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39" s="5"/>
      <c r="I239" s="6"/>
      <c r="J239" s="6"/>
      <c r="K239" s="6"/>
    </row>
    <row r="240" spans="2:11" x14ac:dyDescent="0.25">
      <c r="B240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40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40" s="5"/>
      <c r="I240" s="6"/>
      <c r="J240" s="6"/>
      <c r="K240" s="6"/>
    </row>
    <row r="241" spans="2:11" x14ac:dyDescent="0.25">
      <c r="B241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41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41" s="5"/>
      <c r="I241" s="6"/>
      <c r="J241" s="6"/>
      <c r="K241" s="6"/>
    </row>
    <row r="242" spans="2:11" x14ac:dyDescent="0.25">
      <c r="B242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42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42" s="5"/>
      <c r="I242" s="6"/>
      <c r="J242" s="6"/>
      <c r="K242" s="6"/>
    </row>
    <row r="243" spans="2:11" x14ac:dyDescent="0.25">
      <c r="B243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43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43" s="5"/>
      <c r="I243" s="6"/>
      <c r="J243" s="6"/>
      <c r="K243" s="6"/>
    </row>
    <row r="244" spans="2:11" x14ac:dyDescent="0.25">
      <c r="B244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44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44" s="5"/>
      <c r="I244" s="6"/>
      <c r="J244" s="6"/>
      <c r="K244" s="6"/>
    </row>
    <row r="245" spans="2:11" x14ac:dyDescent="0.25">
      <c r="B245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45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45" s="5"/>
      <c r="I245" s="6"/>
      <c r="J245" s="6"/>
      <c r="K245" s="6"/>
    </row>
    <row r="246" spans="2:11" x14ac:dyDescent="0.25">
      <c r="B246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46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46" s="5"/>
      <c r="I246" s="6"/>
      <c r="J246" s="6"/>
      <c r="K246" s="6"/>
    </row>
    <row r="247" spans="2:11" x14ac:dyDescent="0.25">
      <c r="B247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47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47" s="5"/>
      <c r="I247" s="6"/>
      <c r="J247" s="6"/>
      <c r="K247" s="6"/>
    </row>
    <row r="248" spans="2:11" x14ac:dyDescent="0.25">
      <c r="B248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48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48" s="5"/>
      <c r="I248" s="6"/>
      <c r="J248" s="6"/>
      <c r="K248" s="6"/>
    </row>
    <row r="249" spans="2:11" x14ac:dyDescent="0.25">
      <c r="B249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49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49" s="5"/>
      <c r="I249" s="6"/>
      <c r="J249" s="6"/>
      <c r="K249" s="6"/>
    </row>
    <row r="250" spans="2:11" x14ac:dyDescent="0.25">
      <c r="B250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50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50" s="5"/>
      <c r="I250" s="6"/>
      <c r="J250" s="6"/>
      <c r="K250" s="6"/>
    </row>
    <row r="251" spans="2:11" x14ac:dyDescent="0.25">
      <c r="B251" s="1" t="str">
        <f>IF(ISNUMBER(SEARCH("DI ",#REF!)),"DI",IF(ISNUMBER(SEARCH("AI ",#REF!)),"AI",IF(ISNUMBER(SEARCH("EPC2 ",#REF!)),"EPC2",IF(ISNUMBER(SEARCH("EPC3 ",#REF!)),"EPC3",IF(ISNUMBER(SEARCH("EPC4 ",#REF!)),"EPC4","")))))</f>
        <v/>
      </c>
      <c r="G251" s="4" t="str">
        <f>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",#REF!)),#REF!,IF(ISNUMBER(SEARCH(#REF!&amp;" ",#REF!)),#REF!,"")))))))))))))))))))))))</f>
        <v/>
      </c>
      <c r="H251" s="5"/>
      <c r="I251" s="6"/>
      <c r="J251" s="6"/>
      <c r="K251" s="6"/>
    </row>
    <row r="252" spans="2:11" x14ac:dyDescent="0.25">
      <c r="B25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53" spans="2:11" x14ac:dyDescent="0.25">
      <c r="B25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54" spans="2:11" x14ac:dyDescent="0.25">
      <c r="B25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55" spans="2:11" x14ac:dyDescent="0.25">
      <c r="B25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56" spans="2:11" x14ac:dyDescent="0.25">
      <c r="B25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57" spans="2:2" x14ac:dyDescent="0.25">
      <c r="B25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58" spans="2:2" x14ac:dyDescent="0.25">
      <c r="B25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59" spans="2:2" x14ac:dyDescent="0.25">
      <c r="B25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60" spans="2:2" x14ac:dyDescent="0.25">
      <c r="B26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61" spans="2:2" x14ac:dyDescent="0.25">
      <c r="B26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62" spans="2:2" x14ac:dyDescent="0.25">
      <c r="B26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63" spans="2:2" x14ac:dyDescent="0.25">
      <c r="B26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64" spans="2:2" x14ac:dyDescent="0.25">
      <c r="B26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65" spans="2:2" x14ac:dyDescent="0.25">
      <c r="B26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66" spans="2:2" x14ac:dyDescent="0.25">
      <c r="B26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67" spans="2:2" x14ac:dyDescent="0.25">
      <c r="B26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68" spans="2:2" x14ac:dyDescent="0.25">
      <c r="B26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69" spans="2:2" x14ac:dyDescent="0.25">
      <c r="B26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70" spans="2:2" x14ac:dyDescent="0.25">
      <c r="B27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71" spans="2:2" x14ac:dyDescent="0.25">
      <c r="B27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72" spans="2:2" x14ac:dyDescent="0.25">
      <c r="B27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73" spans="2:2" x14ac:dyDescent="0.25">
      <c r="B27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74" spans="2:2" x14ac:dyDescent="0.25">
      <c r="B27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75" spans="2:2" x14ac:dyDescent="0.25">
      <c r="B27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76" spans="2:2" x14ac:dyDescent="0.25">
      <c r="B27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77" spans="2:2" x14ac:dyDescent="0.25">
      <c r="B27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78" spans="2:2" x14ac:dyDescent="0.25">
      <c r="B27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79" spans="2:2" x14ac:dyDescent="0.25">
      <c r="B27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80" spans="2:2" x14ac:dyDescent="0.25">
      <c r="B28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81" spans="2:2" x14ac:dyDescent="0.25">
      <c r="B28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82" spans="2:2" x14ac:dyDescent="0.25">
      <c r="B28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83" spans="2:2" x14ac:dyDescent="0.25">
      <c r="B28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84" spans="2:2" x14ac:dyDescent="0.25">
      <c r="B28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85" spans="2:2" x14ac:dyDescent="0.25">
      <c r="B28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86" spans="2:2" x14ac:dyDescent="0.25">
      <c r="B28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87" spans="2:2" x14ac:dyDescent="0.25">
      <c r="B28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88" spans="2:2" x14ac:dyDescent="0.25">
      <c r="B28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89" spans="2:2" x14ac:dyDescent="0.25">
      <c r="B28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90" spans="2:2" x14ac:dyDescent="0.25">
      <c r="B29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91" spans="2:2" x14ac:dyDescent="0.25">
      <c r="B29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92" spans="2:2" x14ac:dyDescent="0.25">
      <c r="B29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93" spans="2:2" x14ac:dyDescent="0.25">
      <c r="B29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94" spans="2:2" x14ac:dyDescent="0.25">
      <c r="B29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95" spans="2:2" x14ac:dyDescent="0.25">
      <c r="B29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96" spans="2:2" x14ac:dyDescent="0.25">
      <c r="B29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97" spans="2:2" x14ac:dyDescent="0.25">
      <c r="B29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98" spans="2:2" x14ac:dyDescent="0.25">
      <c r="B29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299" spans="2:2" x14ac:dyDescent="0.25">
      <c r="B29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00" spans="2:2" x14ac:dyDescent="0.25">
      <c r="B30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01" spans="2:2" x14ac:dyDescent="0.25">
      <c r="B30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02" spans="2:2" x14ac:dyDescent="0.25">
      <c r="B30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03" spans="2:2" x14ac:dyDescent="0.25">
      <c r="B30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04" spans="2:2" x14ac:dyDescent="0.25">
      <c r="B30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05" spans="2:2" x14ac:dyDescent="0.25">
      <c r="B30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06" spans="2:2" x14ac:dyDescent="0.25">
      <c r="B30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07" spans="2:2" x14ac:dyDescent="0.25">
      <c r="B30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08" spans="2:2" x14ac:dyDescent="0.25">
      <c r="B30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09" spans="2:2" x14ac:dyDescent="0.25">
      <c r="B30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10" spans="2:2" x14ac:dyDescent="0.25">
      <c r="B31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11" spans="2:2" x14ac:dyDescent="0.25">
      <c r="B31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12" spans="2:2" x14ac:dyDescent="0.25">
      <c r="B31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13" spans="2:2" x14ac:dyDescent="0.25">
      <c r="B31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14" spans="2:2" x14ac:dyDescent="0.25">
      <c r="B31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15" spans="2:2" x14ac:dyDescent="0.25">
      <c r="B31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16" spans="2:2" x14ac:dyDescent="0.25">
      <c r="B31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17" spans="2:2" x14ac:dyDescent="0.25">
      <c r="B31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18" spans="2:2" x14ac:dyDescent="0.25">
      <c r="B31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19" spans="2:2" x14ac:dyDescent="0.25">
      <c r="B31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20" spans="2:2" x14ac:dyDescent="0.25">
      <c r="B32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21" spans="2:2" x14ac:dyDescent="0.25">
      <c r="B32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22" spans="2:2" x14ac:dyDescent="0.25">
      <c r="B32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23" spans="2:2" x14ac:dyDescent="0.25">
      <c r="B32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24" spans="2:2" x14ac:dyDescent="0.25">
      <c r="B32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25" spans="2:2" x14ac:dyDescent="0.25">
      <c r="B32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26" spans="2:2" x14ac:dyDescent="0.25">
      <c r="B32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27" spans="2:2" x14ac:dyDescent="0.25">
      <c r="B32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28" spans="2:2" x14ac:dyDescent="0.25">
      <c r="B32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29" spans="2:2" x14ac:dyDescent="0.25">
      <c r="B32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30" spans="2:2" x14ac:dyDescent="0.25">
      <c r="B33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31" spans="2:2" x14ac:dyDescent="0.25">
      <c r="B33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32" spans="2:2" x14ac:dyDescent="0.25">
      <c r="B33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33" spans="2:2" x14ac:dyDescent="0.25">
      <c r="B33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34" spans="2:2" x14ac:dyDescent="0.25">
      <c r="B33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35" spans="2:2" x14ac:dyDescent="0.25">
      <c r="B33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36" spans="2:2" x14ac:dyDescent="0.25">
      <c r="B33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37" spans="2:2" x14ac:dyDescent="0.25">
      <c r="B33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38" spans="2:2" x14ac:dyDescent="0.25">
      <c r="B33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39" spans="2:2" x14ac:dyDescent="0.25">
      <c r="B33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40" spans="2:2" x14ac:dyDescent="0.25">
      <c r="B34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41" spans="2:2" x14ac:dyDescent="0.25">
      <c r="B34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42" spans="2:2" x14ac:dyDescent="0.25">
      <c r="B34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43" spans="2:2" x14ac:dyDescent="0.25">
      <c r="B34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44" spans="2:2" x14ac:dyDescent="0.25">
      <c r="B34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45" spans="2:2" x14ac:dyDescent="0.25">
      <c r="B34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46" spans="2:2" x14ac:dyDescent="0.25">
      <c r="B34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47" spans="2:2" x14ac:dyDescent="0.25">
      <c r="B34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48" spans="2:2" x14ac:dyDescent="0.25">
      <c r="B34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49" spans="2:2" x14ac:dyDescent="0.25">
      <c r="B34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50" spans="2:2" x14ac:dyDescent="0.25">
      <c r="B35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51" spans="2:2" x14ac:dyDescent="0.25">
      <c r="B35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52" spans="2:2" x14ac:dyDescent="0.25">
      <c r="B35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53" spans="2:2" x14ac:dyDescent="0.25">
      <c r="B35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54" spans="2:2" x14ac:dyDescent="0.25">
      <c r="B35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55" spans="2:2" x14ac:dyDescent="0.25">
      <c r="B35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56" spans="2:2" x14ac:dyDescent="0.25">
      <c r="B35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57" spans="2:2" x14ac:dyDescent="0.25">
      <c r="B35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58" spans="2:2" x14ac:dyDescent="0.25">
      <c r="B35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59" spans="2:2" x14ac:dyDescent="0.25">
      <c r="B35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60" spans="2:2" x14ac:dyDescent="0.25">
      <c r="B36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61" spans="2:2" x14ac:dyDescent="0.25">
      <c r="B36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62" spans="2:2" x14ac:dyDescent="0.25">
      <c r="B36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63" spans="2:2" x14ac:dyDescent="0.25">
      <c r="B36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64" spans="2:2" x14ac:dyDescent="0.25">
      <c r="B36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65" spans="2:2" x14ac:dyDescent="0.25">
      <c r="B36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66" spans="2:2" x14ac:dyDescent="0.25">
      <c r="B36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67" spans="2:2" x14ac:dyDescent="0.25">
      <c r="B36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68" spans="2:2" x14ac:dyDescent="0.25">
      <c r="B36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69" spans="2:2" x14ac:dyDescent="0.25">
      <c r="B36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70" spans="2:2" x14ac:dyDescent="0.25">
      <c r="B37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71" spans="2:2" x14ac:dyDescent="0.25">
      <c r="B37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72" spans="2:2" x14ac:dyDescent="0.25">
      <c r="B37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73" spans="2:2" x14ac:dyDescent="0.25">
      <c r="B37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74" spans="2:2" x14ac:dyDescent="0.25">
      <c r="B37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75" spans="2:2" x14ac:dyDescent="0.25">
      <c r="B37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76" spans="2:2" x14ac:dyDescent="0.25">
      <c r="B37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77" spans="2:2" x14ac:dyDescent="0.25">
      <c r="B37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78" spans="2:2" x14ac:dyDescent="0.25">
      <c r="B37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79" spans="2:2" x14ac:dyDescent="0.25">
      <c r="B37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80" spans="2:2" x14ac:dyDescent="0.25">
      <c r="B38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81" spans="2:2" x14ac:dyDescent="0.25">
      <c r="B38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82" spans="2:2" x14ac:dyDescent="0.25">
      <c r="B38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83" spans="2:2" x14ac:dyDescent="0.25">
      <c r="B38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84" spans="2:2" x14ac:dyDescent="0.25">
      <c r="B38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85" spans="2:2" x14ac:dyDescent="0.25">
      <c r="B38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86" spans="2:2" x14ac:dyDescent="0.25">
      <c r="B38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87" spans="2:2" x14ac:dyDescent="0.25">
      <c r="B38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88" spans="2:2" x14ac:dyDescent="0.25">
      <c r="B38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89" spans="2:2" x14ac:dyDescent="0.25">
      <c r="B38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90" spans="2:2" x14ac:dyDescent="0.25">
      <c r="B39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91" spans="2:2" x14ac:dyDescent="0.25">
      <c r="B39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92" spans="2:2" x14ac:dyDescent="0.25">
      <c r="B39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93" spans="2:2" x14ac:dyDescent="0.25">
      <c r="B39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94" spans="2:2" x14ac:dyDescent="0.25">
      <c r="B39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95" spans="2:2" x14ac:dyDescent="0.25">
      <c r="B39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96" spans="2:2" x14ac:dyDescent="0.25">
      <c r="B39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97" spans="2:2" x14ac:dyDescent="0.25">
      <c r="B39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98" spans="2:2" x14ac:dyDescent="0.25">
      <c r="B39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399" spans="2:2" x14ac:dyDescent="0.25">
      <c r="B39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00" spans="2:2" x14ac:dyDescent="0.25">
      <c r="B40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01" spans="2:2" x14ac:dyDescent="0.25">
      <c r="B40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02" spans="2:2" x14ac:dyDescent="0.25">
      <c r="B40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03" spans="2:2" x14ac:dyDescent="0.25">
      <c r="B40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04" spans="2:2" x14ac:dyDescent="0.25">
      <c r="B40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05" spans="2:2" x14ac:dyDescent="0.25">
      <c r="B40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06" spans="2:2" x14ac:dyDescent="0.25">
      <c r="B40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07" spans="2:2" x14ac:dyDescent="0.25">
      <c r="B40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08" spans="2:2" x14ac:dyDescent="0.25">
      <c r="B40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09" spans="2:2" x14ac:dyDescent="0.25">
      <c r="B40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10" spans="2:2" x14ac:dyDescent="0.25">
      <c r="B41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11" spans="2:2" x14ac:dyDescent="0.25">
      <c r="B41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12" spans="2:2" x14ac:dyDescent="0.25">
      <c r="B41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13" spans="2:2" x14ac:dyDescent="0.25">
      <c r="B41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14" spans="2:2" x14ac:dyDescent="0.25">
      <c r="B41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15" spans="2:2" x14ac:dyDescent="0.25">
      <c r="B41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16" spans="2:2" x14ac:dyDescent="0.25">
      <c r="B41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17" spans="2:2" x14ac:dyDescent="0.25">
      <c r="B41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18" spans="2:2" x14ac:dyDescent="0.25">
      <c r="B41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19" spans="2:2" x14ac:dyDescent="0.25">
      <c r="B41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20" spans="2:2" x14ac:dyDescent="0.25">
      <c r="B42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21" spans="2:2" x14ac:dyDescent="0.25">
      <c r="B42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22" spans="2:2" x14ac:dyDescent="0.25">
      <c r="B42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23" spans="2:2" x14ac:dyDescent="0.25">
      <c r="B42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24" spans="2:2" x14ac:dyDescent="0.25">
      <c r="B42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25" spans="2:2" x14ac:dyDescent="0.25">
      <c r="B42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26" spans="2:2" x14ac:dyDescent="0.25">
      <c r="B42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27" spans="2:2" x14ac:dyDescent="0.25">
      <c r="B42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28" spans="2:2" x14ac:dyDescent="0.25">
      <c r="B42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29" spans="2:2" x14ac:dyDescent="0.25">
      <c r="B42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30" spans="2:2" x14ac:dyDescent="0.25">
      <c r="B43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31" spans="2:2" x14ac:dyDescent="0.25">
      <c r="B43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32" spans="2:2" x14ac:dyDescent="0.25">
      <c r="B43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33" spans="2:2" x14ac:dyDescent="0.25">
      <c r="B43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34" spans="2:2" x14ac:dyDescent="0.25">
      <c r="B43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35" spans="2:2" x14ac:dyDescent="0.25">
      <c r="B43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36" spans="2:2" x14ac:dyDescent="0.25">
      <c r="B43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37" spans="2:2" x14ac:dyDescent="0.25">
      <c r="B43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38" spans="2:2" x14ac:dyDescent="0.25">
      <c r="B43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39" spans="2:2" x14ac:dyDescent="0.25">
      <c r="B43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40" spans="2:2" x14ac:dyDescent="0.25">
      <c r="B44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41" spans="2:2" x14ac:dyDescent="0.25">
      <c r="B44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42" spans="2:2" x14ac:dyDescent="0.25">
      <c r="B44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43" spans="2:2" x14ac:dyDescent="0.25">
      <c r="B44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44" spans="2:2" x14ac:dyDescent="0.25">
      <c r="B44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45" spans="2:2" x14ac:dyDescent="0.25">
      <c r="B44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46" spans="2:2" x14ac:dyDescent="0.25">
      <c r="B44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47" spans="2:2" x14ac:dyDescent="0.25">
      <c r="B44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48" spans="2:2" x14ac:dyDescent="0.25">
      <c r="B44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49" spans="2:2" x14ac:dyDescent="0.25">
      <c r="B44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50" spans="2:2" x14ac:dyDescent="0.25">
      <c r="B45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51" spans="2:2" x14ac:dyDescent="0.25">
      <c r="B45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52" spans="2:2" x14ac:dyDescent="0.25">
      <c r="B45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53" spans="2:2" x14ac:dyDescent="0.25">
      <c r="B45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54" spans="2:2" x14ac:dyDescent="0.25">
      <c r="B45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55" spans="2:2" x14ac:dyDescent="0.25">
      <c r="B45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56" spans="2:2" x14ac:dyDescent="0.25">
      <c r="B45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57" spans="2:2" x14ac:dyDescent="0.25">
      <c r="B45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58" spans="2:2" x14ac:dyDescent="0.25">
      <c r="B45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59" spans="2:2" x14ac:dyDescent="0.25">
      <c r="B45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60" spans="2:2" x14ac:dyDescent="0.25">
      <c r="B46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61" spans="2:2" x14ac:dyDescent="0.25">
      <c r="B46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62" spans="2:2" x14ac:dyDescent="0.25">
      <c r="B46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63" spans="2:2" x14ac:dyDescent="0.25">
      <c r="B46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64" spans="2:2" x14ac:dyDescent="0.25">
      <c r="B46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65" spans="2:2" x14ac:dyDescent="0.25">
      <c r="B46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66" spans="2:2" x14ac:dyDescent="0.25">
      <c r="B46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67" spans="2:2" x14ac:dyDescent="0.25">
      <c r="B46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68" spans="2:2" x14ac:dyDescent="0.25">
      <c r="B46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69" spans="2:2" x14ac:dyDescent="0.25">
      <c r="B46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70" spans="2:2" x14ac:dyDescent="0.25">
      <c r="B47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71" spans="2:2" x14ac:dyDescent="0.25">
      <c r="B47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72" spans="2:2" x14ac:dyDescent="0.25">
      <c r="B47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73" spans="2:2" x14ac:dyDescent="0.25">
      <c r="B47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74" spans="2:2" x14ac:dyDescent="0.25">
      <c r="B47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75" spans="2:2" x14ac:dyDescent="0.25">
      <c r="B47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76" spans="2:2" x14ac:dyDescent="0.25">
      <c r="B47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77" spans="2:2" x14ac:dyDescent="0.25">
      <c r="B47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78" spans="2:2" x14ac:dyDescent="0.25">
      <c r="B47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79" spans="2:2" x14ac:dyDescent="0.25">
      <c r="B47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80" spans="2:2" x14ac:dyDescent="0.25">
      <c r="B48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81" spans="2:2" x14ac:dyDescent="0.25">
      <c r="B48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82" spans="2:2" x14ac:dyDescent="0.25">
      <c r="B48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83" spans="2:2" x14ac:dyDescent="0.25">
      <c r="B48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84" spans="2:2" x14ac:dyDescent="0.25">
      <c r="B48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85" spans="2:2" x14ac:dyDescent="0.25">
      <c r="B48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86" spans="2:2" x14ac:dyDescent="0.25">
      <c r="B48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87" spans="2:2" x14ac:dyDescent="0.25">
      <c r="B48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88" spans="2:2" x14ac:dyDescent="0.25">
      <c r="B48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89" spans="2:2" x14ac:dyDescent="0.25">
      <c r="B48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90" spans="2:2" x14ac:dyDescent="0.25">
      <c r="B49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91" spans="2:2" x14ac:dyDescent="0.25">
      <c r="B49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92" spans="2:2" x14ac:dyDescent="0.25">
      <c r="B49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93" spans="2:2" x14ac:dyDescent="0.25">
      <c r="B49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94" spans="2:2" x14ac:dyDescent="0.25">
      <c r="B49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95" spans="2:2" x14ac:dyDescent="0.25">
      <c r="B49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96" spans="2:2" x14ac:dyDescent="0.25">
      <c r="B49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97" spans="2:2" x14ac:dyDescent="0.25">
      <c r="B49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98" spans="2:2" x14ac:dyDescent="0.25">
      <c r="B49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499" spans="2:2" x14ac:dyDescent="0.25">
      <c r="B49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00" spans="2:2" x14ac:dyDescent="0.25">
      <c r="B50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01" spans="2:2" x14ac:dyDescent="0.25">
      <c r="B50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02" spans="2:2" x14ac:dyDescent="0.25">
      <c r="B50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03" spans="2:2" x14ac:dyDescent="0.25">
      <c r="B50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04" spans="2:2" x14ac:dyDescent="0.25">
      <c r="B50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05" spans="2:2" x14ac:dyDescent="0.25">
      <c r="B50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06" spans="2:2" x14ac:dyDescent="0.25">
      <c r="B50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07" spans="2:2" x14ac:dyDescent="0.25">
      <c r="B50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08" spans="2:2" x14ac:dyDescent="0.25">
      <c r="B50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09" spans="2:2" x14ac:dyDescent="0.25">
      <c r="B50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10" spans="2:2" x14ac:dyDescent="0.25">
      <c r="B51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11" spans="2:2" x14ac:dyDescent="0.25">
      <c r="B51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12" spans="2:2" x14ac:dyDescent="0.25">
      <c r="B51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13" spans="2:2" x14ac:dyDescent="0.25">
      <c r="B51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14" spans="2:2" x14ac:dyDescent="0.25">
      <c r="B51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15" spans="2:2" x14ac:dyDescent="0.25">
      <c r="B51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16" spans="2:2" x14ac:dyDescent="0.25">
      <c r="B51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17" spans="2:2" x14ac:dyDescent="0.25">
      <c r="B51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18" spans="2:2" x14ac:dyDescent="0.25">
      <c r="B51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19" spans="2:2" x14ac:dyDescent="0.25">
      <c r="B51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20" spans="2:2" x14ac:dyDescent="0.25">
      <c r="B52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21" spans="2:2" x14ac:dyDescent="0.25">
      <c r="B52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22" spans="2:2" x14ac:dyDescent="0.25">
      <c r="B52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23" spans="2:2" x14ac:dyDescent="0.25">
      <c r="B52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24" spans="2:2" x14ac:dyDescent="0.25">
      <c r="B52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25" spans="2:2" x14ac:dyDescent="0.25">
      <c r="B52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26" spans="2:2" x14ac:dyDescent="0.25">
      <c r="B52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27" spans="2:2" x14ac:dyDescent="0.25">
      <c r="B52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28" spans="2:2" x14ac:dyDescent="0.25">
      <c r="B52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29" spans="2:2" x14ac:dyDescent="0.25">
      <c r="B52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30" spans="2:2" x14ac:dyDescent="0.25">
      <c r="B53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31" spans="2:2" x14ac:dyDescent="0.25">
      <c r="B53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32" spans="2:2" x14ac:dyDescent="0.25">
      <c r="B53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33" spans="2:2" x14ac:dyDescent="0.25">
      <c r="B53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34" spans="2:2" x14ac:dyDescent="0.25">
      <c r="B53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35" spans="2:2" x14ac:dyDescent="0.25">
      <c r="B53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36" spans="2:2" x14ac:dyDescent="0.25">
      <c r="B53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37" spans="2:2" x14ac:dyDescent="0.25">
      <c r="B53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38" spans="2:2" x14ac:dyDescent="0.25">
      <c r="B53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39" spans="2:2" x14ac:dyDescent="0.25">
      <c r="B53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40" spans="2:2" x14ac:dyDescent="0.25">
      <c r="B54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41" spans="2:2" x14ac:dyDescent="0.25">
      <c r="B54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42" spans="2:2" x14ac:dyDescent="0.25">
      <c r="B54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43" spans="2:2" x14ac:dyDescent="0.25">
      <c r="B54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44" spans="2:2" x14ac:dyDescent="0.25">
      <c r="B54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45" spans="2:2" x14ac:dyDescent="0.25">
      <c r="B54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46" spans="2:2" x14ac:dyDescent="0.25">
      <c r="B54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47" spans="2:2" x14ac:dyDescent="0.25">
      <c r="B54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48" spans="2:2" x14ac:dyDescent="0.25">
      <c r="B54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49" spans="2:2" x14ac:dyDescent="0.25">
      <c r="B54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50" spans="2:2" x14ac:dyDescent="0.25">
      <c r="B55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51" spans="2:2" x14ac:dyDescent="0.25">
      <c r="B55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52" spans="2:2" x14ac:dyDescent="0.25">
      <c r="B55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53" spans="2:2" x14ac:dyDescent="0.25">
      <c r="B55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54" spans="2:2" x14ac:dyDescent="0.25">
      <c r="B55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55" spans="2:2" x14ac:dyDescent="0.25">
      <c r="B55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56" spans="2:2" x14ac:dyDescent="0.25">
      <c r="B55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57" spans="2:2" x14ac:dyDescent="0.25">
      <c r="B55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58" spans="2:2" x14ac:dyDescent="0.25">
      <c r="B55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59" spans="2:2" x14ac:dyDescent="0.25">
      <c r="B55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60" spans="2:2" x14ac:dyDescent="0.25">
      <c r="B56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61" spans="2:2" x14ac:dyDescent="0.25">
      <c r="B56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62" spans="2:2" x14ac:dyDescent="0.25">
      <c r="B56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63" spans="2:2" x14ac:dyDescent="0.25">
      <c r="B56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64" spans="2:2" x14ac:dyDescent="0.25">
      <c r="B56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65" spans="2:2" x14ac:dyDescent="0.25">
      <c r="B56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66" spans="2:2" x14ac:dyDescent="0.25">
      <c r="B56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67" spans="2:2" x14ac:dyDescent="0.25">
      <c r="B56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68" spans="2:2" x14ac:dyDescent="0.25">
      <c r="B56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69" spans="2:2" x14ac:dyDescent="0.25">
      <c r="B56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70" spans="2:2" x14ac:dyDescent="0.25">
      <c r="B57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71" spans="2:2" x14ac:dyDescent="0.25">
      <c r="B57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72" spans="2:2" x14ac:dyDescent="0.25">
      <c r="B57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73" spans="2:2" x14ac:dyDescent="0.25">
      <c r="B57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74" spans="2:2" x14ac:dyDescent="0.25">
      <c r="B57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75" spans="2:2" x14ac:dyDescent="0.25">
      <c r="B57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76" spans="2:2" x14ac:dyDescent="0.25">
      <c r="B57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77" spans="2:2" x14ac:dyDescent="0.25">
      <c r="B57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78" spans="2:2" x14ac:dyDescent="0.25">
      <c r="B57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79" spans="2:2" x14ac:dyDescent="0.25">
      <c r="B57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80" spans="2:2" x14ac:dyDescent="0.25">
      <c r="B58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81" spans="2:2" x14ac:dyDescent="0.25">
      <c r="B58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82" spans="2:2" x14ac:dyDescent="0.25">
      <c r="B58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83" spans="2:2" x14ac:dyDescent="0.25">
      <c r="B58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84" spans="2:2" x14ac:dyDescent="0.25">
      <c r="B58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85" spans="2:2" x14ac:dyDescent="0.25">
      <c r="B58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86" spans="2:2" x14ac:dyDescent="0.25">
      <c r="B58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87" spans="2:2" x14ac:dyDescent="0.25">
      <c r="B58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88" spans="2:2" x14ac:dyDescent="0.25">
      <c r="B58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89" spans="2:2" x14ac:dyDescent="0.25">
      <c r="B58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90" spans="2:2" x14ac:dyDescent="0.25">
      <c r="B59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91" spans="2:2" x14ac:dyDescent="0.25">
      <c r="B59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92" spans="2:2" x14ac:dyDescent="0.25">
      <c r="B59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93" spans="2:2" x14ac:dyDescent="0.25">
      <c r="B59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94" spans="2:2" x14ac:dyDescent="0.25">
      <c r="B59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95" spans="2:2" x14ac:dyDescent="0.25">
      <c r="B59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96" spans="2:2" x14ac:dyDescent="0.25">
      <c r="B59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97" spans="2:2" x14ac:dyDescent="0.25">
      <c r="B59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98" spans="2:2" x14ac:dyDescent="0.25">
      <c r="B59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599" spans="2:2" x14ac:dyDescent="0.25">
      <c r="B59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00" spans="2:2" x14ac:dyDescent="0.25">
      <c r="B60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01" spans="2:2" x14ac:dyDescent="0.25">
      <c r="B60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02" spans="2:2" x14ac:dyDescent="0.25">
      <c r="B60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03" spans="2:2" x14ac:dyDescent="0.25">
      <c r="B60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04" spans="2:2" x14ac:dyDescent="0.25">
      <c r="B60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05" spans="2:2" x14ac:dyDescent="0.25">
      <c r="B60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06" spans="2:2" x14ac:dyDescent="0.25">
      <c r="B60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07" spans="2:2" x14ac:dyDescent="0.25">
      <c r="B60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08" spans="2:2" x14ac:dyDescent="0.25">
      <c r="B60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09" spans="2:2" x14ac:dyDescent="0.25">
      <c r="B60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10" spans="2:2" x14ac:dyDescent="0.25">
      <c r="B61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11" spans="2:2" x14ac:dyDescent="0.25">
      <c r="B61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12" spans="2:2" x14ac:dyDescent="0.25">
      <c r="B61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13" spans="2:2" x14ac:dyDescent="0.25">
      <c r="B61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14" spans="2:2" x14ac:dyDescent="0.25">
      <c r="B61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15" spans="2:2" x14ac:dyDescent="0.25">
      <c r="B61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16" spans="2:2" x14ac:dyDescent="0.25">
      <c r="B61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17" spans="2:2" x14ac:dyDescent="0.25">
      <c r="B61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18" spans="2:2" x14ac:dyDescent="0.25">
      <c r="B61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19" spans="2:2" x14ac:dyDescent="0.25">
      <c r="B61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20" spans="2:2" x14ac:dyDescent="0.25">
      <c r="B62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21" spans="2:2" x14ac:dyDescent="0.25">
      <c r="B62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22" spans="2:2" x14ac:dyDescent="0.25">
      <c r="B62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23" spans="2:2" x14ac:dyDescent="0.25">
      <c r="B62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24" spans="2:2" x14ac:dyDescent="0.25">
      <c r="B62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25" spans="2:2" x14ac:dyDescent="0.25">
      <c r="B62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26" spans="2:2" x14ac:dyDescent="0.25">
      <c r="B62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27" spans="2:2" x14ac:dyDescent="0.25">
      <c r="B62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28" spans="2:2" x14ac:dyDescent="0.25">
      <c r="B62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29" spans="2:2" x14ac:dyDescent="0.25">
      <c r="B62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30" spans="2:2" x14ac:dyDescent="0.25">
      <c r="B63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31" spans="2:2" x14ac:dyDescent="0.25">
      <c r="B63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32" spans="2:2" x14ac:dyDescent="0.25">
      <c r="B63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33" spans="2:2" x14ac:dyDescent="0.25">
      <c r="B63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34" spans="2:2" x14ac:dyDescent="0.25">
      <c r="B63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35" spans="2:2" x14ac:dyDescent="0.25">
      <c r="B63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36" spans="2:2" x14ac:dyDescent="0.25">
      <c r="B63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37" spans="2:2" x14ac:dyDescent="0.25">
      <c r="B63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38" spans="2:2" x14ac:dyDescent="0.25">
      <c r="B63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39" spans="2:2" x14ac:dyDescent="0.25">
      <c r="B63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40" spans="2:2" x14ac:dyDescent="0.25">
      <c r="B64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41" spans="2:2" x14ac:dyDescent="0.25">
      <c r="B64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42" spans="2:2" x14ac:dyDescent="0.25">
      <c r="B64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43" spans="2:2" x14ac:dyDescent="0.25">
      <c r="B64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44" spans="2:2" x14ac:dyDescent="0.25">
      <c r="B64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45" spans="2:2" x14ac:dyDescent="0.25">
      <c r="B64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46" spans="2:2" x14ac:dyDescent="0.25">
      <c r="B64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47" spans="2:2" x14ac:dyDescent="0.25">
      <c r="B64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48" spans="2:2" x14ac:dyDescent="0.25">
      <c r="B64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49" spans="2:2" x14ac:dyDescent="0.25">
      <c r="B64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50" spans="2:2" x14ac:dyDescent="0.25">
      <c r="B65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51" spans="2:2" x14ac:dyDescent="0.25">
      <c r="B65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52" spans="2:2" x14ac:dyDescent="0.25">
      <c r="B65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53" spans="2:2" x14ac:dyDescent="0.25">
      <c r="B65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54" spans="2:2" x14ac:dyDescent="0.25">
      <c r="B65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55" spans="2:2" x14ac:dyDescent="0.25">
      <c r="B65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56" spans="2:2" x14ac:dyDescent="0.25">
      <c r="B65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57" spans="2:2" x14ac:dyDescent="0.25">
      <c r="B65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58" spans="2:2" x14ac:dyDescent="0.25">
      <c r="B65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59" spans="2:2" x14ac:dyDescent="0.25">
      <c r="B65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60" spans="2:2" x14ac:dyDescent="0.25">
      <c r="B66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61" spans="2:2" x14ac:dyDescent="0.25">
      <c r="B66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62" spans="2:2" x14ac:dyDescent="0.25">
      <c r="B66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63" spans="2:2" x14ac:dyDescent="0.25">
      <c r="B66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64" spans="2:2" x14ac:dyDescent="0.25">
      <c r="B66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65" spans="2:2" x14ac:dyDescent="0.25">
      <c r="B66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66" spans="2:2" x14ac:dyDescent="0.25">
      <c r="B66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67" spans="2:2" x14ac:dyDescent="0.25">
      <c r="B66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68" spans="2:2" x14ac:dyDescent="0.25">
      <c r="B66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69" spans="2:2" x14ac:dyDescent="0.25">
      <c r="B66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70" spans="2:2" x14ac:dyDescent="0.25">
      <c r="B67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71" spans="2:2" x14ac:dyDescent="0.25">
      <c r="B67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72" spans="2:2" x14ac:dyDescent="0.25">
      <c r="B67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73" spans="2:2" x14ac:dyDescent="0.25">
      <c r="B67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74" spans="2:2" x14ac:dyDescent="0.25">
      <c r="B67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75" spans="2:2" x14ac:dyDescent="0.25">
      <c r="B67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76" spans="2:2" x14ac:dyDescent="0.25">
      <c r="B67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77" spans="2:2" x14ac:dyDescent="0.25">
      <c r="B67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78" spans="2:2" x14ac:dyDescent="0.25">
      <c r="B67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79" spans="2:2" x14ac:dyDescent="0.25">
      <c r="B67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80" spans="2:2" x14ac:dyDescent="0.25">
      <c r="B68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81" spans="2:2" x14ac:dyDescent="0.25">
      <c r="B68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82" spans="2:2" x14ac:dyDescent="0.25">
      <c r="B68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83" spans="2:2" x14ac:dyDescent="0.25">
      <c r="B68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84" spans="2:2" x14ac:dyDescent="0.25">
      <c r="B68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85" spans="2:2" x14ac:dyDescent="0.25">
      <c r="B68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86" spans="2:2" x14ac:dyDescent="0.25">
      <c r="B68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87" spans="2:2" x14ac:dyDescent="0.25">
      <c r="B68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88" spans="2:2" x14ac:dyDescent="0.25">
      <c r="B68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89" spans="2:2" x14ac:dyDescent="0.25">
      <c r="B68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90" spans="2:2" x14ac:dyDescent="0.25">
      <c r="B69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91" spans="2:2" x14ac:dyDescent="0.25">
      <c r="B69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92" spans="2:2" x14ac:dyDescent="0.25">
      <c r="B69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93" spans="2:2" x14ac:dyDescent="0.25">
      <c r="B69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94" spans="2:2" x14ac:dyDescent="0.25">
      <c r="B69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95" spans="2:2" x14ac:dyDescent="0.25">
      <c r="B69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96" spans="2:2" x14ac:dyDescent="0.25">
      <c r="B69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97" spans="2:2" x14ac:dyDescent="0.25">
      <c r="B69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98" spans="2:2" x14ac:dyDescent="0.25">
      <c r="B69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699" spans="2:2" x14ac:dyDescent="0.25">
      <c r="B69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00" spans="2:2" x14ac:dyDescent="0.25">
      <c r="B70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01" spans="2:2" x14ac:dyDescent="0.25">
      <c r="B70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02" spans="2:2" x14ac:dyDescent="0.25">
      <c r="B70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03" spans="2:2" x14ac:dyDescent="0.25">
      <c r="B70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04" spans="2:2" x14ac:dyDescent="0.25">
      <c r="B70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05" spans="2:2" x14ac:dyDescent="0.25">
      <c r="B70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06" spans="2:2" x14ac:dyDescent="0.25">
      <c r="B70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07" spans="2:2" x14ac:dyDescent="0.25">
      <c r="B70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08" spans="2:2" x14ac:dyDescent="0.25">
      <c r="B70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09" spans="2:2" x14ac:dyDescent="0.25">
      <c r="B70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10" spans="2:2" x14ac:dyDescent="0.25">
      <c r="B71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11" spans="2:2" x14ac:dyDescent="0.25">
      <c r="B71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12" spans="2:2" x14ac:dyDescent="0.25">
      <c r="B71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13" spans="2:2" x14ac:dyDescent="0.25">
      <c r="B71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14" spans="2:2" x14ac:dyDescent="0.25">
      <c r="B71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15" spans="2:2" x14ac:dyDescent="0.25">
      <c r="B71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16" spans="2:2" x14ac:dyDescent="0.25">
      <c r="B71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17" spans="2:2" x14ac:dyDescent="0.25">
      <c r="B71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18" spans="2:2" x14ac:dyDescent="0.25">
      <c r="B71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19" spans="2:2" x14ac:dyDescent="0.25">
      <c r="B71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20" spans="2:2" x14ac:dyDescent="0.25">
      <c r="B72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21" spans="2:2" x14ac:dyDescent="0.25">
      <c r="B72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22" spans="2:2" x14ac:dyDescent="0.25">
      <c r="B72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23" spans="2:2" x14ac:dyDescent="0.25">
      <c r="B72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24" spans="2:2" x14ac:dyDescent="0.25">
      <c r="B72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25" spans="2:2" x14ac:dyDescent="0.25">
      <c r="B72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26" spans="2:2" x14ac:dyDescent="0.25">
      <c r="B72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27" spans="2:2" x14ac:dyDescent="0.25">
      <c r="B72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28" spans="2:2" x14ac:dyDescent="0.25">
      <c r="B72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29" spans="2:2" x14ac:dyDescent="0.25">
      <c r="B72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30" spans="2:2" x14ac:dyDescent="0.25">
      <c r="B73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31" spans="2:2" x14ac:dyDescent="0.25">
      <c r="B73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32" spans="2:2" x14ac:dyDescent="0.25">
      <c r="B73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33" spans="2:2" x14ac:dyDescent="0.25">
      <c r="B73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34" spans="2:2" x14ac:dyDescent="0.25">
      <c r="B73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35" spans="2:2" x14ac:dyDescent="0.25">
      <c r="B73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36" spans="2:2" x14ac:dyDescent="0.25">
      <c r="B73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37" spans="2:2" x14ac:dyDescent="0.25">
      <c r="B73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38" spans="2:2" x14ac:dyDescent="0.25">
      <c r="B73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39" spans="2:2" x14ac:dyDescent="0.25">
      <c r="B73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40" spans="2:2" x14ac:dyDescent="0.25">
      <c r="B74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41" spans="2:2" x14ac:dyDescent="0.25">
      <c r="B74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42" spans="2:2" x14ac:dyDescent="0.25">
      <c r="B74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43" spans="2:2" x14ac:dyDescent="0.25">
      <c r="B74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44" spans="2:2" x14ac:dyDescent="0.25">
      <c r="B74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45" spans="2:2" x14ac:dyDescent="0.25">
      <c r="B74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46" spans="2:2" x14ac:dyDescent="0.25">
      <c r="B74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47" spans="2:2" x14ac:dyDescent="0.25">
      <c r="B74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48" spans="2:2" x14ac:dyDescent="0.25">
      <c r="B74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49" spans="2:2" x14ac:dyDescent="0.25">
      <c r="B74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50" spans="2:2" x14ac:dyDescent="0.25">
      <c r="B75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51" spans="2:2" x14ac:dyDescent="0.25">
      <c r="B75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52" spans="2:2" x14ac:dyDescent="0.25">
      <c r="B75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53" spans="2:2" x14ac:dyDescent="0.25">
      <c r="B75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54" spans="2:2" x14ac:dyDescent="0.25">
      <c r="B75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55" spans="2:2" x14ac:dyDescent="0.25">
      <c r="B75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56" spans="2:2" x14ac:dyDescent="0.25">
      <c r="B75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57" spans="2:2" x14ac:dyDescent="0.25">
      <c r="B75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58" spans="2:2" x14ac:dyDescent="0.25">
      <c r="B75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59" spans="2:2" x14ac:dyDescent="0.25">
      <c r="B75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60" spans="2:2" x14ac:dyDescent="0.25">
      <c r="B76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61" spans="2:2" x14ac:dyDescent="0.25">
      <c r="B76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62" spans="2:2" x14ac:dyDescent="0.25">
      <c r="B76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63" spans="2:2" x14ac:dyDescent="0.25">
      <c r="B76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64" spans="2:2" x14ac:dyDescent="0.25">
      <c r="B76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65" spans="2:2" x14ac:dyDescent="0.25">
      <c r="B76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66" spans="2:2" x14ac:dyDescent="0.25">
      <c r="B76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67" spans="2:2" x14ac:dyDescent="0.25">
      <c r="B76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68" spans="2:2" x14ac:dyDescent="0.25">
      <c r="B76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69" spans="2:2" x14ac:dyDescent="0.25">
      <c r="B76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70" spans="2:2" x14ac:dyDescent="0.25">
      <c r="B77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71" spans="2:2" x14ac:dyDescent="0.25">
      <c r="B77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72" spans="2:2" x14ac:dyDescent="0.25">
      <c r="B77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73" spans="2:2" x14ac:dyDescent="0.25">
      <c r="B77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74" spans="2:2" x14ac:dyDescent="0.25">
      <c r="B77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75" spans="2:2" x14ac:dyDescent="0.25">
      <c r="B77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76" spans="2:2" x14ac:dyDescent="0.25">
      <c r="B77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77" spans="2:2" x14ac:dyDescent="0.25">
      <c r="B77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78" spans="2:2" x14ac:dyDescent="0.25">
      <c r="B77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79" spans="2:2" x14ac:dyDescent="0.25">
      <c r="B77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80" spans="2:2" x14ac:dyDescent="0.25">
      <c r="B78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81" spans="2:2" x14ac:dyDescent="0.25">
      <c r="B78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82" spans="2:2" x14ac:dyDescent="0.25">
      <c r="B78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83" spans="2:2" x14ac:dyDescent="0.25">
      <c r="B78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84" spans="2:2" x14ac:dyDescent="0.25">
      <c r="B78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85" spans="2:2" x14ac:dyDescent="0.25">
      <c r="B78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86" spans="2:2" x14ac:dyDescent="0.25">
      <c r="B78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87" spans="2:2" x14ac:dyDescent="0.25">
      <c r="B78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88" spans="2:2" x14ac:dyDescent="0.25">
      <c r="B78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89" spans="2:2" x14ac:dyDescent="0.25">
      <c r="B78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90" spans="2:2" x14ac:dyDescent="0.25">
      <c r="B79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91" spans="2:2" x14ac:dyDescent="0.25">
      <c r="B79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92" spans="2:2" x14ac:dyDescent="0.25">
      <c r="B79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93" spans="2:2" x14ac:dyDescent="0.25">
      <c r="B79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94" spans="2:2" x14ac:dyDescent="0.25">
      <c r="B79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95" spans="2:2" x14ac:dyDescent="0.25">
      <c r="B79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96" spans="2:2" x14ac:dyDescent="0.25">
      <c r="B79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97" spans="2:2" x14ac:dyDescent="0.25">
      <c r="B79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98" spans="2:2" x14ac:dyDescent="0.25">
      <c r="B79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799" spans="2:2" x14ac:dyDescent="0.25">
      <c r="B79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00" spans="2:2" x14ac:dyDescent="0.25">
      <c r="B80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01" spans="2:2" x14ac:dyDescent="0.25">
      <c r="B80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02" spans="2:2" x14ac:dyDescent="0.25">
      <c r="B80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03" spans="2:2" x14ac:dyDescent="0.25">
      <c r="B80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04" spans="2:2" x14ac:dyDescent="0.25">
      <c r="B80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05" spans="2:2" x14ac:dyDescent="0.25">
      <c r="B80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06" spans="2:2" x14ac:dyDescent="0.25">
      <c r="B80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07" spans="2:2" x14ac:dyDescent="0.25">
      <c r="B80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08" spans="2:2" x14ac:dyDescent="0.25">
      <c r="B80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09" spans="2:2" x14ac:dyDescent="0.25">
      <c r="B80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10" spans="2:2" x14ac:dyDescent="0.25">
      <c r="B81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11" spans="2:2" x14ac:dyDescent="0.25">
      <c r="B81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12" spans="2:2" x14ac:dyDescent="0.25">
      <c r="B81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13" spans="2:2" x14ac:dyDescent="0.25">
      <c r="B81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14" spans="2:2" x14ac:dyDescent="0.25">
      <c r="B81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15" spans="2:2" x14ac:dyDescent="0.25">
      <c r="B81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16" spans="2:2" x14ac:dyDescent="0.25">
      <c r="B81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17" spans="2:2" x14ac:dyDescent="0.25">
      <c r="B81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18" spans="2:2" x14ac:dyDescent="0.25">
      <c r="B81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19" spans="2:2" x14ac:dyDescent="0.25">
      <c r="B81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20" spans="2:2" x14ac:dyDescent="0.25">
      <c r="B82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21" spans="2:2" x14ac:dyDescent="0.25">
      <c r="B82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22" spans="2:2" x14ac:dyDescent="0.25">
      <c r="B82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23" spans="2:2" x14ac:dyDescent="0.25">
      <c r="B82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24" spans="2:2" x14ac:dyDescent="0.25">
      <c r="B82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25" spans="2:2" x14ac:dyDescent="0.25">
      <c r="B82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26" spans="2:2" x14ac:dyDescent="0.25">
      <c r="B82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27" spans="2:2" x14ac:dyDescent="0.25">
      <c r="B82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28" spans="2:2" x14ac:dyDescent="0.25">
      <c r="B82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29" spans="2:2" x14ac:dyDescent="0.25">
      <c r="B82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30" spans="2:2" x14ac:dyDescent="0.25">
      <c r="B83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31" spans="2:2" x14ac:dyDescent="0.25">
      <c r="B83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32" spans="2:2" x14ac:dyDescent="0.25">
      <c r="B83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33" spans="2:2" x14ac:dyDescent="0.25">
      <c r="B83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34" spans="2:2" x14ac:dyDescent="0.25">
      <c r="B83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35" spans="2:2" x14ac:dyDescent="0.25">
      <c r="B83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36" spans="2:2" x14ac:dyDescent="0.25">
      <c r="B83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37" spans="2:2" x14ac:dyDescent="0.25">
      <c r="B83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38" spans="2:2" x14ac:dyDescent="0.25">
      <c r="B83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39" spans="2:2" x14ac:dyDescent="0.25">
      <c r="B83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40" spans="2:2" x14ac:dyDescent="0.25">
      <c r="B84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41" spans="2:2" x14ac:dyDescent="0.25">
      <c r="B84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42" spans="2:2" x14ac:dyDescent="0.25">
      <c r="B84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43" spans="2:2" x14ac:dyDescent="0.25">
      <c r="B84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44" spans="2:2" x14ac:dyDescent="0.25">
      <c r="B84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45" spans="2:2" x14ac:dyDescent="0.25">
      <c r="B84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46" spans="2:2" x14ac:dyDescent="0.25">
      <c r="B84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47" spans="2:2" x14ac:dyDescent="0.25">
      <c r="B84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48" spans="2:2" x14ac:dyDescent="0.25">
      <c r="B84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49" spans="2:2" x14ac:dyDescent="0.25">
      <c r="B84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50" spans="2:2" x14ac:dyDescent="0.25">
      <c r="B85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51" spans="2:2" x14ac:dyDescent="0.25">
      <c r="B85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52" spans="2:2" x14ac:dyDescent="0.25">
      <c r="B85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53" spans="2:2" x14ac:dyDescent="0.25">
      <c r="B85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54" spans="2:2" x14ac:dyDescent="0.25">
      <c r="B85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55" spans="2:2" x14ac:dyDescent="0.25">
      <c r="B85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56" spans="2:2" x14ac:dyDescent="0.25">
      <c r="B85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57" spans="2:2" x14ac:dyDescent="0.25">
      <c r="B85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58" spans="2:2" x14ac:dyDescent="0.25">
      <c r="B85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59" spans="2:2" x14ac:dyDescent="0.25">
      <c r="B85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60" spans="2:2" x14ac:dyDescent="0.25">
      <c r="B86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61" spans="2:2" x14ac:dyDescent="0.25">
      <c r="B86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62" spans="2:2" x14ac:dyDescent="0.25">
      <c r="B86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63" spans="2:2" x14ac:dyDescent="0.25">
      <c r="B86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64" spans="2:2" x14ac:dyDescent="0.25">
      <c r="B86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65" spans="2:2" x14ac:dyDescent="0.25">
      <c r="B86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66" spans="2:2" x14ac:dyDescent="0.25">
      <c r="B86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67" spans="2:2" x14ac:dyDescent="0.25">
      <c r="B86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68" spans="2:2" x14ac:dyDescent="0.25">
      <c r="B86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69" spans="2:2" x14ac:dyDescent="0.25">
      <c r="B86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70" spans="2:2" x14ac:dyDescent="0.25">
      <c r="B87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71" spans="2:2" x14ac:dyDescent="0.25">
      <c r="B87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72" spans="2:2" x14ac:dyDescent="0.25">
      <c r="B87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73" spans="2:2" x14ac:dyDescent="0.25">
      <c r="B87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74" spans="2:2" x14ac:dyDescent="0.25">
      <c r="B87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75" spans="2:2" x14ac:dyDescent="0.25">
      <c r="B87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76" spans="2:2" x14ac:dyDescent="0.25">
      <c r="B87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77" spans="2:2" x14ac:dyDescent="0.25">
      <c r="B87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78" spans="2:2" x14ac:dyDescent="0.25">
      <c r="B87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79" spans="2:2" x14ac:dyDescent="0.25">
      <c r="B87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80" spans="2:2" x14ac:dyDescent="0.25">
      <c r="B88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81" spans="2:2" x14ac:dyDescent="0.25">
      <c r="B88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82" spans="2:2" x14ac:dyDescent="0.25">
      <c r="B88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83" spans="2:2" x14ac:dyDescent="0.25">
      <c r="B88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84" spans="2:2" x14ac:dyDescent="0.25">
      <c r="B88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85" spans="2:2" x14ac:dyDescent="0.25">
      <c r="B88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86" spans="2:2" x14ac:dyDescent="0.25">
      <c r="B88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87" spans="2:2" x14ac:dyDescent="0.25">
      <c r="B88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88" spans="2:2" x14ac:dyDescent="0.25">
      <c r="B88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89" spans="2:2" x14ac:dyDescent="0.25">
      <c r="B88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90" spans="2:2" x14ac:dyDescent="0.25">
      <c r="B89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91" spans="2:2" x14ac:dyDescent="0.25">
      <c r="B89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92" spans="2:2" x14ac:dyDescent="0.25">
      <c r="B89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93" spans="2:2" x14ac:dyDescent="0.25">
      <c r="B89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94" spans="2:2" x14ac:dyDescent="0.25">
      <c r="B89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95" spans="2:2" x14ac:dyDescent="0.25">
      <c r="B89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96" spans="2:2" x14ac:dyDescent="0.25">
      <c r="B89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97" spans="2:2" x14ac:dyDescent="0.25">
      <c r="B89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98" spans="2:2" x14ac:dyDescent="0.25">
      <c r="B89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899" spans="2:2" x14ac:dyDescent="0.25">
      <c r="B89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00" spans="2:2" x14ac:dyDescent="0.25">
      <c r="B90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01" spans="2:2" x14ac:dyDescent="0.25">
      <c r="B90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02" spans="2:2" x14ac:dyDescent="0.25">
      <c r="B90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03" spans="2:2" x14ac:dyDescent="0.25">
      <c r="B90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04" spans="2:2" x14ac:dyDescent="0.25">
      <c r="B90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05" spans="2:2" x14ac:dyDescent="0.25">
      <c r="B90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06" spans="2:2" x14ac:dyDescent="0.25">
      <c r="B90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07" spans="2:2" x14ac:dyDescent="0.25">
      <c r="B90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08" spans="2:2" x14ac:dyDescent="0.25">
      <c r="B90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09" spans="2:2" x14ac:dyDescent="0.25">
      <c r="B90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10" spans="2:2" x14ac:dyDescent="0.25">
      <c r="B91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11" spans="2:2" x14ac:dyDescent="0.25">
      <c r="B91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12" spans="2:2" x14ac:dyDescent="0.25">
      <c r="B91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13" spans="2:2" x14ac:dyDescent="0.25">
      <c r="B91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14" spans="2:2" x14ac:dyDescent="0.25">
      <c r="B91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15" spans="2:2" x14ac:dyDescent="0.25">
      <c r="B91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16" spans="2:2" x14ac:dyDescent="0.25">
      <c r="B91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17" spans="2:2" x14ac:dyDescent="0.25">
      <c r="B91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18" spans="2:2" x14ac:dyDescent="0.25">
      <c r="B91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19" spans="2:2" x14ac:dyDescent="0.25">
      <c r="B91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20" spans="2:2" x14ac:dyDescent="0.25">
      <c r="B92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21" spans="2:2" x14ac:dyDescent="0.25">
      <c r="B92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22" spans="2:2" x14ac:dyDescent="0.25">
      <c r="B92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23" spans="2:2" x14ac:dyDescent="0.25">
      <c r="B92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24" spans="2:2" x14ac:dyDescent="0.25">
      <c r="B92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25" spans="2:2" x14ac:dyDescent="0.25">
      <c r="B92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26" spans="2:2" x14ac:dyDescent="0.25">
      <c r="B92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27" spans="2:2" x14ac:dyDescent="0.25">
      <c r="B92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28" spans="2:2" x14ac:dyDescent="0.25">
      <c r="B92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29" spans="2:2" x14ac:dyDescent="0.25">
      <c r="B92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30" spans="2:2" x14ac:dyDescent="0.25">
      <c r="B93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31" spans="2:2" x14ac:dyDescent="0.25">
      <c r="B93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32" spans="2:2" x14ac:dyDescent="0.25">
      <c r="B93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33" spans="2:2" x14ac:dyDescent="0.25">
      <c r="B93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34" spans="2:2" x14ac:dyDescent="0.25">
      <c r="B93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35" spans="2:2" x14ac:dyDescent="0.25">
      <c r="B93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36" spans="2:2" x14ac:dyDescent="0.25">
      <c r="B93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37" spans="2:2" x14ac:dyDescent="0.25">
      <c r="B93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38" spans="2:2" x14ac:dyDescent="0.25">
      <c r="B93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39" spans="2:2" x14ac:dyDescent="0.25">
      <c r="B93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40" spans="2:2" x14ac:dyDescent="0.25">
      <c r="B94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41" spans="2:2" x14ac:dyDescent="0.25">
      <c r="B94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42" spans="2:2" x14ac:dyDescent="0.25">
      <c r="B94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43" spans="2:2" x14ac:dyDescent="0.25">
      <c r="B94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44" spans="2:2" x14ac:dyDescent="0.25">
      <c r="B94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45" spans="2:2" x14ac:dyDescent="0.25">
      <c r="B94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46" spans="2:2" x14ac:dyDescent="0.25">
      <c r="B94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47" spans="2:2" x14ac:dyDescent="0.25">
      <c r="B94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48" spans="2:2" x14ac:dyDescent="0.25">
      <c r="B94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49" spans="2:2" x14ac:dyDescent="0.25">
      <c r="B94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50" spans="2:2" x14ac:dyDescent="0.25">
      <c r="B95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51" spans="2:2" x14ac:dyDescent="0.25">
      <c r="B95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52" spans="2:2" x14ac:dyDescent="0.25">
      <c r="B95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53" spans="2:2" x14ac:dyDescent="0.25">
      <c r="B95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54" spans="2:2" x14ac:dyDescent="0.25">
      <c r="B95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55" spans="2:2" x14ac:dyDescent="0.25">
      <c r="B95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56" spans="2:2" x14ac:dyDescent="0.25">
      <c r="B95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57" spans="2:2" x14ac:dyDescent="0.25">
      <c r="B95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58" spans="2:2" x14ac:dyDescent="0.25">
      <c r="B95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59" spans="2:2" x14ac:dyDescent="0.25">
      <c r="B95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60" spans="2:2" x14ac:dyDescent="0.25">
      <c r="B96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61" spans="2:2" x14ac:dyDescent="0.25">
      <c r="B96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62" spans="2:2" x14ac:dyDescent="0.25">
      <c r="B96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63" spans="2:2" x14ac:dyDescent="0.25">
      <c r="B96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64" spans="2:2" x14ac:dyDescent="0.25">
      <c r="B96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65" spans="2:2" x14ac:dyDescent="0.25">
      <c r="B96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66" spans="2:2" x14ac:dyDescent="0.25">
      <c r="B96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67" spans="2:2" x14ac:dyDescent="0.25">
      <c r="B96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68" spans="2:2" x14ac:dyDescent="0.25">
      <c r="B96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69" spans="2:2" x14ac:dyDescent="0.25">
      <c r="B96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70" spans="2:2" x14ac:dyDescent="0.25">
      <c r="B97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71" spans="2:2" x14ac:dyDescent="0.25">
      <c r="B97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72" spans="2:2" x14ac:dyDescent="0.25">
      <c r="B97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73" spans="2:2" x14ac:dyDescent="0.25">
      <c r="B97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74" spans="2:2" x14ac:dyDescent="0.25">
      <c r="B97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75" spans="2:2" x14ac:dyDescent="0.25">
      <c r="B97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76" spans="2:2" x14ac:dyDescent="0.25">
      <c r="B97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77" spans="2:2" x14ac:dyDescent="0.25">
      <c r="B97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78" spans="2:2" x14ac:dyDescent="0.25">
      <c r="B97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79" spans="2:2" x14ac:dyDescent="0.25">
      <c r="B97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80" spans="2:2" x14ac:dyDescent="0.25">
      <c r="B98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81" spans="2:2" x14ac:dyDescent="0.25">
      <c r="B98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82" spans="2:2" x14ac:dyDescent="0.25">
      <c r="B98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83" spans="2:2" x14ac:dyDescent="0.25">
      <c r="B98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84" spans="2:2" x14ac:dyDescent="0.25">
      <c r="B98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85" spans="2:2" x14ac:dyDescent="0.25">
      <c r="B98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86" spans="2:2" x14ac:dyDescent="0.25">
      <c r="B98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87" spans="2:2" x14ac:dyDescent="0.25">
      <c r="B98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88" spans="2:2" x14ac:dyDescent="0.25">
      <c r="B98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89" spans="2:2" x14ac:dyDescent="0.25">
      <c r="B98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90" spans="2:2" x14ac:dyDescent="0.25">
      <c r="B99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91" spans="2:2" x14ac:dyDescent="0.25">
      <c r="B99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92" spans="2:2" x14ac:dyDescent="0.25">
      <c r="B99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93" spans="2:2" x14ac:dyDescent="0.25">
      <c r="B99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94" spans="2:2" x14ac:dyDescent="0.25">
      <c r="B99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95" spans="2:2" x14ac:dyDescent="0.25">
      <c r="B99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96" spans="2:2" x14ac:dyDescent="0.25">
      <c r="B99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97" spans="2:2" x14ac:dyDescent="0.25">
      <c r="B99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98" spans="2:2" x14ac:dyDescent="0.25">
      <c r="B99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999" spans="2:2" x14ac:dyDescent="0.25">
      <c r="B99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00" spans="2:2" x14ac:dyDescent="0.25">
      <c r="B100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01" spans="2:2" x14ac:dyDescent="0.25">
      <c r="B100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02" spans="2:2" x14ac:dyDescent="0.25">
      <c r="B100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03" spans="2:2" x14ac:dyDescent="0.25">
      <c r="B100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04" spans="2:2" x14ac:dyDescent="0.25">
      <c r="B100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05" spans="2:2" x14ac:dyDescent="0.25">
      <c r="B100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06" spans="2:2" x14ac:dyDescent="0.25">
      <c r="B100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07" spans="2:2" x14ac:dyDescent="0.25">
      <c r="B100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08" spans="2:2" x14ac:dyDescent="0.25">
      <c r="B100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09" spans="2:2" x14ac:dyDescent="0.25">
      <c r="B100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10" spans="2:2" x14ac:dyDescent="0.25">
      <c r="B101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11" spans="2:2" x14ac:dyDescent="0.25">
      <c r="B101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12" spans="2:2" x14ac:dyDescent="0.25">
      <c r="B101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13" spans="2:2" x14ac:dyDescent="0.25">
      <c r="B101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14" spans="2:2" x14ac:dyDescent="0.25">
      <c r="B101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15" spans="2:2" x14ac:dyDescent="0.25">
      <c r="B101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16" spans="2:2" x14ac:dyDescent="0.25">
      <c r="B101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17" spans="2:2" x14ac:dyDescent="0.25">
      <c r="B101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18" spans="2:2" x14ac:dyDescent="0.25">
      <c r="B101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19" spans="2:2" x14ac:dyDescent="0.25">
      <c r="B101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20" spans="2:2" x14ac:dyDescent="0.25">
      <c r="B102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21" spans="2:2" x14ac:dyDescent="0.25">
      <c r="B102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22" spans="2:2" x14ac:dyDescent="0.25">
      <c r="B102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23" spans="2:2" x14ac:dyDescent="0.25">
      <c r="B102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24" spans="2:2" x14ac:dyDescent="0.25">
      <c r="B102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25" spans="2:2" x14ac:dyDescent="0.25">
      <c r="B102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26" spans="2:2" x14ac:dyDescent="0.25">
      <c r="B102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27" spans="2:2" x14ac:dyDescent="0.25">
      <c r="B102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28" spans="2:2" x14ac:dyDescent="0.25">
      <c r="B102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29" spans="2:2" x14ac:dyDescent="0.25">
      <c r="B102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30" spans="2:2" x14ac:dyDescent="0.25">
      <c r="B103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31" spans="2:2" x14ac:dyDescent="0.25">
      <c r="B103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32" spans="2:2" x14ac:dyDescent="0.25">
      <c r="B103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33" spans="2:2" x14ac:dyDescent="0.25">
      <c r="B103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34" spans="2:2" x14ac:dyDescent="0.25">
      <c r="B103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35" spans="2:2" x14ac:dyDescent="0.25">
      <c r="B103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36" spans="2:2" x14ac:dyDescent="0.25">
      <c r="B103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37" spans="2:2" x14ac:dyDescent="0.25">
      <c r="B103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38" spans="2:2" x14ac:dyDescent="0.25">
      <c r="B103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39" spans="2:2" x14ac:dyDescent="0.25">
      <c r="B103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40" spans="2:2" x14ac:dyDescent="0.25">
      <c r="B104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41" spans="2:2" x14ac:dyDescent="0.25">
      <c r="B104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42" spans="2:2" x14ac:dyDescent="0.25">
      <c r="B104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43" spans="2:2" x14ac:dyDescent="0.25">
      <c r="B104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44" spans="2:2" x14ac:dyDescent="0.25">
      <c r="B104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45" spans="2:2" x14ac:dyDescent="0.25">
      <c r="B104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46" spans="2:2" x14ac:dyDescent="0.25">
      <c r="B104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47" spans="2:2" x14ac:dyDescent="0.25">
      <c r="B104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48" spans="2:2" x14ac:dyDescent="0.25">
      <c r="B104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49" spans="2:2" x14ac:dyDescent="0.25">
      <c r="B104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50" spans="2:2" x14ac:dyDescent="0.25">
      <c r="B105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51" spans="2:2" x14ac:dyDescent="0.25">
      <c r="B105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52" spans="2:2" x14ac:dyDescent="0.25">
      <c r="B105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53" spans="2:2" x14ac:dyDescent="0.25">
      <c r="B105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54" spans="2:2" x14ac:dyDescent="0.25">
      <c r="B105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55" spans="2:2" x14ac:dyDescent="0.25">
      <c r="B105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56" spans="2:2" x14ac:dyDescent="0.25">
      <c r="B105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57" spans="2:2" x14ac:dyDescent="0.25">
      <c r="B105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58" spans="2:2" x14ac:dyDescent="0.25">
      <c r="B105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59" spans="2:2" x14ac:dyDescent="0.25">
      <c r="B105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60" spans="2:2" x14ac:dyDescent="0.25">
      <c r="B106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61" spans="2:2" x14ac:dyDescent="0.25">
      <c r="B106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62" spans="2:2" x14ac:dyDescent="0.25">
      <c r="B106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63" spans="2:2" x14ac:dyDescent="0.25">
      <c r="B106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64" spans="2:2" x14ac:dyDescent="0.25">
      <c r="B106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65" spans="2:2" x14ac:dyDescent="0.25">
      <c r="B106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66" spans="2:2" x14ac:dyDescent="0.25">
      <c r="B106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67" spans="2:2" x14ac:dyDescent="0.25">
      <c r="B106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68" spans="2:2" x14ac:dyDescent="0.25">
      <c r="B106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69" spans="2:2" x14ac:dyDescent="0.25">
      <c r="B106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70" spans="2:2" x14ac:dyDescent="0.25">
      <c r="B107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71" spans="2:2" x14ac:dyDescent="0.25">
      <c r="B107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72" spans="2:2" x14ac:dyDescent="0.25">
      <c r="B107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73" spans="2:2" x14ac:dyDescent="0.25">
      <c r="B107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74" spans="2:2" x14ac:dyDescent="0.25">
      <c r="B107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75" spans="2:2" x14ac:dyDescent="0.25">
      <c r="B107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76" spans="2:2" x14ac:dyDescent="0.25">
      <c r="B107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77" spans="2:2" x14ac:dyDescent="0.25">
      <c r="B107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78" spans="2:2" x14ac:dyDescent="0.25">
      <c r="B107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79" spans="2:2" x14ac:dyDescent="0.25">
      <c r="B107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80" spans="2:2" x14ac:dyDescent="0.25">
      <c r="B108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81" spans="2:2" x14ac:dyDescent="0.25">
      <c r="B108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82" spans="2:2" x14ac:dyDescent="0.25">
      <c r="B108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83" spans="2:2" x14ac:dyDescent="0.25">
      <c r="B108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84" spans="2:2" x14ac:dyDescent="0.25">
      <c r="B108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85" spans="2:2" x14ac:dyDescent="0.25">
      <c r="B108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86" spans="2:2" x14ac:dyDescent="0.25">
      <c r="B108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87" spans="2:2" x14ac:dyDescent="0.25">
      <c r="B108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88" spans="2:2" x14ac:dyDescent="0.25">
      <c r="B108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89" spans="2:2" x14ac:dyDescent="0.25">
      <c r="B108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90" spans="2:2" x14ac:dyDescent="0.25">
      <c r="B109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91" spans="2:2" x14ac:dyDescent="0.25">
      <c r="B109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92" spans="2:2" x14ac:dyDescent="0.25">
      <c r="B109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93" spans="2:2" x14ac:dyDescent="0.25">
      <c r="B109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94" spans="2:2" x14ac:dyDescent="0.25">
      <c r="B109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95" spans="2:2" x14ac:dyDescent="0.25">
      <c r="B1095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96" spans="2:2" x14ac:dyDescent="0.25">
      <c r="B1096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97" spans="2:2" x14ac:dyDescent="0.25">
      <c r="B1097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98" spans="2:2" x14ac:dyDescent="0.25">
      <c r="B1098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099" spans="2:2" x14ac:dyDescent="0.25">
      <c r="B1099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100" spans="2:2" x14ac:dyDescent="0.25">
      <c r="B1100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101" spans="2:2" x14ac:dyDescent="0.25">
      <c r="B1101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102" spans="2:2" x14ac:dyDescent="0.25">
      <c r="B1102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103" spans="2:2" x14ac:dyDescent="0.25">
      <c r="B1103" s="1" t="str">
        <f>IF(ISNUMBER(SEARCH("DI ",#REF!)),"DI",IF(ISNUMBER(SEARCH("AI ",#REF!)),"AI",IF(ISNUMBER(SEARCH("EPC2 ",#REF!)),"EPC2",IF(ISNUMBER(SEARCH("EPC3 ",#REF!)),"EPC3",IF(ISNUMBER(SEARCH("EPC4 ",#REF!)),"EPC4","")))))</f>
        <v/>
      </c>
    </row>
    <row r="1104" spans="2:2" x14ac:dyDescent="0.25">
      <c r="B1104" s="1" t="str">
        <f>IF(ISNUMBER(SEARCH("DI ",#REF!)),"DI",IF(ISNUMBER(SEARCH("AI ",#REF!)),"AI",IF(ISNUMBER(SEARCH("EPC2 ",#REF!)),"EPC2",IF(ISNUMBER(SEARCH("EPC3 ",#REF!)),"EPC3",IF(ISNUMBER(SEARCH("EPC4 ",#REF!)),"EPC4","")))))</f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ВВВ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Zhaxylykov, Dauren [KS]</dc:creator>
  <cp:lastModifiedBy>Zhaxylykov, Dauren [KS]</cp:lastModifiedBy>
  <dcterms:created xsi:type="dcterms:W3CDTF">2022-01-11T05:13:09Z</dcterms:created>
  <dcterms:modified xsi:type="dcterms:W3CDTF">2022-01-11T05:50:19Z</dcterms:modified>
</cp:coreProperties>
</file>