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<sst xmlns="http://schemas.openxmlformats.org/spreadsheetml/2006/main" count="208" uniqueCount="189">
  <si>
    <t xml:space="preserve">Название метро</t>
  </si>
  <si>
    <t xml:space="preserve">Широта</t>
  </si>
  <si>
    <t xml:space="preserve">Долгота</t>
  </si>
  <si>
    <t xml:space="preserve">Точка</t>
  </si>
  <si>
    <t xml:space="preserve">Ближайшее метро</t>
  </si>
  <si>
    <t xml:space="preserve">Рассточние до ближайшего метро (км)</t>
  </si>
  <si>
    <t xml:space="preserve">Авиамоторная</t>
  </si>
  <si>
    <t xml:space="preserve">А</t>
  </si>
  <si>
    <t xml:space="preserve">Пример</t>
  </si>
  <si>
    <t xml:space="preserve">Автозаводская</t>
  </si>
  <si>
    <t xml:space="preserve">B</t>
  </si>
  <si>
    <t xml:space="preserve">Академическая</t>
  </si>
  <si>
    <t xml:space="preserve">C</t>
  </si>
  <si>
    <t xml:space="preserve">Александровский сад</t>
  </si>
  <si>
    <t xml:space="preserve">D</t>
  </si>
  <si>
    <t xml:space="preserve">Алексеевская</t>
  </si>
  <si>
    <t xml:space="preserve">Алма-Атинская</t>
  </si>
  <si>
    <t xml:space="preserve">Алтуфьево</t>
  </si>
  <si>
    <t xml:space="preserve">Аннино</t>
  </si>
  <si>
    <t xml:space="preserve">Арбатская</t>
  </si>
  <si>
    <t xml:space="preserve">Аэропорт</t>
  </si>
  <si>
    <t xml:space="preserve">Бабушкинская</t>
  </si>
  <si>
    <t xml:space="preserve">Багратионовская</t>
  </si>
  <si>
    <t xml:space="preserve">Баррикадная</t>
  </si>
  <si>
    <t xml:space="preserve">Бауманская</t>
  </si>
  <si>
    <t xml:space="preserve">Беговая</t>
  </si>
  <si>
    <t xml:space="preserve">Белорусская</t>
  </si>
  <si>
    <t xml:space="preserve">Беляево</t>
  </si>
  <si>
    <t xml:space="preserve">Бибирево</t>
  </si>
  <si>
    <t xml:space="preserve">Библиотека имени Ленина</t>
  </si>
  <si>
    <t xml:space="preserve">Битцевский парк</t>
  </si>
  <si>
    <t xml:space="preserve">Борисово</t>
  </si>
  <si>
    <t xml:space="preserve">Боровицкая</t>
  </si>
  <si>
    <t xml:space="preserve">Ботанический сад</t>
  </si>
  <si>
    <t xml:space="preserve">Братиславская</t>
  </si>
  <si>
    <t xml:space="preserve">Бульвар адмирала Ушакова</t>
  </si>
  <si>
    <t xml:space="preserve">Бульвар Дмитрия Донского</t>
  </si>
  <si>
    <t xml:space="preserve">Бульвар Рокоссовского</t>
  </si>
  <si>
    <t xml:space="preserve">Бунинская аллея</t>
  </si>
  <si>
    <t xml:space="preserve">Варшавская</t>
  </si>
  <si>
    <t xml:space="preserve">ВДНХ</t>
  </si>
  <si>
    <t xml:space="preserve">Владыкино</t>
  </si>
  <si>
    <t xml:space="preserve">Водный стадион</t>
  </si>
  <si>
    <t xml:space="preserve">Войковская</t>
  </si>
  <si>
    <t xml:space="preserve">Волгоградский проспект</t>
  </si>
  <si>
    <t xml:space="preserve">Волжская</t>
  </si>
  <si>
    <t xml:space="preserve">Волоколамская</t>
  </si>
  <si>
    <t xml:space="preserve">Воробьёвы горы</t>
  </si>
  <si>
    <t xml:space="preserve">Выставочная</t>
  </si>
  <si>
    <t xml:space="preserve">Выхино</t>
  </si>
  <si>
    <t xml:space="preserve">Деловой центр</t>
  </si>
  <si>
    <t xml:space="preserve">Динамо</t>
  </si>
  <si>
    <t xml:space="preserve">Дмитровская</t>
  </si>
  <si>
    <t xml:space="preserve">Добрынинская</t>
  </si>
  <si>
    <t xml:space="preserve">Домодедовская</t>
  </si>
  <si>
    <t xml:space="preserve">Достоевская</t>
  </si>
  <si>
    <t xml:space="preserve">Дубровка</t>
  </si>
  <si>
    <t xml:space="preserve">Жулебино</t>
  </si>
  <si>
    <t xml:space="preserve">Зябликово</t>
  </si>
  <si>
    <t xml:space="preserve">Измайловская</t>
  </si>
  <si>
    <t xml:space="preserve">Калужская</t>
  </si>
  <si>
    <t xml:space="preserve">Кантемировская</t>
  </si>
  <si>
    <t xml:space="preserve">Каховская</t>
  </si>
  <si>
    <t xml:space="preserve">Каширская</t>
  </si>
  <si>
    <t xml:space="preserve">Киевская</t>
  </si>
  <si>
    <t xml:space="preserve">Китай-город</t>
  </si>
  <si>
    <t xml:space="preserve">Кожуховская</t>
  </si>
  <si>
    <t xml:space="preserve">Коломенская</t>
  </si>
  <si>
    <t xml:space="preserve">Комсомольская</t>
  </si>
  <si>
    <t xml:space="preserve">Коньково</t>
  </si>
  <si>
    <t xml:space="preserve">Красногвардейская</t>
  </si>
  <si>
    <t xml:space="preserve">Краснопресненская</t>
  </si>
  <si>
    <t xml:space="preserve">Красносельская</t>
  </si>
  <si>
    <t xml:space="preserve">Красные ворота</t>
  </si>
  <si>
    <t xml:space="preserve">Крестьянская застава</t>
  </si>
  <si>
    <t xml:space="preserve">Кропоткинская</t>
  </si>
  <si>
    <t xml:space="preserve">Крылатское</t>
  </si>
  <si>
    <t xml:space="preserve">Кузнецкий мост</t>
  </si>
  <si>
    <t xml:space="preserve">Кузьминки</t>
  </si>
  <si>
    <t xml:space="preserve">Кунцевская</t>
  </si>
  <si>
    <t xml:space="preserve">Курская</t>
  </si>
  <si>
    <t xml:space="preserve">Кутузовская</t>
  </si>
  <si>
    <t xml:space="preserve">Ленинский проспект</t>
  </si>
  <si>
    <t xml:space="preserve">Лермонтовский проспект</t>
  </si>
  <si>
    <t xml:space="preserve">Лесопарковая</t>
  </si>
  <si>
    <t xml:space="preserve">Лубянка</t>
  </si>
  <si>
    <t xml:space="preserve">Люблино</t>
  </si>
  <si>
    <t xml:space="preserve">Марксистская</t>
  </si>
  <si>
    <t xml:space="preserve">Марьина роща</t>
  </si>
  <si>
    <t xml:space="preserve">Марьино</t>
  </si>
  <si>
    <t xml:space="preserve">Маяковская</t>
  </si>
  <si>
    <t xml:space="preserve">Медведково</t>
  </si>
  <si>
    <t xml:space="preserve">Международная</t>
  </si>
  <si>
    <t xml:space="preserve">Менделеевская</t>
  </si>
  <si>
    <t xml:space="preserve">Митино</t>
  </si>
  <si>
    <t xml:space="preserve">Молодёжная</t>
  </si>
  <si>
    <t xml:space="preserve">Мякинино</t>
  </si>
  <si>
    <t xml:space="preserve">Нагатинская</t>
  </si>
  <si>
    <t xml:space="preserve">Нагорная</t>
  </si>
  <si>
    <t xml:space="preserve">Нахимовский проспект</t>
  </si>
  <si>
    <t xml:space="preserve">Новогиреево</t>
  </si>
  <si>
    <t xml:space="preserve">Новокосино</t>
  </si>
  <si>
    <t xml:space="preserve">Новокузнецкая</t>
  </si>
  <si>
    <t xml:space="preserve">Новослободская</t>
  </si>
  <si>
    <t xml:space="preserve">Новоясеневская</t>
  </si>
  <si>
    <t xml:space="preserve">Новые Черёмушки</t>
  </si>
  <si>
    <t xml:space="preserve">Октябрьская</t>
  </si>
  <si>
    <t xml:space="preserve">Октябрьское поле</t>
  </si>
  <si>
    <t xml:space="preserve">Орехово</t>
  </si>
  <si>
    <t xml:space="preserve">Отрадное</t>
  </si>
  <si>
    <t xml:space="preserve">Охотный ряд</t>
  </si>
  <si>
    <t xml:space="preserve">Павелецкая</t>
  </si>
  <si>
    <t xml:space="preserve">Парк культуры</t>
  </si>
  <si>
    <t xml:space="preserve">Парк Победы</t>
  </si>
  <si>
    <t xml:space="preserve">Партизанская</t>
  </si>
  <si>
    <t xml:space="preserve">Первомайская</t>
  </si>
  <si>
    <t xml:space="preserve">Перово</t>
  </si>
  <si>
    <t xml:space="preserve">Петровско-Разумовская</t>
  </si>
  <si>
    <t xml:space="preserve">Печатники</t>
  </si>
  <si>
    <t xml:space="preserve">Пионерская</t>
  </si>
  <si>
    <t xml:space="preserve">Планерная</t>
  </si>
  <si>
    <t xml:space="preserve">Площадь Ильича</t>
  </si>
  <si>
    <t xml:space="preserve">Площадь Революции</t>
  </si>
  <si>
    <t xml:space="preserve">Полежаевская</t>
  </si>
  <si>
    <t xml:space="preserve">Полянка</t>
  </si>
  <si>
    <t xml:space="preserve">Пражская</t>
  </si>
  <si>
    <t xml:space="preserve">Преображенская площадь</t>
  </si>
  <si>
    <t xml:space="preserve">Пролетарская</t>
  </si>
  <si>
    <t xml:space="preserve">Проспект Вернадского</t>
  </si>
  <si>
    <t xml:space="preserve">Проспект Мира</t>
  </si>
  <si>
    <t xml:space="preserve">Профсоюзная</t>
  </si>
  <si>
    <t xml:space="preserve">Пушкинская</t>
  </si>
  <si>
    <t xml:space="preserve">Пятницкое шоссе</t>
  </si>
  <si>
    <t xml:space="preserve">Речной вокзал</t>
  </si>
  <si>
    <t xml:space="preserve">Рижская</t>
  </si>
  <si>
    <t xml:space="preserve">Римская</t>
  </si>
  <si>
    <t xml:space="preserve">Рязанский проспект</t>
  </si>
  <si>
    <t xml:space="preserve">Савёловская</t>
  </si>
  <si>
    <t xml:space="preserve">Свиблово</t>
  </si>
  <si>
    <t xml:space="preserve">Севастопольская</t>
  </si>
  <si>
    <t xml:space="preserve">Семёновская</t>
  </si>
  <si>
    <t xml:space="preserve">Серпуховская</t>
  </si>
  <si>
    <t xml:space="preserve">Славянский бульвар</t>
  </si>
  <si>
    <t xml:space="preserve">Смоленская</t>
  </si>
  <si>
    <t xml:space="preserve">Сокол</t>
  </si>
  <si>
    <t xml:space="preserve">Сокольники</t>
  </si>
  <si>
    <t xml:space="preserve">Спартак</t>
  </si>
  <si>
    <t xml:space="preserve">Спортивная</t>
  </si>
  <si>
    <t xml:space="preserve">Сретенский бульвар</t>
  </si>
  <si>
    <t xml:space="preserve">Строгино</t>
  </si>
  <si>
    <t xml:space="preserve">Студенческая</t>
  </si>
  <si>
    <t xml:space="preserve">Сухаревская</t>
  </si>
  <si>
    <t xml:space="preserve">Сходненская</t>
  </si>
  <si>
    <t xml:space="preserve">Таганская</t>
  </si>
  <si>
    <t xml:space="preserve">Тверская</t>
  </si>
  <si>
    <t xml:space="preserve">Театральная</t>
  </si>
  <si>
    <t xml:space="preserve">Текстильщики</t>
  </si>
  <si>
    <t xml:space="preserve">Тёплый Стан</t>
  </si>
  <si>
    <t xml:space="preserve">Тимирязевская</t>
  </si>
  <si>
    <t xml:space="preserve">Третьяковская</t>
  </si>
  <si>
    <t xml:space="preserve">Трубная</t>
  </si>
  <si>
    <t xml:space="preserve">Тульская</t>
  </si>
  <si>
    <t xml:space="preserve">Тургеневская</t>
  </si>
  <si>
    <t xml:space="preserve">Тушинская</t>
  </si>
  <si>
    <t xml:space="preserve">Улица 1905 года</t>
  </si>
  <si>
    <t xml:space="preserve">Улица академика Янгеля</t>
  </si>
  <si>
    <t xml:space="preserve">Улица Горчакова</t>
  </si>
  <si>
    <t xml:space="preserve">Улица Скобелевская</t>
  </si>
  <si>
    <t xml:space="preserve">Улица Старокачаловская</t>
  </si>
  <si>
    <t xml:space="preserve">Университет</t>
  </si>
  <si>
    <t xml:space="preserve">Филёвский парк</t>
  </si>
  <si>
    <t xml:space="preserve">Фили</t>
  </si>
  <si>
    <t xml:space="preserve">Фрунзенская</t>
  </si>
  <si>
    <t xml:space="preserve">Царицыно</t>
  </si>
  <si>
    <t xml:space="preserve">Цветной бульвар</t>
  </si>
  <si>
    <t xml:space="preserve">Черкизовская</t>
  </si>
  <si>
    <t xml:space="preserve">Чертановская</t>
  </si>
  <si>
    <t xml:space="preserve">Чеховская</t>
  </si>
  <si>
    <t xml:space="preserve">Чистые пруды</t>
  </si>
  <si>
    <t xml:space="preserve">Чкаловская</t>
  </si>
  <si>
    <t xml:space="preserve">Шаболовская</t>
  </si>
  <si>
    <t xml:space="preserve">Шипиловская</t>
  </si>
  <si>
    <t xml:space="preserve">Шоссе Энтузиастов</t>
  </si>
  <si>
    <t xml:space="preserve">Щёлковская</t>
  </si>
  <si>
    <t xml:space="preserve">Щукинская</t>
  </si>
  <si>
    <t xml:space="preserve">Электрозаводская</t>
  </si>
  <si>
    <t xml:space="preserve">Юго-Западная</t>
  </si>
  <si>
    <t xml:space="preserve">Южная</t>
  </si>
  <si>
    <t xml:space="preserve">Ясенево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</si>
</sst>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4" activeCellId="0" sqref="B5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6.71"/>
    <col collapsed="false" customWidth="true" hidden="false" outlineLevel="0" max="3" min="2" style="0" width="10"/>
    <col collapsed="false" customWidth="true" hidden="false" outlineLevel="0" max="6" min="6" style="0" width="6.15"/>
    <col collapsed="false" customWidth="true" hidden="false" outlineLevel="0" max="8" min="7" style="0" width="10"/>
    <col collapsed="false" customWidth="true" hidden="false" outlineLevel="0" max="9" min="9" style="0" width="18.58"/>
    <col collapsed="false" customWidth="true" hidden="false" outlineLevel="0" max="10" min="10" style="0" width="36.85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2"/>
      <c r="E1" s="2"/>
      <c r="F1" s="1" t="s">
        <v>3</v>
      </c>
      <c r="G1" s="1" t="s">
        <v>1</v>
      </c>
      <c r="H1" s="1" t="s">
        <v>2</v>
      </c>
      <c r="I1" s="1" t="s">
        <v>4</v>
      </c>
      <c r="J1" s="1" t="s">
        <v>5</v>
      </c>
      <c r="K1" s="2"/>
    </row>
    <row r="2" customFormat="false" ht="13.8" hidden="false" customHeight="false" outlineLevel="0" collapsed="false">
      <c r="A2" s="3" t="s">
        <v>6</v>
      </c>
      <c r="B2" s="3" t="n">
        <v>55.751432</v>
      </c>
      <c r="C2" s="3" t="n">
        <v>37.716621</v>
      </c>
      <c r="F2" s="4" t="s">
        <v>7</v>
      </c>
      <c r="G2" s="5" t="n">
        <v>55.627195</v>
      </c>
      <c r="H2" s="5" t="n">
        <v>37.641037</v>
      </c>
      <c r="I2" s="6" t="str">
        <f aca="false" t="array" ref="I2:I2">INDEX($A$2:$A$176,MATCH(MIN(6371*ACOS(SIN(G2*PI()/180)*SIN(($B$2:$B$196)*PI()/180)+COS(G2*PI()/180)*COS(($B$2:$B$196)*PI()/180)*COS((($C$2:$C$196)-H2)*PI()/180))),6371*ACOS(SIN(G2*PI()/180)*SIN(($B$2:$B$196)*PI()/180)+COS(G2*PI()/180)*COS(($B$2:$B$196)*PI()/180)*COS((($C$2:$C$196)-H2)*PI()/180)),0))</f>
        <v>Кантемировская</v>
      </c>
      <c r="J2" s="6" t="n">
        <f aca="false" t="array" ref="J2:J2">SMALL(6371*ACOS(SIN(G2*PI()/180)*SIN(($B$2:$B$196)*PI()/180)+COS(G2*PI()/180)*COS(($B$2:$B$196)*PI()/180)*COS((($C$2:$C$196)-H2)*PI()/180)),1)</f>
        <v>1.37480264797548</v>
      </c>
      <c r="K2" s="7"/>
      <c r="L2" s="7" t="s">
        <v>8</v>
      </c>
    </row>
    <row r="3" customFormat="false" ht="13.8" hidden="false" customHeight="false" outlineLevel="0" collapsed="false">
      <c r="A3" s="3" t="s">
        <v>9</v>
      </c>
      <c r="B3" s="3" t="n">
        <v>55.706634</v>
      </c>
      <c r="C3" s="3" t="n">
        <v>37.657008</v>
      </c>
      <c r="F3" s="4" t="s">
        <v>10</v>
      </c>
      <c r="G3" s="8" t="n">
        <v>55.776122</v>
      </c>
      <c r="H3" s="8" t="n">
        <v>37.666479</v>
      </c>
      <c r="I3" s="6" t="str">
        <f aca="false" t="array" ref="I3:I3">INDEX($A$2:$A$176,MATCH(MIN(6371*ACOS(SIN(G3*PI()/180)*SIN(($B$2:$B$196)*PI()/180)+COS(G3*PI()/180)*COS(($B$2:$B$196)*PI()/180)*COS((($C$2:$C$196)-H3)*PI()/180))),6371*ACOS(SIN(G3*PI()/180)*SIN(($B$2:$B$196)*PI()/180)+COS(G3*PI()/180)*COS(($B$2:$B$196)*PI()/180)*COS((($C$2:$C$196)-H3)*PI()/180)),0))</f>
        <v>Красносельская</v>
      </c>
      <c r="J3" s="6" t="n">
        <f aca="false" t="array" ref="J3:J3">SMALL(6371*ACOS(SIN(G3*PI()/180)*SIN(($B$2:$B$196)*PI()/180)+COS(G3*PI()/180)*COS(($B$2:$B$196)*PI()/180)*COS((($C$2:$C$196)-H3)*PI()/180)),1)</f>
        <v>0.415204341926964</v>
      </c>
    </row>
    <row r="4" customFormat="false" ht="13.8" hidden="false" customHeight="false" outlineLevel="0" collapsed="false">
      <c r="A4" s="3" t="s">
        <v>11</v>
      </c>
      <c r="B4" s="3" t="n">
        <v>55.68766</v>
      </c>
      <c r="C4" s="3" t="n">
        <v>37.573339</v>
      </c>
      <c r="F4" s="4" t="s">
        <v>12</v>
      </c>
      <c r="G4" s="8" t="n">
        <v>55.763206</v>
      </c>
      <c r="H4" s="8" t="n">
        <v>37.54181</v>
      </c>
      <c r="I4" s="6" t="str">
        <f aca="false" t="array" ref="I4:I4">INDEX($A$2:$A$176,MATCH(MIN(6371*ACOS(SIN(G4*PI()/180)*SIN(($B$2:$B$196)*PI()/180)+COS(G4*PI()/180)*COS(($B$2:$B$196)*PI()/180)*COS((($C$2:$C$196)-H4)*PI()/180))),6371*ACOS(SIN(G4*PI()/180)*SIN(($B$2:$B$196)*PI()/180)+COS(G4*PI()/180)*COS(($B$2:$B$196)*PI()/180)*COS((($C$2:$C$196)-H4)*PI()/180)),0))</f>
        <v>Беговая</v>
      </c>
      <c r="J4" s="6" t="n">
        <f aca="false" t="array" ref="J4:J4">SMALL(6371*ACOS(SIN(G4*PI()/180)*SIN(($B$2:$B$196)*PI()/180)+COS(G4*PI()/180)*COS(($B$2:$B$196)*PI()/180)*COS((($C$2:$C$196)-H4)*PI()/180)),1)</f>
        <v>1.1684485115536</v>
      </c>
    </row>
    <row r="5" customFormat="false" ht="13.8" hidden="false" customHeight="false" outlineLevel="0" collapsed="false">
      <c r="A5" s="3" t="s">
        <v>13</v>
      </c>
      <c r="B5" s="3" t="n">
        <v>55.752075</v>
      </c>
      <c r="C5" s="3" t="n">
        <v>37.609308</v>
      </c>
      <c r="F5" s="4" t="s">
        <v>14</v>
      </c>
      <c r="G5" s="8" t="n">
        <v>55.860957</v>
      </c>
      <c r="H5" s="8" t="n">
        <v>37.483649</v>
      </c>
      <c r="I5" s="6" t="str">
        <f aca="false" t="array" ref="I5:I5">INDEX($A$2:$A$176,MATCH(MIN(6371*ACOS(SIN(G5*PI()/180)*SIN(($B$2:$B$196)*PI()/180)+COS(G5*PI()/180)*COS(($B$2:$B$196)*PI()/180)*COS((($C$2:$C$196)-H5)*PI()/180))),6371*ACOS(SIN(G5*PI()/180)*SIN(($B$2:$B$196)*PI()/180)+COS(G5*PI()/180)*COS(($B$2:$B$196)*PI()/180)*COS((($C$2:$C$196)-H5)*PI()/180)),0))</f>
        <v>Речной вокзал</v>
      </c>
      <c r="J5" s="6" t="n">
        <f aca="false" t="array" ref="J5:J5">SMALL(6371*ACOS(SIN(G5*PI()/180)*SIN(($B$2:$B$196)*PI()/180)+COS(G5*PI()/180)*COS(($B$2:$B$196)*PI()/180)*COS((($C$2:$C$196)-H5)*PI()/180)),1)</f>
        <v>0.818092981848842</v>
      </c>
    </row>
    <row r="6" customFormat="false" ht="15" hidden="false" customHeight="false" outlineLevel="0" collapsed="false">
      <c r="A6" s="3" t="s">
        <v>15</v>
      </c>
      <c r="B6" s="3" t="n">
        <v>55.8078</v>
      </c>
      <c r="C6" s="3" t="n">
        <v>37.638737</v>
      </c>
    </row>
    <row r="7" customFormat="false" ht="15" hidden="false" customHeight="false" outlineLevel="0" collapsed="false">
      <c r="A7" s="3" t="s">
        <v>16</v>
      </c>
      <c r="B7" s="3" t="n">
        <v>55.63349</v>
      </c>
      <c r="C7" s="3" t="n">
        <v>37.765678</v>
      </c>
    </row>
    <row r="8" customFormat="false" ht="15" hidden="false" customHeight="false" outlineLevel="0" collapsed="false">
      <c r="A8" s="3" t="s">
        <v>17</v>
      </c>
      <c r="B8" s="3" t="n">
        <v>55.898376</v>
      </c>
      <c r="C8" s="3" t="n">
        <v>37.587344</v>
      </c>
    </row>
    <row r="9" customFormat="false" ht="15" hidden="false" customHeight="false" outlineLevel="0" collapsed="false">
      <c r="A9" s="3" t="s">
        <v>18</v>
      </c>
      <c r="B9" s="3" t="n">
        <v>55.583657</v>
      </c>
      <c r="C9" s="3" t="n">
        <v>37.596812</v>
      </c>
    </row>
    <row r="10" customFormat="false" ht="13.8" hidden="false" customHeight="false" outlineLevel="0" collapsed="false">
      <c r="A10" s="3" t="s">
        <v>19</v>
      </c>
      <c r="B10" s="3" t="n">
        <v>55.752516</v>
      </c>
      <c r="C10" s="3" t="n">
        <v>37.604116</v>
      </c>
      <c r="G10" s="9"/>
    </row>
    <row r="11" customFormat="false" ht="13.8" hidden="false" customHeight="false" outlineLevel="0" collapsed="false">
      <c r="A11" s="3" t="s">
        <v>19</v>
      </c>
      <c r="B11" s="3" t="n">
        <v>55.752131</v>
      </c>
      <c r="C11" s="3" t="n">
        <v>37.601519</v>
      </c>
    </row>
    <row r="12" customFormat="false" ht="13.8" hidden="false" customHeight="false" outlineLevel="0" collapsed="false">
      <c r="A12" s="3" t="s">
        <v>20</v>
      </c>
      <c r="B12" s="3" t="n">
        <v>55.800261</v>
      </c>
      <c r="C12" s="3" t="n">
        <v>37.53287</v>
      </c>
    </row>
    <row r="13" customFormat="false" ht="13.8" hidden="false" customHeight="false" outlineLevel="0" collapsed="false">
      <c r="A13" s="3" t="s">
        <v>21</v>
      </c>
      <c r="B13" s="3" t="n">
        <v>55.869794</v>
      </c>
      <c r="C13" s="3" t="n">
        <v>37.664581</v>
      </c>
    </row>
    <row r="14" customFormat="false" ht="13.8" hidden="false" customHeight="false" outlineLevel="0" collapsed="false">
      <c r="A14" s="3" t="s">
        <v>22</v>
      </c>
      <c r="B14" s="3" t="n">
        <v>55.743801</v>
      </c>
      <c r="C14" s="3" t="n">
        <v>37.497863</v>
      </c>
    </row>
    <row r="15" customFormat="false" ht="13.8" hidden="false" customHeight="false" outlineLevel="0" collapsed="false">
      <c r="A15" s="3" t="s">
        <v>23</v>
      </c>
      <c r="B15" s="3" t="n">
        <v>55.760818</v>
      </c>
      <c r="C15" s="3" t="n">
        <v>37.58128</v>
      </c>
    </row>
    <row r="16" customFormat="false" ht="13.8" hidden="false" customHeight="false" outlineLevel="0" collapsed="false">
      <c r="A16" s="3" t="s">
        <v>24</v>
      </c>
      <c r="B16" s="3" t="n">
        <v>55.772406</v>
      </c>
      <c r="C16" s="3" t="n">
        <v>37.679035</v>
      </c>
    </row>
    <row r="17" customFormat="false" ht="13.8" hidden="false" customHeight="false" outlineLevel="0" collapsed="false">
      <c r="A17" s="3" t="s">
        <v>25</v>
      </c>
      <c r="B17" s="3" t="n">
        <v>55.773505</v>
      </c>
      <c r="C17" s="3" t="n">
        <v>37.545518</v>
      </c>
    </row>
    <row r="18" customFormat="false" ht="13.8" hidden="false" customHeight="false" outlineLevel="0" collapsed="false">
      <c r="A18" s="3" t="s">
        <v>26</v>
      </c>
      <c r="B18" s="3" t="n">
        <v>55.77717</v>
      </c>
      <c r="C18" s="3" t="n">
        <v>37.586194</v>
      </c>
    </row>
    <row r="19" customFormat="false" ht="13.8" hidden="false" customHeight="false" outlineLevel="0" collapsed="false">
      <c r="A19" s="3" t="s">
        <v>26</v>
      </c>
      <c r="B19" s="3" t="n">
        <v>55.777439</v>
      </c>
      <c r="C19" s="3" t="n">
        <v>37.582107</v>
      </c>
    </row>
    <row r="20" customFormat="false" ht="13.8" hidden="false" customHeight="false" outlineLevel="0" collapsed="false">
      <c r="A20" s="3" t="s">
        <v>27</v>
      </c>
      <c r="B20" s="3" t="n">
        <v>55.642357</v>
      </c>
      <c r="C20" s="3" t="n">
        <v>37.526115</v>
      </c>
    </row>
    <row r="21" customFormat="false" ht="13.8" hidden="false" customHeight="false" outlineLevel="0" collapsed="false">
      <c r="A21" s="3" t="s">
        <v>28</v>
      </c>
      <c r="B21" s="3" t="n">
        <v>55.883868</v>
      </c>
      <c r="C21" s="3" t="n">
        <v>37.603011</v>
      </c>
    </row>
    <row r="22" customFormat="false" ht="13.8" hidden="false" customHeight="false" outlineLevel="0" collapsed="false">
      <c r="A22" s="3" t="s">
        <v>29</v>
      </c>
      <c r="B22" s="3" t="n">
        <v>55.752501</v>
      </c>
      <c r="C22" s="3" t="n">
        <v>37.611482</v>
      </c>
    </row>
    <row r="23" customFormat="false" ht="13.8" hidden="false" customHeight="false" outlineLevel="0" collapsed="false">
      <c r="A23" s="3" t="s">
        <v>30</v>
      </c>
      <c r="B23" s="3" t="n">
        <v>55.601188</v>
      </c>
      <c r="C23" s="3" t="n">
        <v>37.555328</v>
      </c>
    </row>
    <row r="24" customFormat="false" ht="13.8" hidden="false" customHeight="false" outlineLevel="0" collapsed="false">
      <c r="A24" s="3" t="s">
        <v>31</v>
      </c>
      <c r="B24" s="3" t="n">
        <v>55.633587</v>
      </c>
      <c r="C24" s="3" t="n">
        <v>37.743831</v>
      </c>
    </row>
    <row r="25" customFormat="false" ht="13.8" hidden="false" customHeight="false" outlineLevel="0" collapsed="false">
      <c r="A25" s="3" t="s">
        <v>32</v>
      </c>
      <c r="B25" s="3" t="n">
        <v>55.750454</v>
      </c>
      <c r="C25" s="3" t="n">
        <v>37.609254</v>
      </c>
    </row>
    <row r="26" customFormat="false" ht="13.8" hidden="false" customHeight="false" outlineLevel="0" collapsed="false">
      <c r="A26" s="3" t="s">
        <v>33</v>
      </c>
      <c r="B26" s="3" t="n">
        <v>55.844597</v>
      </c>
      <c r="C26" s="3" t="n">
        <v>37.637811</v>
      </c>
    </row>
    <row r="27" customFormat="false" ht="13.8" hidden="false" customHeight="false" outlineLevel="0" collapsed="false">
      <c r="A27" s="3" t="s">
        <v>34</v>
      </c>
      <c r="B27" s="3" t="n">
        <v>55.65946</v>
      </c>
      <c r="C27" s="3" t="n">
        <v>37.750514</v>
      </c>
    </row>
    <row r="28" customFormat="false" ht="13.8" hidden="false" customHeight="false" outlineLevel="0" collapsed="false">
      <c r="A28" s="3" t="s">
        <v>35</v>
      </c>
      <c r="B28" s="3" t="n">
        <v>55.545207</v>
      </c>
      <c r="C28" s="3" t="n">
        <v>37.542329</v>
      </c>
    </row>
    <row r="29" customFormat="false" ht="13.8" hidden="false" customHeight="false" outlineLevel="0" collapsed="false">
      <c r="A29" s="3" t="s">
        <v>36</v>
      </c>
      <c r="B29" s="3" t="n">
        <v>55.569667</v>
      </c>
      <c r="C29" s="3" t="n">
        <v>37.577346</v>
      </c>
    </row>
    <row r="30" customFormat="false" ht="13.8" hidden="false" customHeight="false" outlineLevel="0" collapsed="false">
      <c r="A30" s="3" t="s">
        <v>37</v>
      </c>
      <c r="B30" s="3" t="n">
        <v>55.814264</v>
      </c>
      <c r="C30" s="3" t="n">
        <v>37.735117</v>
      </c>
    </row>
    <row r="31" customFormat="false" ht="13.8" hidden="false" customHeight="false" outlineLevel="0" collapsed="false">
      <c r="A31" s="3" t="s">
        <v>38</v>
      </c>
      <c r="B31" s="3" t="n">
        <v>55.537964</v>
      </c>
      <c r="C31" s="3" t="n">
        <v>37.515919</v>
      </c>
    </row>
    <row r="32" customFormat="false" ht="13.8" hidden="false" customHeight="false" outlineLevel="0" collapsed="false">
      <c r="A32" s="3" t="s">
        <v>39</v>
      </c>
      <c r="B32" s="3" t="n">
        <v>55.653294</v>
      </c>
      <c r="C32" s="3" t="n">
        <v>37.619522</v>
      </c>
    </row>
    <row r="33" customFormat="false" ht="13.8" hidden="false" customHeight="false" outlineLevel="0" collapsed="false">
      <c r="A33" s="3" t="s">
        <v>40</v>
      </c>
      <c r="B33" s="3" t="n">
        <v>55.821401</v>
      </c>
      <c r="C33" s="3" t="n">
        <v>37.64109</v>
      </c>
    </row>
    <row r="34" customFormat="false" ht="13.8" hidden="false" customHeight="false" outlineLevel="0" collapsed="false">
      <c r="A34" s="3" t="s">
        <v>41</v>
      </c>
      <c r="B34" s="3" t="n">
        <v>55.847922</v>
      </c>
      <c r="C34" s="3" t="n">
        <v>37.590282</v>
      </c>
    </row>
    <row r="35" customFormat="false" ht="13.8" hidden="false" customHeight="false" outlineLevel="0" collapsed="false">
      <c r="A35" s="3" t="s">
        <v>42</v>
      </c>
      <c r="B35" s="3" t="n">
        <v>55.840209</v>
      </c>
      <c r="C35" s="3" t="n">
        <v>37.486616</v>
      </c>
    </row>
    <row r="36" customFormat="false" ht="13.8" hidden="false" customHeight="false" outlineLevel="0" collapsed="false">
      <c r="A36" s="3" t="s">
        <v>43</v>
      </c>
      <c r="B36" s="3" t="n">
        <v>55.818923</v>
      </c>
      <c r="C36" s="3" t="n">
        <v>37.497791</v>
      </c>
    </row>
    <row r="37" customFormat="false" ht="13.8" hidden="false" customHeight="false" outlineLevel="0" collapsed="false">
      <c r="A37" s="3" t="s">
        <v>44</v>
      </c>
      <c r="B37" s="3" t="n">
        <v>55.7249</v>
      </c>
      <c r="C37" s="3" t="n">
        <v>37.687102</v>
      </c>
    </row>
    <row r="38" customFormat="false" ht="13.8" hidden="false" customHeight="false" outlineLevel="0" collapsed="false">
      <c r="A38" s="3" t="s">
        <v>45</v>
      </c>
      <c r="B38" s="3" t="n">
        <v>55.690446</v>
      </c>
      <c r="C38" s="3" t="n">
        <v>37.754314</v>
      </c>
    </row>
    <row r="39" customFormat="false" ht="13.8" hidden="false" customHeight="false" outlineLevel="0" collapsed="false">
      <c r="A39" s="3" t="s">
        <v>46</v>
      </c>
      <c r="B39" s="3" t="n">
        <v>55.835508</v>
      </c>
      <c r="C39" s="3" t="n">
        <v>37.382034</v>
      </c>
    </row>
    <row r="40" customFormat="false" ht="13.8" hidden="false" customHeight="false" outlineLevel="0" collapsed="false">
      <c r="A40" s="3" t="s">
        <v>47</v>
      </c>
      <c r="B40" s="3" t="n">
        <v>55.710438</v>
      </c>
      <c r="C40" s="3" t="n">
        <v>37.559317</v>
      </c>
    </row>
    <row r="41" customFormat="false" ht="13.8" hidden="false" customHeight="false" outlineLevel="0" collapsed="false">
      <c r="A41" s="3" t="s">
        <v>48</v>
      </c>
      <c r="B41" s="3" t="n">
        <v>55.749547</v>
      </c>
      <c r="C41" s="3" t="n">
        <v>37.543021</v>
      </c>
    </row>
    <row r="42" customFormat="false" ht="13.8" hidden="false" customHeight="false" outlineLevel="0" collapsed="false">
      <c r="A42" s="3" t="s">
        <v>49</v>
      </c>
      <c r="B42" s="3" t="n">
        <v>55.715682</v>
      </c>
      <c r="C42" s="3" t="n">
        <v>37.817969</v>
      </c>
    </row>
    <row r="43" customFormat="false" ht="13.8" hidden="false" customHeight="false" outlineLevel="0" collapsed="false">
      <c r="A43" s="3" t="s">
        <v>50</v>
      </c>
      <c r="B43" s="3" t="n">
        <v>55.748843</v>
      </c>
      <c r="C43" s="3" t="n">
        <v>37.542671</v>
      </c>
    </row>
    <row r="44" customFormat="false" ht="13.8" hidden="false" customHeight="false" outlineLevel="0" collapsed="false">
      <c r="A44" s="3" t="s">
        <v>51</v>
      </c>
      <c r="B44" s="3" t="n">
        <v>55.789704</v>
      </c>
      <c r="C44" s="3" t="n">
        <v>37.558212</v>
      </c>
    </row>
    <row r="45" customFormat="false" ht="13.8" hidden="false" customHeight="false" outlineLevel="0" collapsed="false">
      <c r="A45" s="3" t="s">
        <v>52</v>
      </c>
      <c r="B45" s="3" t="n">
        <v>55.807881</v>
      </c>
      <c r="C45" s="3" t="n">
        <v>37.580831</v>
      </c>
    </row>
    <row r="46" customFormat="false" ht="13.8" hidden="false" customHeight="false" outlineLevel="0" collapsed="false">
      <c r="A46" s="3" t="s">
        <v>53</v>
      </c>
      <c r="B46" s="3" t="n">
        <v>55.729012</v>
      </c>
      <c r="C46" s="3" t="n">
        <v>37.622711</v>
      </c>
    </row>
    <row r="47" customFormat="false" ht="13.8" hidden="false" customHeight="false" outlineLevel="0" collapsed="false">
      <c r="A47" s="3" t="s">
        <v>54</v>
      </c>
      <c r="B47" s="3" t="n">
        <v>55.610697</v>
      </c>
      <c r="C47" s="3" t="n">
        <v>37.717905</v>
      </c>
    </row>
    <row r="48" customFormat="false" ht="13.8" hidden="false" customHeight="false" outlineLevel="0" collapsed="false">
      <c r="A48" s="3" t="s">
        <v>55</v>
      </c>
      <c r="B48" s="3" t="n">
        <v>55.781484</v>
      </c>
      <c r="C48" s="3" t="n">
        <v>37.614716</v>
      </c>
    </row>
    <row r="49" customFormat="false" ht="13.8" hidden="false" customHeight="false" outlineLevel="0" collapsed="false">
      <c r="A49" s="3" t="s">
        <v>56</v>
      </c>
      <c r="B49" s="3" t="n">
        <v>55.71807</v>
      </c>
      <c r="C49" s="3" t="n">
        <v>37.676259</v>
      </c>
    </row>
    <row r="50" customFormat="false" ht="13.8" hidden="false" customHeight="false" outlineLevel="0" collapsed="false">
      <c r="A50" s="3" t="s">
        <v>57</v>
      </c>
      <c r="B50" s="3" t="n">
        <v>55.684539</v>
      </c>
      <c r="C50" s="3" t="n">
        <v>37.855123</v>
      </c>
    </row>
    <row r="51" customFormat="false" ht="13.8" hidden="false" customHeight="false" outlineLevel="0" collapsed="false">
      <c r="A51" s="3" t="s">
        <v>58</v>
      </c>
      <c r="B51" s="3" t="n">
        <v>55.612329</v>
      </c>
      <c r="C51" s="3" t="n">
        <v>37.745205</v>
      </c>
    </row>
    <row r="52" customFormat="false" ht="13.8" hidden="false" customHeight="false" outlineLevel="0" collapsed="false">
      <c r="A52" s="3" t="s">
        <v>59</v>
      </c>
      <c r="B52" s="3" t="n">
        <v>55.787746</v>
      </c>
      <c r="C52" s="3" t="n">
        <v>37.78138</v>
      </c>
    </row>
    <row r="53" customFormat="false" ht="13.8" hidden="false" customHeight="false" outlineLevel="0" collapsed="false">
      <c r="A53" s="3" t="s">
        <v>60</v>
      </c>
      <c r="B53" s="3" t="n">
        <v>55.656682</v>
      </c>
      <c r="C53" s="3" t="n">
        <v>37.540075</v>
      </c>
    </row>
    <row r="54" customFormat="false" ht="13.8" hidden="false" customHeight="false" outlineLevel="0" collapsed="false">
      <c r="A54" s="3" t="s">
        <v>61</v>
      </c>
      <c r="B54" s="3" t="n">
        <v>55.636107</v>
      </c>
      <c r="C54" s="3" t="n">
        <v>37.656218</v>
      </c>
    </row>
    <row r="55" customFormat="false" ht="13.8" hidden="false" customHeight="false" outlineLevel="0" collapsed="false">
      <c r="A55" s="3" t="s">
        <v>62</v>
      </c>
      <c r="B55" s="3" t="n">
        <v>55.653177</v>
      </c>
      <c r="C55" s="3" t="n">
        <v>37.598232</v>
      </c>
    </row>
    <row r="56" customFormat="false" ht="13.8" hidden="false" customHeight="false" outlineLevel="0" collapsed="false">
      <c r="A56" s="3" t="s">
        <v>63</v>
      </c>
      <c r="B56" s="3" t="n">
        <v>55.655432</v>
      </c>
      <c r="C56" s="3" t="n">
        <v>37.649256</v>
      </c>
    </row>
    <row r="57" customFormat="false" ht="13.8" hidden="false" customHeight="false" outlineLevel="0" collapsed="false">
      <c r="A57" s="3" t="s">
        <v>63</v>
      </c>
      <c r="B57" s="3" t="n">
        <v>55.655432</v>
      </c>
      <c r="C57" s="3" t="n">
        <v>37.649256</v>
      </c>
    </row>
    <row r="58" customFormat="false" ht="13.8" hidden="false" customHeight="false" outlineLevel="0" collapsed="false">
      <c r="A58" s="3" t="s">
        <v>64</v>
      </c>
      <c r="B58" s="3" t="n">
        <v>55.744596</v>
      </c>
      <c r="C58" s="3" t="n">
        <v>37.567545</v>
      </c>
    </row>
    <row r="59" customFormat="false" ht="13.8" hidden="false" customHeight="false" outlineLevel="0" collapsed="false">
      <c r="A59" s="3" t="s">
        <v>64</v>
      </c>
      <c r="B59" s="3" t="n">
        <v>55.744075</v>
      </c>
      <c r="C59" s="3" t="n">
        <v>37.566449</v>
      </c>
    </row>
    <row r="60" customFormat="false" ht="13.8" hidden="false" customHeight="false" outlineLevel="0" collapsed="false">
      <c r="A60" s="3" t="s">
        <v>64</v>
      </c>
      <c r="B60" s="3" t="n">
        <v>55.743117</v>
      </c>
      <c r="C60" s="3" t="n">
        <v>37.564132</v>
      </c>
    </row>
    <row r="61" customFormat="false" ht="13.8" hidden="false" customHeight="false" outlineLevel="0" collapsed="false">
      <c r="A61" s="3" t="s">
        <v>65</v>
      </c>
      <c r="B61" s="3" t="n">
        <v>55.756498</v>
      </c>
      <c r="C61" s="3" t="n">
        <v>37.631326</v>
      </c>
    </row>
    <row r="62" customFormat="false" ht="13.8" hidden="false" customHeight="false" outlineLevel="0" collapsed="false">
      <c r="A62" s="3" t="s">
        <v>65</v>
      </c>
      <c r="B62" s="3" t="n">
        <v>55.75436</v>
      </c>
      <c r="C62" s="3" t="n">
        <v>37.633877</v>
      </c>
    </row>
    <row r="63" customFormat="false" ht="13.8" hidden="false" customHeight="false" outlineLevel="0" collapsed="false">
      <c r="A63" s="3" t="s">
        <v>66</v>
      </c>
      <c r="B63" s="3" t="n">
        <v>55.70632</v>
      </c>
      <c r="C63" s="3" t="n">
        <v>37.68571</v>
      </c>
    </row>
    <row r="64" customFormat="false" ht="13.8" hidden="false" customHeight="false" outlineLevel="0" collapsed="false">
      <c r="A64" s="3" t="s">
        <v>67</v>
      </c>
      <c r="B64" s="3" t="n">
        <v>55.677423</v>
      </c>
      <c r="C64" s="3" t="n">
        <v>37.663719</v>
      </c>
    </row>
    <row r="65" customFormat="false" ht="13.8" hidden="false" customHeight="false" outlineLevel="0" collapsed="false">
      <c r="A65" s="3" t="s">
        <v>68</v>
      </c>
      <c r="B65" s="3" t="n">
        <v>55.775672</v>
      </c>
      <c r="C65" s="3" t="n">
        <v>37.654772</v>
      </c>
    </row>
    <row r="66" customFormat="false" ht="13.8" hidden="false" customHeight="false" outlineLevel="0" collapsed="false">
      <c r="A66" s="3" t="s">
        <v>68</v>
      </c>
      <c r="B66" s="3" t="n">
        <v>55.774072</v>
      </c>
      <c r="C66" s="3" t="n">
        <v>37.654565</v>
      </c>
    </row>
    <row r="67" customFormat="false" ht="13.8" hidden="false" customHeight="false" outlineLevel="0" collapsed="false">
      <c r="A67" s="3" t="s">
        <v>69</v>
      </c>
      <c r="B67" s="3" t="n">
        <v>55.633658</v>
      </c>
      <c r="C67" s="3" t="n">
        <v>37.520024</v>
      </c>
    </row>
    <row r="68" customFormat="false" ht="13.8" hidden="false" customHeight="false" outlineLevel="0" collapsed="false">
      <c r="A68" s="3" t="s">
        <v>70</v>
      </c>
      <c r="B68" s="3" t="n">
        <v>55.613717</v>
      </c>
      <c r="C68" s="3" t="n">
        <v>37.746355</v>
      </c>
    </row>
    <row r="69" customFormat="false" ht="13.8" hidden="false" customHeight="false" outlineLevel="0" collapsed="false">
      <c r="A69" s="3" t="s">
        <v>71</v>
      </c>
      <c r="B69" s="3" t="n">
        <v>55.760211</v>
      </c>
      <c r="C69" s="3" t="n">
        <v>37.577211</v>
      </c>
    </row>
    <row r="70" customFormat="false" ht="13.8" hidden="false" customHeight="false" outlineLevel="0" collapsed="false">
      <c r="A70" s="3" t="s">
        <v>72</v>
      </c>
      <c r="B70" s="3" t="n">
        <v>55.779849</v>
      </c>
      <c r="C70" s="3" t="n">
        <v>37.666072</v>
      </c>
    </row>
    <row r="71" customFormat="false" ht="13.8" hidden="false" customHeight="false" outlineLevel="0" collapsed="false">
      <c r="A71" s="3" t="s">
        <v>73</v>
      </c>
      <c r="B71" s="3" t="n">
        <v>55.768795</v>
      </c>
      <c r="C71" s="3" t="n">
        <v>37.648888</v>
      </c>
    </row>
    <row r="72" customFormat="false" ht="13.8" hidden="false" customHeight="false" outlineLevel="0" collapsed="false">
      <c r="A72" s="3" t="s">
        <v>74</v>
      </c>
      <c r="B72" s="3" t="n">
        <v>55.732464</v>
      </c>
      <c r="C72" s="3" t="n">
        <v>37.664788</v>
      </c>
    </row>
    <row r="73" customFormat="false" ht="13.8" hidden="false" customHeight="false" outlineLevel="0" collapsed="false">
      <c r="A73" s="3" t="s">
        <v>75</v>
      </c>
      <c r="B73" s="3" t="n">
        <v>55.745068</v>
      </c>
      <c r="C73" s="3" t="n">
        <v>37.603487</v>
      </c>
    </row>
    <row r="74" customFormat="false" ht="13.8" hidden="false" customHeight="false" outlineLevel="0" collapsed="false">
      <c r="A74" s="3" t="s">
        <v>76</v>
      </c>
      <c r="B74" s="3" t="n">
        <v>55.756842</v>
      </c>
      <c r="C74" s="3" t="n">
        <v>37.408139</v>
      </c>
    </row>
    <row r="75" customFormat="false" ht="13.8" hidden="false" customHeight="false" outlineLevel="0" collapsed="false">
      <c r="A75" s="3" t="s">
        <v>77</v>
      </c>
      <c r="B75" s="3" t="n">
        <v>55.761598</v>
      </c>
      <c r="C75" s="3" t="n">
        <v>37.62378</v>
      </c>
    </row>
    <row r="76" customFormat="false" ht="13.8" hidden="false" customHeight="false" outlineLevel="0" collapsed="false">
      <c r="A76" s="3" t="s">
        <v>78</v>
      </c>
      <c r="B76" s="3" t="n">
        <v>55.705417</v>
      </c>
      <c r="C76" s="3" t="n">
        <v>37.765902</v>
      </c>
    </row>
    <row r="77" customFormat="false" ht="13.8" hidden="false" customHeight="false" outlineLevel="0" collapsed="false">
      <c r="A77" s="3" t="s">
        <v>79</v>
      </c>
      <c r="B77" s="3" t="n">
        <v>55.730877</v>
      </c>
      <c r="C77" s="3" t="n">
        <v>37.446874</v>
      </c>
    </row>
    <row r="78" customFormat="false" ht="13.8" hidden="false" customHeight="false" outlineLevel="0" collapsed="false">
      <c r="A78" s="3" t="s">
        <v>79</v>
      </c>
      <c r="B78" s="3" t="n">
        <v>55.730634</v>
      </c>
      <c r="C78" s="3" t="n">
        <v>37.445123</v>
      </c>
    </row>
    <row r="79" customFormat="false" ht="13.8" hidden="false" customHeight="false" outlineLevel="0" collapsed="false">
      <c r="A79" s="3" t="s">
        <v>80</v>
      </c>
      <c r="B79" s="3" t="n">
        <v>55.758463</v>
      </c>
      <c r="C79" s="3" t="n">
        <v>37.660287</v>
      </c>
    </row>
    <row r="80" customFormat="false" ht="13.8" hidden="false" customHeight="false" outlineLevel="0" collapsed="false">
      <c r="A80" s="3" t="s">
        <v>80</v>
      </c>
      <c r="B80" s="3" t="n">
        <v>55.75864</v>
      </c>
      <c r="C80" s="3" t="n">
        <v>37.659155</v>
      </c>
    </row>
    <row r="81" customFormat="false" ht="13.8" hidden="false" customHeight="false" outlineLevel="0" collapsed="false">
      <c r="A81" s="3" t="s">
        <v>81</v>
      </c>
      <c r="B81" s="3" t="n">
        <v>55.740178</v>
      </c>
      <c r="C81" s="3" t="n">
        <v>37.534236</v>
      </c>
    </row>
    <row r="82" customFormat="false" ht="13.8" hidden="false" customHeight="false" outlineLevel="0" collapsed="false">
      <c r="A82" s="3" t="s">
        <v>82</v>
      </c>
      <c r="B82" s="3" t="n">
        <v>55.707689</v>
      </c>
      <c r="C82" s="3" t="n">
        <v>37.586239</v>
      </c>
    </row>
    <row r="83" customFormat="false" ht="13.8" hidden="false" customHeight="false" outlineLevel="0" collapsed="false">
      <c r="A83" s="3" t="s">
        <v>83</v>
      </c>
      <c r="B83" s="3" t="n">
        <v>55.701765</v>
      </c>
      <c r="C83" s="3" t="n">
        <v>37.852275</v>
      </c>
    </row>
    <row r="84" customFormat="false" ht="13.8" hidden="false" customHeight="false" outlineLevel="0" collapsed="false">
      <c r="A84" s="3" t="s">
        <v>84</v>
      </c>
      <c r="B84" s="3" t="n">
        <v>55.581968</v>
      </c>
      <c r="C84" s="3" t="n">
        <v>37.57731</v>
      </c>
    </row>
    <row r="85" customFormat="false" ht="13.8" hidden="false" customHeight="false" outlineLevel="0" collapsed="false">
      <c r="A85" s="3" t="s">
        <v>85</v>
      </c>
      <c r="B85" s="3" t="n">
        <v>55.759162</v>
      </c>
      <c r="C85" s="3" t="n">
        <v>37.627346</v>
      </c>
    </row>
    <row r="86" customFormat="false" ht="13.8" hidden="false" customHeight="false" outlineLevel="0" collapsed="false">
      <c r="A86" s="3" t="s">
        <v>86</v>
      </c>
      <c r="B86" s="3" t="n">
        <v>55.676265</v>
      </c>
      <c r="C86" s="3" t="n">
        <v>37.762003</v>
      </c>
    </row>
    <row r="87" customFormat="false" ht="13.8" hidden="false" customHeight="false" outlineLevel="0" collapsed="false">
      <c r="A87" s="3" t="s">
        <v>87</v>
      </c>
      <c r="B87" s="3" t="n">
        <v>55.740993</v>
      </c>
      <c r="C87" s="3" t="n">
        <v>37.656802</v>
      </c>
    </row>
    <row r="88" customFormat="false" ht="13.8" hidden="false" customHeight="false" outlineLevel="0" collapsed="false">
      <c r="A88" s="3" t="s">
        <v>88</v>
      </c>
      <c r="B88" s="3" t="n">
        <v>55.793723</v>
      </c>
      <c r="C88" s="3" t="n">
        <v>37.61618</v>
      </c>
    </row>
    <row r="89" customFormat="false" ht="13.8" hidden="false" customHeight="false" outlineLevel="0" collapsed="false">
      <c r="A89" s="3" t="s">
        <v>89</v>
      </c>
      <c r="B89" s="3" t="n">
        <v>55.649368</v>
      </c>
      <c r="C89" s="3" t="n">
        <v>37.744118</v>
      </c>
    </row>
    <row r="90" customFormat="false" ht="13.8" hidden="false" customHeight="false" outlineLevel="0" collapsed="false">
      <c r="A90" s="3" t="s">
        <v>90</v>
      </c>
      <c r="B90" s="3" t="n">
        <v>55.769808</v>
      </c>
      <c r="C90" s="3" t="n">
        <v>37.596192</v>
      </c>
    </row>
    <row r="91" customFormat="false" ht="13.8" hidden="false" customHeight="false" outlineLevel="0" collapsed="false">
      <c r="A91" s="3" t="s">
        <v>91</v>
      </c>
      <c r="B91" s="3" t="n">
        <v>55.887473</v>
      </c>
      <c r="C91" s="3" t="n">
        <v>37.661527</v>
      </c>
    </row>
    <row r="92" customFormat="false" ht="13.8" hidden="false" customHeight="false" outlineLevel="0" collapsed="false">
      <c r="A92" s="3" t="s">
        <v>92</v>
      </c>
      <c r="B92" s="3" t="n">
        <v>55.74864</v>
      </c>
      <c r="C92" s="3" t="n">
        <v>37.533041</v>
      </c>
    </row>
    <row r="93" customFormat="false" ht="13.8" hidden="false" customHeight="false" outlineLevel="0" collapsed="false">
      <c r="A93" s="3" t="s">
        <v>93</v>
      </c>
      <c r="B93" s="3" t="n">
        <v>55.781788</v>
      </c>
      <c r="C93" s="3" t="n">
        <v>37.598735</v>
      </c>
    </row>
    <row r="94" customFormat="false" ht="13.8" hidden="false" customHeight="false" outlineLevel="0" collapsed="false">
      <c r="A94" s="3" t="s">
        <v>94</v>
      </c>
      <c r="B94" s="3" t="n">
        <v>55.846098</v>
      </c>
      <c r="C94" s="3" t="n">
        <v>37.36122</v>
      </c>
    </row>
    <row r="95" customFormat="false" ht="13.8" hidden="false" customHeight="false" outlineLevel="0" collapsed="false">
      <c r="A95" s="3" t="s">
        <v>95</v>
      </c>
      <c r="B95" s="3" t="n">
        <v>55.741004</v>
      </c>
      <c r="C95" s="3" t="n">
        <v>37.416386</v>
      </c>
    </row>
    <row r="96" customFormat="false" ht="13.8" hidden="false" customHeight="false" outlineLevel="0" collapsed="false">
      <c r="A96" s="3" t="s">
        <v>96</v>
      </c>
      <c r="B96" s="3" t="n">
        <v>55.82399</v>
      </c>
      <c r="C96" s="3" t="n">
        <v>37.384747</v>
      </c>
    </row>
    <row r="97" customFormat="false" ht="13.8" hidden="false" customHeight="false" outlineLevel="0" collapsed="false">
      <c r="A97" s="3" t="s">
        <v>97</v>
      </c>
      <c r="B97" s="3" t="n">
        <v>55.683676</v>
      </c>
      <c r="C97" s="3" t="n">
        <v>37.623061</v>
      </c>
    </row>
    <row r="98" customFormat="false" ht="13.8" hidden="false" customHeight="false" outlineLevel="0" collapsed="false">
      <c r="A98" s="3" t="s">
        <v>98</v>
      </c>
      <c r="B98" s="3" t="n">
        <v>55.672854</v>
      </c>
      <c r="C98" s="3" t="n">
        <v>37.610745</v>
      </c>
    </row>
    <row r="99" customFormat="false" ht="13.8" hidden="false" customHeight="false" outlineLevel="0" collapsed="false">
      <c r="A99" s="3" t="s">
        <v>99</v>
      </c>
      <c r="B99" s="3" t="n">
        <v>55.662379</v>
      </c>
      <c r="C99" s="3" t="n">
        <v>37.605274</v>
      </c>
    </row>
    <row r="100" customFormat="false" ht="13.8" hidden="false" customHeight="false" outlineLevel="0" collapsed="false">
      <c r="A100" s="3" t="s">
        <v>100</v>
      </c>
      <c r="B100" s="3" t="n">
        <v>55.751675</v>
      </c>
      <c r="C100" s="3" t="n">
        <v>37.817295</v>
      </c>
    </row>
    <row r="101" customFormat="false" ht="13.8" hidden="false" customHeight="false" outlineLevel="0" collapsed="false">
      <c r="A101" s="3" t="s">
        <v>101</v>
      </c>
      <c r="B101" s="3" t="n">
        <v>55.745113</v>
      </c>
      <c r="C101" s="3" t="n">
        <v>37.864052</v>
      </c>
    </row>
    <row r="102" customFormat="false" ht="13.8" hidden="false" customHeight="false" outlineLevel="0" collapsed="false">
      <c r="A102" s="3" t="s">
        <v>102</v>
      </c>
      <c r="B102" s="3" t="n">
        <v>55.742276</v>
      </c>
      <c r="C102" s="3" t="n">
        <v>37.629125</v>
      </c>
    </row>
    <row r="103" customFormat="false" ht="13.8" hidden="false" customHeight="false" outlineLevel="0" collapsed="false">
      <c r="A103" s="3" t="s">
        <v>103</v>
      </c>
      <c r="B103" s="3" t="n">
        <v>55.779565</v>
      </c>
      <c r="C103" s="3" t="n">
        <v>37.601421</v>
      </c>
    </row>
    <row r="104" customFormat="false" ht="13.8" hidden="false" customHeight="false" outlineLevel="0" collapsed="false">
      <c r="A104" s="3" t="s">
        <v>104</v>
      </c>
      <c r="B104" s="3" t="n">
        <v>55.601833</v>
      </c>
      <c r="C104" s="3" t="n">
        <v>37.553442</v>
      </c>
    </row>
    <row r="105" customFormat="false" ht="13.8" hidden="false" customHeight="false" outlineLevel="0" collapsed="false">
      <c r="A105" s="3" t="s">
        <v>105</v>
      </c>
      <c r="B105" s="3" t="n">
        <v>55.670077</v>
      </c>
      <c r="C105" s="3" t="n">
        <v>37.554493</v>
      </c>
    </row>
    <row r="106" customFormat="false" ht="13.8" hidden="false" customHeight="false" outlineLevel="0" collapsed="false">
      <c r="A106" s="3" t="s">
        <v>106</v>
      </c>
      <c r="B106" s="3" t="n">
        <v>55.731257</v>
      </c>
      <c r="C106" s="3" t="n">
        <v>37.612766</v>
      </c>
    </row>
    <row r="107" customFormat="false" ht="13.8" hidden="false" customHeight="false" outlineLevel="0" collapsed="false">
      <c r="A107" s="3" t="s">
        <v>106</v>
      </c>
      <c r="B107" s="3" t="n">
        <v>55.729255</v>
      </c>
      <c r="C107" s="3" t="n">
        <v>37.610979</v>
      </c>
    </row>
    <row r="108" customFormat="false" ht="13.8" hidden="false" customHeight="false" outlineLevel="0" collapsed="false">
      <c r="A108" s="3" t="s">
        <v>107</v>
      </c>
      <c r="B108" s="3" t="n">
        <v>55.793581</v>
      </c>
      <c r="C108" s="3" t="n">
        <v>37.493317</v>
      </c>
    </row>
    <row r="109" customFormat="false" ht="13.8" hidden="false" customHeight="false" outlineLevel="0" collapsed="false">
      <c r="A109" s="3" t="s">
        <v>108</v>
      </c>
      <c r="B109" s="3" t="n">
        <v>55.61269</v>
      </c>
      <c r="C109" s="3" t="n">
        <v>37.695214</v>
      </c>
    </row>
    <row r="110" customFormat="false" ht="13.8" hidden="false" customHeight="false" outlineLevel="0" collapsed="false">
      <c r="A110" s="3" t="s">
        <v>109</v>
      </c>
      <c r="B110" s="3" t="n">
        <v>55.863384</v>
      </c>
      <c r="C110" s="3" t="n">
        <v>37.604843</v>
      </c>
    </row>
    <row r="111" customFormat="false" ht="13.8" hidden="false" customHeight="false" outlineLevel="0" collapsed="false">
      <c r="A111" s="3" t="s">
        <v>110</v>
      </c>
      <c r="B111" s="3" t="n">
        <v>55.756523</v>
      </c>
      <c r="C111" s="3" t="n">
        <v>37.615327</v>
      </c>
    </row>
    <row r="112" customFormat="false" ht="13.8" hidden="false" customHeight="false" outlineLevel="0" collapsed="false">
      <c r="A112" s="3" t="s">
        <v>111</v>
      </c>
      <c r="B112" s="3" t="n">
        <v>55.731536</v>
      </c>
      <c r="C112" s="3" t="n">
        <v>37.636329</v>
      </c>
    </row>
    <row r="113" customFormat="false" ht="13.8" hidden="false" customHeight="false" outlineLevel="0" collapsed="false">
      <c r="A113" s="3" t="s">
        <v>111</v>
      </c>
      <c r="B113" s="3" t="n">
        <v>55.729787</v>
      </c>
      <c r="C113" s="3" t="n">
        <v>37.638961</v>
      </c>
    </row>
    <row r="114" customFormat="false" ht="13.8" hidden="false" customHeight="false" outlineLevel="0" collapsed="false">
      <c r="A114" s="3" t="s">
        <v>112</v>
      </c>
      <c r="B114" s="3" t="n">
        <v>55.736077</v>
      </c>
      <c r="C114" s="3" t="n">
        <v>37.595061</v>
      </c>
    </row>
    <row r="115" customFormat="false" ht="13.8" hidden="false" customHeight="false" outlineLevel="0" collapsed="false">
      <c r="A115" s="3" t="s">
        <v>112</v>
      </c>
      <c r="B115" s="3" t="n">
        <v>55.73515</v>
      </c>
      <c r="C115" s="3" t="n">
        <v>37.592905</v>
      </c>
    </row>
    <row r="116" customFormat="false" ht="13.8" hidden="false" customHeight="false" outlineLevel="0" collapsed="false">
      <c r="A116" s="3" t="s">
        <v>113</v>
      </c>
      <c r="B116" s="3" t="n">
        <v>55.736164</v>
      </c>
      <c r="C116" s="3" t="n">
        <v>37.516925</v>
      </c>
    </row>
    <row r="117" customFormat="false" ht="13.8" hidden="false" customHeight="false" outlineLevel="0" collapsed="false">
      <c r="A117" s="3" t="s">
        <v>113</v>
      </c>
      <c r="B117" s="3" t="n">
        <v>55.736478</v>
      </c>
      <c r="C117" s="3" t="n">
        <v>37.514401</v>
      </c>
    </row>
    <row r="118" customFormat="false" ht="13.8" hidden="false" customHeight="false" outlineLevel="0" collapsed="false">
      <c r="A118" s="3" t="s">
        <v>114</v>
      </c>
      <c r="B118" s="3" t="n">
        <v>55.788424</v>
      </c>
      <c r="C118" s="3" t="n">
        <v>37.749265</v>
      </c>
    </row>
    <row r="119" customFormat="false" ht="13.8" hidden="false" customHeight="false" outlineLevel="0" collapsed="false">
      <c r="A119" s="3" t="s">
        <v>115</v>
      </c>
      <c r="B119" s="3" t="n">
        <v>55.794376</v>
      </c>
      <c r="C119" s="3" t="n">
        <v>37.799364</v>
      </c>
    </row>
    <row r="120" customFormat="false" ht="13.8" hidden="false" customHeight="false" outlineLevel="0" collapsed="false">
      <c r="A120" s="3" t="s">
        <v>116</v>
      </c>
      <c r="B120" s="3" t="n">
        <v>55.75132</v>
      </c>
      <c r="C120" s="3" t="n">
        <v>37.786887</v>
      </c>
    </row>
    <row r="121" customFormat="false" ht="13.8" hidden="false" customHeight="false" outlineLevel="0" collapsed="false">
      <c r="A121" s="3" t="s">
        <v>117</v>
      </c>
      <c r="B121" s="3" t="n">
        <v>55.836524</v>
      </c>
      <c r="C121" s="3" t="n">
        <v>37.575558</v>
      </c>
    </row>
    <row r="122" customFormat="false" ht="13.8" hidden="false" customHeight="false" outlineLevel="0" collapsed="false">
      <c r="A122" s="3" t="s">
        <v>118</v>
      </c>
      <c r="B122" s="3" t="n">
        <v>55.692972</v>
      </c>
      <c r="C122" s="3" t="n">
        <v>37.728398</v>
      </c>
    </row>
    <row r="123" customFormat="false" ht="13.8" hidden="false" customHeight="false" outlineLevel="0" collapsed="false">
      <c r="A123" s="3" t="s">
        <v>119</v>
      </c>
      <c r="B123" s="3" t="n">
        <v>55.735986</v>
      </c>
      <c r="C123" s="3" t="n">
        <v>37.467078</v>
      </c>
    </row>
    <row r="124" customFormat="false" ht="13.8" hidden="false" customHeight="false" outlineLevel="0" collapsed="false">
      <c r="A124" s="3" t="s">
        <v>120</v>
      </c>
      <c r="B124" s="3" t="n">
        <v>55.860529</v>
      </c>
      <c r="C124" s="3" t="n">
        <v>37.436382</v>
      </c>
    </row>
    <row r="125" customFormat="false" ht="13.8" hidden="false" customHeight="false" outlineLevel="0" collapsed="false">
      <c r="A125" s="3" t="s">
        <v>121</v>
      </c>
      <c r="B125" s="3" t="n">
        <v>55.747024</v>
      </c>
      <c r="C125" s="3" t="n">
        <v>37.680589</v>
      </c>
    </row>
    <row r="126" customFormat="false" ht="13.8" hidden="false" customHeight="false" outlineLevel="0" collapsed="false">
      <c r="A126" s="3" t="s">
        <v>122</v>
      </c>
      <c r="B126" s="3" t="n">
        <v>55.756741</v>
      </c>
      <c r="C126" s="3" t="n">
        <v>37.62236</v>
      </c>
    </row>
    <row r="127" customFormat="false" ht="13.8" hidden="false" customHeight="false" outlineLevel="0" collapsed="false">
      <c r="A127" s="3" t="s">
        <v>123</v>
      </c>
      <c r="B127" s="3" t="n">
        <v>55.777201</v>
      </c>
      <c r="C127" s="3" t="n">
        <v>37.517895</v>
      </c>
    </row>
    <row r="128" customFormat="false" ht="13.8" hidden="false" customHeight="false" outlineLevel="0" collapsed="false">
      <c r="A128" s="3" t="s">
        <v>124</v>
      </c>
      <c r="B128" s="3" t="n">
        <v>55.736807</v>
      </c>
      <c r="C128" s="3" t="n">
        <v>37.618471</v>
      </c>
    </row>
    <row r="129" customFormat="false" ht="13.8" hidden="false" customHeight="false" outlineLevel="0" collapsed="false">
      <c r="A129" s="3" t="s">
        <v>125</v>
      </c>
      <c r="B129" s="3" t="n">
        <v>55.611577</v>
      </c>
      <c r="C129" s="3" t="n">
        <v>37.603972</v>
      </c>
    </row>
    <row r="130" customFormat="false" ht="13.8" hidden="false" customHeight="false" outlineLevel="0" collapsed="false">
      <c r="A130" s="3" t="s">
        <v>126</v>
      </c>
      <c r="B130" s="3" t="n">
        <v>55.796167</v>
      </c>
      <c r="C130" s="3" t="n">
        <v>37.715022</v>
      </c>
    </row>
    <row r="131" customFormat="false" ht="13.8" hidden="false" customHeight="false" outlineLevel="0" collapsed="false">
      <c r="A131" s="3" t="s">
        <v>127</v>
      </c>
      <c r="B131" s="3" t="n">
        <v>55.731546</v>
      </c>
      <c r="C131" s="3" t="n">
        <v>37.666917</v>
      </c>
    </row>
    <row r="132" customFormat="false" ht="13.8" hidden="false" customHeight="false" outlineLevel="0" collapsed="false">
      <c r="A132" s="3" t="s">
        <v>128</v>
      </c>
      <c r="B132" s="3" t="n">
        <v>55.67691</v>
      </c>
      <c r="C132" s="3" t="n">
        <v>37.505831</v>
      </c>
    </row>
    <row r="133" customFormat="false" ht="13.8" hidden="false" customHeight="false" outlineLevel="0" collapsed="false">
      <c r="A133" s="3" t="s">
        <v>129</v>
      </c>
      <c r="B133" s="3" t="n">
        <v>55.781757</v>
      </c>
      <c r="C133" s="3" t="n">
        <v>37.633482</v>
      </c>
    </row>
    <row r="134" customFormat="false" ht="13.8" hidden="false" customHeight="false" outlineLevel="0" collapsed="false">
      <c r="A134" s="3" t="s">
        <v>129</v>
      </c>
      <c r="B134" s="3" t="n">
        <v>55.779631</v>
      </c>
      <c r="C134" s="3" t="n">
        <v>37.633464</v>
      </c>
    </row>
    <row r="135" customFormat="false" ht="13.8" hidden="false" customHeight="false" outlineLevel="0" collapsed="false">
      <c r="A135" s="3" t="s">
        <v>130</v>
      </c>
      <c r="B135" s="3" t="n">
        <v>55.677671</v>
      </c>
      <c r="C135" s="3" t="n">
        <v>37.562595</v>
      </c>
    </row>
    <row r="136" customFormat="false" ht="13.8" hidden="false" customHeight="false" outlineLevel="0" collapsed="false">
      <c r="A136" s="3" t="s">
        <v>131</v>
      </c>
      <c r="B136" s="3" t="n">
        <v>55.765747</v>
      </c>
      <c r="C136" s="3" t="n">
        <v>37.6039</v>
      </c>
    </row>
    <row r="137" customFormat="false" ht="13.8" hidden="false" customHeight="false" outlineLevel="0" collapsed="false">
      <c r="A137" s="3" t="s">
        <v>132</v>
      </c>
      <c r="B137" s="3" t="n">
        <v>55.855644</v>
      </c>
      <c r="C137" s="3" t="n">
        <v>37.354025</v>
      </c>
    </row>
    <row r="138" customFormat="false" ht="13.8" hidden="false" customHeight="false" outlineLevel="0" collapsed="false">
      <c r="A138" s="3" t="s">
        <v>133</v>
      </c>
      <c r="B138" s="3" t="n">
        <v>55.854891</v>
      </c>
      <c r="C138" s="3" t="n">
        <v>37.476231</v>
      </c>
    </row>
    <row r="139" customFormat="false" ht="13.8" hidden="false" customHeight="false" outlineLevel="0" collapsed="false">
      <c r="A139" s="3" t="s">
        <v>134</v>
      </c>
      <c r="B139" s="3" t="n">
        <v>55.792513</v>
      </c>
      <c r="C139" s="3" t="n">
        <v>37.636123</v>
      </c>
    </row>
    <row r="140" customFormat="false" ht="13.8" hidden="false" customHeight="false" outlineLevel="0" collapsed="false">
      <c r="A140" s="3" t="s">
        <v>135</v>
      </c>
      <c r="B140" s="3" t="n">
        <v>55.746228</v>
      </c>
      <c r="C140" s="3" t="n">
        <v>37.681254</v>
      </c>
    </row>
    <row r="141" customFormat="false" ht="13.8" hidden="false" customHeight="false" outlineLevel="0" collapsed="false">
      <c r="A141" s="3" t="s">
        <v>136</v>
      </c>
      <c r="B141" s="3" t="n">
        <v>55.717366</v>
      </c>
      <c r="C141" s="3" t="n">
        <v>37.793606</v>
      </c>
    </row>
    <row r="142" customFormat="false" ht="13.8" hidden="false" customHeight="false" outlineLevel="0" collapsed="false">
      <c r="A142" s="3" t="s">
        <v>137</v>
      </c>
      <c r="B142" s="3" t="n">
        <v>55.793313</v>
      </c>
      <c r="C142" s="3" t="n">
        <v>37.588296</v>
      </c>
    </row>
    <row r="143" customFormat="false" ht="13.8" hidden="false" customHeight="false" outlineLevel="0" collapsed="false">
      <c r="A143" s="3" t="s">
        <v>138</v>
      </c>
      <c r="B143" s="3" t="n">
        <v>55.855558</v>
      </c>
      <c r="C143" s="3" t="n">
        <v>37.653379</v>
      </c>
    </row>
    <row r="144" customFormat="false" ht="13.8" hidden="false" customHeight="false" outlineLevel="0" collapsed="false">
      <c r="A144" s="3" t="s">
        <v>139</v>
      </c>
      <c r="B144" s="3" t="n">
        <v>55.651552</v>
      </c>
      <c r="C144" s="3" t="n">
        <v>37.598384</v>
      </c>
    </row>
    <row r="145" customFormat="false" ht="13.8" hidden="false" customHeight="false" outlineLevel="0" collapsed="false">
      <c r="A145" s="3" t="s">
        <v>140</v>
      </c>
      <c r="B145" s="3" t="n">
        <v>55.783195</v>
      </c>
      <c r="C145" s="3" t="n">
        <v>37.719423</v>
      </c>
    </row>
    <row r="146" customFormat="false" ht="13.8" hidden="false" customHeight="false" outlineLevel="0" collapsed="false">
      <c r="A146" s="3" t="s">
        <v>141</v>
      </c>
      <c r="B146" s="3" t="n">
        <v>55.72668</v>
      </c>
      <c r="C146" s="3" t="n">
        <v>37.625199</v>
      </c>
    </row>
    <row r="147" customFormat="false" ht="13.8" hidden="false" customHeight="false" outlineLevel="0" collapsed="false">
      <c r="A147" s="3" t="s">
        <v>142</v>
      </c>
      <c r="B147" s="3" t="n">
        <v>55.729828</v>
      </c>
      <c r="C147" s="3" t="n">
        <v>37.472171</v>
      </c>
    </row>
    <row r="148" customFormat="false" ht="13.8" hidden="false" customHeight="false" outlineLevel="0" collapsed="false">
      <c r="A148" s="3" t="s">
        <v>143</v>
      </c>
      <c r="B148" s="3" t="n">
        <v>55.74906</v>
      </c>
      <c r="C148" s="3" t="n">
        <v>37.581658</v>
      </c>
    </row>
    <row r="149" customFormat="false" ht="13.8" hidden="false" customHeight="false" outlineLevel="0" collapsed="false">
      <c r="A149" s="3" t="s">
        <v>143</v>
      </c>
      <c r="B149" s="3" t="n">
        <v>55.747642</v>
      </c>
      <c r="C149" s="3" t="n">
        <v>37.583841</v>
      </c>
    </row>
    <row r="150" customFormat="false" ht="13.8" hidden="false" customHeight="false" outlineLevel="0" collapsed="false">
      <c r="A150" s="3" t="s">
        <v>144</v>
      </c>
      <c r="B150" s="3" t="n">
        <v>55.805042</v>
      </c>
      <c r="C150" s="3" t="n">
        <v>37.514787</v>
      </c>
    </row>
    <row r="151" customFormat="false" ht="13.8" hidden="false" customHeight="false" outlineLevel="0" collapsed="false">
      <c r="A151" s="3" t="s">
        <v>145</v>
      </c>
      <c r="B151" s="3" t="n">
        <v>55.789198</v>
      </c>
      <c r="C151" s="3" t="n">
        <v>37.6797</v>
      </c>
    </row>
    <row r="152" customFormat="false" ht="13.8" hidden="false" customHeight="false" outlineLevel="0" collapsed="false">
      <c r="A152" s="3" t="s">
        <v>146</v>
      </c>
      <c r="B152" s="3" t="n">
        <v>55.817234</v>
      </c>
      <c r="C152" s="3" t="n">
        <v>37.434801</v>
      </c>
    </row>
    <row r="153" customFormat="false" ht="13.8" hidden="false" customHeight="false" outlineLevel="0" collapsed="false">
      <c r="A153" s="3" t="s">
        <v>147</v>
      </c>
      <c r="B153" s="3" t="n">
        <v>55.722761</v>
      </c>
      <c r="C153" s="3" t="n">
        <v>37.562227</v>
      </c>
    </row>
    <row r="154" customFormat="false" ht="13.8" hidden="false" customHeight="false" outlineLevel="0" collapsed="false">
      <c r="A154" s="3" t="s">
        <v>148</v>
      </c>
      <c r="B154" s="3" t="n">
        <v>55.766299</v>
      </c>
      <c r="C154" s="3" t="n">
        <v>37.636374</v>
      </c>
    </row>
    <row r="155" customFormat="false" ht="13.8" hidden="false" customHeight="false" outlineLevel="0" collapsed="false">
      <c r="A155" s="3" t="s">
        <v>149</v>
      </c>
      <c r="B155" s="3" t="n">
        <v>55.803691</v>
      </c>
      <c r="C155" s="3" t="n">
        <v>37.403118</v>
      </c>
    </row>
    <row r="156" customFormat="false" ht="13.8" hidden="false" customHeight="false" outlineLevel="0" collapsed="false">
      <c r="A156" s="3" t="s">
        <v>150</v>
      </c>
      <c r="B156" s="3" t="n">
        <v>55.738784</v>
      </c>
      <c r="C156" s="3" t="n">
        <v>37.548375</v>
      </c>
    </row>
    <row r="157" customFormat="false" ht="13.8" hidden="false" customHeight="false" outlineLevel="0" collapsed="false">
      <c r="A157" s="3" t="s">
        <v>151</v>
      </c>
      <c r="B157" s="3" t="n">
        <v>55.772315</v>
      </c>
      <c r="C157" s="3" t="n">
        <v>37.632332</v>
      </c>
    </row>
    <row r="158" customFormat="false" ht="13.8" hidden="false" customHeight="false" outlineLevel="0" collapsed="false">
      <c r="A158" s="3" t="s">
        <v>152</v>
      </c>
      <c r="B158" s="3" t="n">
        <v>55.85051</v>
      </c>
      <c r="C158" s="3" t="n">
        <v>37.439787</v>
      </c>
    </row>
    <row r="159" customFormat="false" ht="13.8" hidden="false" customHeight="false" outlineLevel="0" collapsed="false">
      <c r="A159" s="3" t="s">
        <v>153</v>
      </c>
      <c r="B159" s="3" t="n">
        <v>55.742433</v>
      </c>
      <c r="C159" s="3" t="n">
        <v>37.653146</v>
      </c>
    </row>
    <row r="160" customFormat="false" ht="13.8" hidden="false" customHeight="false" outlineLevel="0" collapsed="false">
      <c r="A160" s="3" t="s">
        <v>153</v>
      </c>
      <c r="B160" s="3" t="n">
        <v>55.739199</v>
      </c>
      <c r="C160" s="3" t="n">
        <v>37.653613</v>
      </c>
    </row>
    <row r="161" customFormat="false" ht="13.8" hidden="false" customHeight="false" outlineLevel="0" collapsed="false">
      <c r="A161" s="3" t="s">
        <v>154</v>
      </c>
      <c r="B161" s="3" t="n">
        <v>55.764455</v>
      </c>
      <c r="C161" s="3" t="n">
        <v>37.605939</v>
      </c>
    </row>
    <row r="162" customFormat="false" ht="13.8" hidden="false" customHeight="false" outlineLevel="0" collapsed="false">
      <c r="A162" s="3" t="s">
        <v>155</v>
      </c>
      <c r="B162" s="3" t="n">
        <v>55.758808</v>
      </c>
      <c r="C162" s="3" t="n">
        <v>37.61768</v>
      </c>
    </row>
    <row r="163" customFormat="false" ht="13.8" hidden="false" customHeight="false" outlineLevel="0" collapsed="false">
      <c r="A163" s="3" t="s">
        <v>156</v>
      </c>
      <c r="B163" s="3" t="n">
        <v>55.709211</v>
      </c>
      <c r="C163" s="3" t="n">
        <v>37.732117</v>
      </c>
    </row>
    <row r="164" customFormat="false" ht="13.8" hidden="false" customHeight="false" outlineLevel="0" collapsed="false">
      <c r="A164" s="3" t="s">
        <v>157</v>
      </c>
      <c r="B164" s="3" t="n">
        <v>55.61873</v>
      </c>
      <c r="C164" s="3" t="n">
        <v>37.505912</v>
      </c>
    </row>
    <row r="165" customFormat="false" ht="13.8" hidden="false" customHeight="false" outlineLevel="0" collapsed="false">
      <c r="A165" s="3" t="s">
        <v>158</v>
      </c>
      <c r="B165" s="3" t="n">
        <v>55.81866</v>
      </c>
      <c r="C165" s="3" t="n">
        <v>37.574498</v>
      </c>
    </row>
    <row r="166" customFormat="false" ht="13.8" hidden="false" customHeight="false" outlineLevel="0" collapsed="false">
      <c r="A166" s="3" t="s">
        <v>159</v>
      </c>
      <c r="B166" s="3" t="n">
        <v>55.741125</v>
      </c>
      <c r="C166" s="3" t="n">
        <v>37.626142</v>
      </c>
    </row>
    <row r="167" customFormat="false" ht="13.8" hidden="false" customHeight="false" outlineLevel="0" collapsed="false">
      <c r="A167" s="3" t="s">
        <v>159</v>
      </c>
      <c r="B167" s="3" t="n">
        <v>55.740319</v>
      </c>
      <c r="C167" s="3" t="n">
        <v>37.625981</v>
      </c>
    </row>
    <row r="168" customFormat="false" ht="13.8" hidden="false" customHeight="false" outlineLevel="0" collapsed="false">
      <c r="A168" s="3" t="s">
        <v>160</v>
      </c>
      <c r="B168" s="3" t="n">
        <v>55.767939</v>
      </c>
      <c r="C168" s="3" t="n">
        <v>37.621902</v>
      </c>
    </row>
    <row r="169" customFormat="false" ht="13.8" hidden="false" customHeight="false" outlineLevel="0" collapsed="false">
      <c r="A169" s="3" t="s">
        <v>161</v>
      </c>
      <c r="B169" s="3" t="n">
        <v>55.708841</v>
      </c>
      <c r="C169" s="3" t="n">
        <v>37.622612</v>
      </c>
    </row>
    <row r="170" customFormat="false" ht="13.8" hidden="false" customHeight="false" outlineLevel="0" collapsed="false">
      <c r="A170" s="3" t="s">
        <v>162</v>
      </c>
      <c r="B170" s="3" t="n">
        <v>55.765276</v>
      </c>
      <c r="C170" s="3" t="n">
        <v>37.636742</v>
      </c>
    </row>
    <row r="171" customFormat="false" ht="13.8" hidden="false" customHeight="false" outlineLevel="0" collapsed="false">
      <c r="A171" s="3" t="s">
        <v>163</v>
      </c>
      <c r="B171" s="3" t="n">
        <v>55.82708</v>
      </c>
      <c r="C171" s="3" t="n">
        <v>37.437604</v>
      </c>
    </row>
    <row r="172" customFormat="false" ht="13.8" hidden="false" customHeight="false" outlineLevel="0" collapsed="false">
      <c r="A172" s="3" t="s">
        <v>164</v>
      </c>
      <c r="B172" s="3" t="n">
        <v>55.764273</v>
      </c>
      <c r="C172" s="3" t="n">
        <v>37.561419</v>
      </c>
    </row>
    <row r="173" customFormat="false" ht="13.8" hidden="false" customHeight="false" outlineLevel="0" collapsed="false">
      <c r="A173" s="3" t="s">
        <v>165</v>
      </c>
      <c r="B173" s="3" t="n">
        <v>55.595883</v>
      </c>
      <c r="C173" s="3" t="n">
        <v>37.600675</v>
      </c>
    </row>
    <row r="174" customFormat="false" ht="13.8" hidden="false" customHeight="false" outlineLevel="0" collapsed="false">
      <c r="A174" s="3" t="s">
        <v>166</v>
      </c>
      <c r="B174" s="3" t="n">
        <v>55.541825</v>
      </c>
      <c r="C174" s="3" t="n">
        <v>37.531226</v>
      </c>
    </row>
    <row r="175" customFormat="false" ht="13.8" hidden="false" customHeight="false" outlineLevel="0" collapsed="false">
      <c r="A175" s="3" t="s">
        <v>167</v>
      </c>
      <c r="B175" s="3" t="n">
        <v>55.548034</v>
      </c>
      <c r="C175" s="3" t="n">
        <v>37.554618</v>
      </c>
    </row>
    <row r="176" customFormat="false" ht="13.8" hidden="false" customHeight="false" outlineLevel="0" collapsed="false">
      <c r="A176" s="3" t="s">
        <v>168</v>
      </c>
      <c r="B176" s="3" t="n">
        <v>55.568838</v>
      </c>
      <c r="C176" s="3" t="n">
        <v>37.576708</v>
      </c>
    </row>
    <row r="177" customFormat="false" ht="13.8" hidden="false" customHeight="false" outlineLevel="0" collapsed="false">
      <c r="A177" s="3" t="s">
        <v>169</v>
      </c>
      <c r="B177" s="3" t="n">
        <v>55.69244</v>
      </c>
      <c r="C177" s="3" t="n">
        <v>37.534532</v>
      </c>
    </row>
    <row r="178" customFormat="false" ht="13.8" hidden="false" customHeight="false" outlineLevel="0" collapsed="false">
      <c r="A178" s="3" t="s">
        <v>170</v>
      </c>
      <c r="B178" s="3" t="n">
        <v>55.739519</v>
      </c>
      <c r="C178" s="3" t="n">
        <v>37.483328</v>
      </c>
    </row>
    <row r="179" customFormat="false" ht="13.8" hidden="false" customHeight="false" outlineLevel="0" collapsed="false">
      <c r="A179" s="3" t="s">
        <v>171</v>
      </c>
      <c r="B179" s="3" t="n">
        <v>55.74597</v>
      </c>
      <c r="C179" s="3" t="n">
        <v>37.514949</v>
      </c>
    </row>
    <row r="180" customFormat="false" ht="13.8" hidden="false" customHeight="false" outlineLevel="0" collapsed="false">
      <c r="A180" s="3" t="s">
        <v>172</v>
      </c>
      <c r="B180" s="3" t="n">
        <v>55.727232</v>
      </c>
      <c r="C180" s="3" t="n">
        <v>37.580328</v>
      </c>
    </row>
    <row r="181" customFormat="false" ht="13.8" hidden="false" customHeight="false" outlineLevel="0" collapsed="false">
      <c r="A181" s="3" t="s">
        <v>173</v>
      </c>
      <c r="B181" s="3" t="n">
        <v>55.620982</v>
      </c>
      <c r="C181" s="3" t="n">
        <v>37.669612</v>
      </c>
    </row>
    <row r="182" customFormat="false" ht="13.8" hidden="false" customHeight="false" outlineLevel="0" collapsed="false">
      <c r="A182" s="3" t="s">
        <v>174</v>
      </c>
      <c r="B182" s="3" t="n">
        <v>55.771616</v>
      </c>
      <c r="C182" s="3" t="n">
        <v>37.620986</v>
      </c>
    </row>
    <row r="183" customFormat="false" ht="13.8" hidden="false" customHeight="false" outlineLevel="0" collapsed="false">
      <c r="A183" s="3" t="s">
        <v>175</v>
      </c>
      <c r="B183" s="3" t="n">
        <v>55.802988</v>
      </c>
      <c r="C183" s="3" t="n">
        <v>37.744819</v>
      </c>
    </row>
    <row r="184" customFormat="false" ht="13.8" hidden="false" customHeight="false" outlineLevel="0" collapsed="false">
      <c r="A184" s="3" t="s">
        <v>176</v>
      </c>
      <c r="B184" s="3" t="n">
        <v>55.640538</v>
      </c>
      <c r="C184" s="3" t="n">
        <v>37.606065</v>
      </c>
    </row>
    <row r="185" customFormat="false" ht="13.8" hidden="false" customHeight="false" outlineLevel="0" collapsed="false">
      <c r="A185" s="3" t="s">
        <v>177</v>
      </c>
      <c r="B185" s="3" t="n">
        <v>55.765843</v>
      </c>
      <c r="C185" s="3" t="n">
        <v>37.608167</v>
      </c>
    </row>
    <row r="186" customFormat="false" ht="13.8" hidden="false" customHeight="false" outlineLevel="0" collapsed="false">
      <c r="A186" s="3" t="s">
        <v>178</v>
      </c>
      <c r="B186" s="3" t="n">
        <v>55.764794</v>
      </c>
      <c r="C186" s="3" t="n">
        <v>37.638683</v>
      </c>
    </row>
    <row r="187" customFormat="false" ht="13.8" hidden="false" customHeight="false" outlineLevel="0" collapsed="false">
      <c r="A187" s="3" t="s">
        <v>179</v>
      </c>
      <c r="B187" s="3" t="n">
        <v>55.75593</v>
      </c>
      <c r="C187" s="3" t="n">
        <v>37.659263</v>
      </c>
    </row>
    <row r="188" customFormat="false" ht="13.8" hidden="false" customHeight="false" outlineLevel="0" collapsed="false">
      <c r="A188" s="3" t="s">
        <v>180</v>
      </c>
      <c r="B188" s="3" t="n">
        <v>55.718821</v>
      </c>
      <c r="C188" s="3" t="n">
        <v>37.607799</v>
      </c>
    </row>
    <row r="189" customFormat="false" ht="13.8" hidden="false" customHeight="false" outlineLevel="0" collapsed="false">
      <c r="A189" s="3" t="s">
        <v>181</v>
      </c>
      <c r="B189" s="3" t="n">
        <v>55.620982</v>
      </c>
      <c r="C189" s="3" t="n">
        <v>37.743723</v>
      </c>
    </row>
    <row r="190" customFormat="false" ht="13.8" hidden="false" customHeight="false" outlineLevel="0" collapsed="false">
      <c r="A190" s="3" t="s">
        <v>182</v>
      </c>
      <c r="B190" s="3" t="n">
        <v>55.758255</v>
      </c>
      <c r="C190" s="3" t="n">
        <v>37.751583</v>
      </c>
    </row>
    <row r="191" customFormat="false" ht="13.8" hidden="false" customHeight="false" outlineLevel="0" collapsed="false">
      <c r="A191" s="3" t="s">
        <v>183</v>
      </c>
      <c r="B191" s="3" t="n">
        <v>55.810228</v>
      </c>
      <c r="C191" s="3" t="n">
        <v>37.798556</v>
      </c>
    </row>
    <row r="192" customFormat="false" ht="13.8" hidden="false" customHeight="false" outlineLevel="0" collapsed="false">
      <c r="A192" s="3" t="s">
        <v>184</v>
      </c>
      <c r="B192" s="3" t="n">
        <v>55.808827</v>
      </c>
      <c r="C192" s="3" t="n">
        <v>37.463772</v>
      </c>
    </row>
    <row r="193" customFormat="false" ht="13.8" hidden="false" customHeight="false" outlineLevel="0" collapsed="false">
      <c r="A193" s="3" t="s">
        <v>185</v>
      </c>
      <c r="B193" s="3" t="n">
        <v>55.782066</v>
      </c>
      <c r="C193" s="3" t="n">
        <v>37.705284</v>
      </c>
    </row>
    <row r="194" customFormat="false" ht="13.8" hidden="false" customHeight="false" outlineLevel="0" collapsed="false">
      <c r="A194" s="3" t="s">
        <v>186</v>
      </c>
      <c r="B194" s="3" t="n">
        <v>55.663146</v>
      </c>
      <c r="C194" s="3" t="n">
        <v>37.482852</v>
      </c>
    </row>
    <row r="195" customFormat="false" ht="13.8" hidden="false" customHeight="false" outlineLevel="0" collapsed="false">
      <c r="A195" s="3" t="s">
        <v>187</v>
      </c>
      <c r="B195" s="3" t="n">
        <v>55.622436</v>
      </c>
      <c r="C195" s="3" t="n">
        <v>37.609047</v>
      </c>
    </row>
    <row r="196" customFormat="false" ht="13.8" hidden="false" customHeight="false" outlineLevel="0" collapsed="false">
      <c r="A196" s="3" t="s">
        <v>188</v>
      </c>
      <c r="B196" s="3" t="n">
        <v>55.606182</v>
      </c>
      <c r="C196" s="3" t="n">
        <v>37.5334</v>
      </c>
    </row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Alexander Yakovlev</dc:creator>
  <dc:description/>
  <dc:language>ru-RU</dc:language>
  <cp:lastModifiedBy/>
  <dcterms:modified xsi:type="dcterms:W3CDTF">2022-02-02T10:20:18Z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