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-=1 Проекты=-\Энрике Карточка Клиента\Файл от Кристины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D9" i="1"/>
  <c r="D8" i="1"/>
  <c r="D7" i="1"/>
  <c r="E7" i="1"/>
</calcChain>
</file>

<file path=xl/comments1.xml><?xml version="1.0" encoding="utf-8"?>
<comments xmlns="http://schemas.openxmlformats.org/spreadsheetml/2006/main">
  <authors>
    <author>RePack by Diakov</author>
  </authors>
  <commentList>
    <comment ref="D7" authorId="0" shapeId="0">
      <text>
        <r>
          <rPr>
            <b/>
            <sz val="9"/>
            <color indexed="81"/>
            <rFont val="Tahoma"/>
            <charset val="1"/>
          </rPr>
          <t xml:space="preserve">Начало проекта! Определяется по первой занесенной ячайке в таблице. Тут ОК
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 xml:space="preserve">Определить последнюю дату по значению в с троке
</t>
        </r>
      </text>
    </comment>
  </commentList>
</comments>
</file>

<file path=xl/sharedStrings.xml><?xml version="1.0" encoding="utf-8"?>
<sst xmlns="http://schemas.openxmlformats.org/spreadsheetml/2006/main" count="11" uniqueCount="4">
  <si>
    <t>Дата</t>
  </si>
  <si>
    <t>Дата начала</t>
  </si>
  <si>
    <t>Дата конца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</si>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</sst>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6:Y14"/>
  <sheetViews>
    <sheetView tabSelected="1" workbookViewId="0">
      <selection activeCell="E7" sqref="E7"/>
    </sheetView>
  </sheetViews>
  <sheetFormatPr defaultRowHeight="15" x14ac:dyDescent="0.25"/>
  <cols>
    <col min="4" max="4" width="12" bestFit="1" customWidth="1"/>
    <col min="5" max="5" width="11.140625" bestFit="1" customWidth="1"/>
    <col min="7" max="25" width="10.140625" bestFit="1" customWidth="1"/>
  </cols>
  <sheetData>
    <row r="6" spans="4:25" x14ac:dyDescent="0.25">
      <c r="D6" s="3" t="s">
        <v>1</v>
      </c>
      <c r="E6" s="3" t="s">
        <v>2</v>
      </c>
      <c r="F6" s="3" t="s">
        <v>0</v>
      </c>
      <c r="G6" s="4">
        <v>44593</v>
      </c>
      <c r="H6" s="4">
        <v>44594</v>
      </c>
      <c r="I6" s="4">
        <v>44595</v>
      </c>
      <c r="J6" s="4">
        <v>44596</v>
      </c>
      <c r="K6" s="4">
        <v>44597</v>
      </c>
      <c r="L6" s="4">
        <v>44598</v>
      </c>
      <c r="M6" s="4">
        <v>44599</v>
      </c>
      <c r="N6" s="4">
        <v>44600</v>
      </c>
      <c r="O6" s="4">
        <v>44601</v>
      </c>
      <c r="P6" s="4">
        <v>44602</v>
      </c>
      <c r="Q6" s="4">
        <v>44603</v>
      </c>
      <c r="R6" s="4">
        <v>44604</v>
      </c>
      <c r="S6" s="4">
        <v>44605</v>
      </c>
      <c r="T6" s="4">
        <v>44606</v>
      </c>
      <c r="U6" s="4">
        <v>44607</v>
      </c>
      <c r="V6" s="4">
        <v>44608</v>
      </c>
      <c r="W6" s="4">
        <v>44609</v>
      </c>
      <c r="X6" s="4">
        <v>44610</v>
      </c>
      <c r="Y6" s="4">
        <v>44611</v>
      </c>
    </row>
    <row r="7" spans="4:25" x14ac:dyDescent="0.25">
      <c r="D7" s="2">
        <f>INDEX($G$6:$Y$6,1,SUMPRODUCT(MATCH("*?*",(""&amp;G7:Y7),0)))</f>
        <v>44595</v>
      </c>
      <c r="E7" s="2">
        <f>Q6</f>
        <v>44603</v>
      </c>
      <c r="F7" s="1" t="s">
        <v>3</v>
      </c>
      <c r="G7" s="1"/>
      <c r="H7" s="1"/>
      <c r="I7" s="1">
        <v>3000</v>
      </c>
      <c r="J7" s="1"/>
      <c r="K7" s="1">
        <v>2000</v>
      </c>
      <c r="L7" s="1"/>
      <c r="M7" s="1"/>
      <c r="N7" s="1">
        <v>3000</v>
      </c>
      <c r="O7" s="1"/>
      <c r="P7" s="1"/>
      <c r="Q7" s="1">
        <v>4000</v>
      </c>
      <c r="R7" s="1"/>
      <c r="S7" s="1">
        <v>233</v>
      </c>
      <c r="T7" s="1"/>
      <c r="U7" s="1"/>
      <c r="V7" s="1"/>
      <c r="W7" s="1"/>
      <c r="X7" s="1"/>
      <c r="Y7" s="1"/>
    </row>
    <row r="8" spans="4:25" x14ac:dyDescent="0.25">
      <c r="D8" s="2">
        <f>INDEX($G$6:$Y$6,1,SUMPRODUCT(MATCH("*?*",(""&amp;G8:Y8),0)))</f>
        <v>44594</v>
      </c>
      <c r="E8" s="2">
        <f>W6</f>
        <v>44609</v>
      </c>
      <c r="F8" s="1" t="s">
        <v>3</v>
      </c>
      <c r="G8" s="1"/>
      <c r="H8" s="1">
        <v>123233</v>
      </c>
      <c r="I8" s="1"/>
      <c r="J8" s="1">
        <v>23123</v>
      </c>
      <c r="K8" s="1"/>
      <c r="L8" s="1"/>
      <c r="M8" s="1">
        <v>23231</v>
      </c>
      <c r="N8" s="1"/>
      <c r="O8" s="1"/>
      <c r="P8" s="1"/>
      <c r="Q8" s="1"/>
      <c r="R8" s="1"/>
      <c r="S8" s="1"/>
      <c r="T8" s="1">
        <v>333</v>
      </c>
      <c r="U8" s="1"/>
      <c r="V8" s="1"/>
      <c r="W8" s="1">
        <v>3333</v>
      </c>
      <c r="X8" s="1"/>
      <c r="Y8" s="1"/>
    </row>
    <row r="9" spans="4:25" x14ac:dyDescent="0.25">
      <c r="D9" s="2">
        <f>INDEX($G$6:$Y$6,1,SUMPRODUCT(MATCH("*?*",(""&amp;G9:Y9),0)))</f>
        <v>44602</v>
      </c>
      <c r="E9" s="2">
        <f>X6</f>
        <v>44610</v>
      </c>
      <c r="F9" s="1" t="s">
        <v>3</v>
      </c>
      <c r="G9" s="1"/>
      <c r="H9" s="1"/>
      <c r="I9" s="1"/>
      <c r="J9" s="1"/>
      <c r="K9" s="1"/>
      <c r="L9" s="1"/>
      <c r="M9" s="1"/>
      <c r="N9" s="1"/>
      <c r="O9" s="1"/>
      <c r="P9" s="1">
        <v>21323</v>
      </c>
      <c r="Q9" s="1"/>
      <c r="R9" s="1"/>
      <c r="S9" s="1"/>
      <c r="T9" s="1"/>
      <c r="U9" s="1"/>
      <c r="V9" s="1"/>
      <c r="W9" s="1"/>
      <c r="X9" s="1">
        <v>23223</v>
      </c>
      <c r="Y9" s="1"/>
    </row>
    <row r="10" spans="4:25" x14ac:dyDescent="0.25">
      <c r="D10" s="1"/>
      <c r="E10" s="1"/>
      <c r="F10" s="1" t="s">
        <v>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5" x14ac:dyDescent="0.25">
      <c r="D11" s="1"/>
      <c r="E11" s="1"/>
      <c r="F11" s="1" t="s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4:25" x14ac:dyDescent="0.25">
      <c r="D12" s="1"/>
      <c r="E12" s="1"/>
      <c r="F12" s="1" t="s">
        <v>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4:25" x14ac:dyDescent="0.25">
      <c r="D13" s="1"/>
      <c r="E13" s="1"/>
      <c r="F13" s="1" t="s">
        <v>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4:25" x14ac:dyDescent="0.25">
      <c r="D14" s="1"/>
      <c r="E14" s="1"/>
      <c r="F14" s="1" t="s">
        <v>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2022-01-27T11:45:58Z</dcterms:created>
  <dcterms:modified xsi:type="dcterms:W3CDTF">2022-01-27T11:50:52Z</dcterms:modified>
</cp:coreProperties>
</file>